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ANGKURIANG\PXM\corner_sale\template\"/>
    </mc:Choice>
  </mc:AlternateContent>
  <bookViews>
    <workbookView xWindow="0" yWindow="0" windowWidth="14400" windowHeight="12240"/>
  </bookViews>
  <sheets>
    <sheet name="LADIES" sheetId="9" r:id="rId1"/>
    <sheet name="HANDBAG" sheetId="10" r:id="rId2"/>
    <sheet name="SUNDRIES" sheetId="11" r:id="rId3"/>
    <sheet name="ACC" sheetId="4" r:id="rId4"/>
    <sheet name="Sheet1" sheetId="6" state="hidden" r:id="rId5"/>
  </sheets>
  <externalReferences>
    <externalReference r:id="rId6"/>
  </externalReferences>
  <definedNames>
    <definedName name="_xlnm._FilterDatabase" localSheetId="3" hidden="1">ACC!$A$6:$P$6</definedName>
    <definedName name="_xlnm._FilterDatabase" localSheetId="1" hidden="1">HANDBAG!$A$6:$N$88</definedName>
    <definedName name="_xlnm._FilterDatabase" localSheetId="0" hidden="1">LADIES!$K$6:$N$42</definedName>
    <definedName name="_xlnm._FilterDatabase" localSheetId="4" hidden="1">Sheet1!$K$1:$L$182</definedName>
    <definedName name="_xlnm._FilterDatabase" localSheetId="2" hidden="1">SUNDRIES!$A$6:$N$15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4" l="1"/>
  <c r="M9" i="4"/>
  <c r="I9" i="4"/>
  <c r="H9" i="4"/>
  <c r="D9" i="4"/>
  <c r="N8" i="4"/>
  <c r="M8" i="4"/>
  <c r="I8" i="4"/>
  <c r="H8" i="4"/>
  <c r="D8" i="4"/>
  <c r="N7" i="4"/>
  <c r="M7" i="4"/>
  <c r="I7" i="4"/>
  <c r="H7" i="4"/>
  <c r="D7" i="4"/>
  <c r="M34" i="11"/>
  <c r="H34" i="11"/>
  <c r="C34" i="11"/>
  <c r="M33" i="11"/>
  <c r="H33" i="11"/>
  <c r="C33" i="11"/>
  <c r="M32" i="11"/>
  <c r="H32" i="11"/>
  <c r="C32" i="11"/>
  <c r="N18" i="11"/>
  <c r="I18" i="11"/>
  <c r="D18" i="11"/>
  <c r="I14" i="11"/>
  <c r="D14" i="11"/>
  <c r="N13" i="11"/>
  <c r="I13" i="11"/>
  <c r="D13" i="11"/>
  <c r="N12" i="11"/>
  <c r="I12" i="11"/>
  <c r="D12" i="11"/>
  <c r="N8" i="11"/>
  <c r="I8" i="11"/>
  <c r="D8" i="11"/>
  <c r="N7" i="11"/>
  <c r="I7" i="11"/>
  <c r="D7" i="11"/>
  <c r="H87" i="10"/>
  <c r="C87" i="10"/>
  <c r="H86" i="10"/>
  <c r="C86" i="10"/>
  <c r="M85" i="10"/>
  <c r="H85" i="10"/>
  <c r="C85" i="10"/>
  <c r="M84" i="10"/>
  <c r="H84" i="10"/>
  <c r="C84" i="10"/>
  <c r="M83" i="10"/>
  <c r="H83" i="10"/>
  <c r="C83" i="10"/>
  <c r="M82" i="10"/>
  <c r="H82" i="10"/>
  <c r="C82" i="10"/>
  <c r="M78" i="10"/>
  <c r="H78" i="10"/>
  <c r="C78" i="10"/>
  <c r="M77" i="10"/>
  <c r="H77" i="10"/>
  <c r="C77" i="10"/>
  <c r="M76" i="10"/>
  <c r="H76" i="10"/>
  <c r="C76" i="10"/>
  <c r="H72" i="10"/>
  <c r="C72" i="10"/>
  <c r="M71" i="10"/>
  <c r="H71" i="10"/>
  <c r="C71" i="10"/>
  <c r="M70" i="10"/>
  <c r="H70" i="10"/>
  <c r="C70" i="10"/>
  <c r="M69" i="10"/>
  <c r="H69" i="10"/>
  <c r="C69" i="10"/>
  <c r="M68" i="10"/>
  <c r="H68" i="10"/>
  <c r="C68" i="10"/>
  <c r="M67" i="10"/>
  <c r="H67" i="10"/>
  <c r="C67" i="10"/>
  <c r="M66" i="10"/>
  <c r="H66" i="10"/>
  <c r="C66" i="10"/>
  <c r="M65" i="10"/>
  <c r="H65" i="10"/>
  <c r="C65" i="10"/>
  <c r="M64" i="10"/>
  <c r="H64" i="10"/>
  <c r="C64" i="10"/>
  <c r="M63" i="10"/>
  <c r="H63" i="10"/>
  <c r="C63" i="10"/>
  <c r="M62" i="10"/>
  <c r="H62" i="10"/>
  <c r="C62" i="10"/>
  <c r="H58" i="10"/>
  <c r="C58" i="10"/>
  <c r="M57" i="10"/>
  <c r="H57" i="10"/>
  <c r="C57" i="10"/>
  <c r="M56" i="10"/>
  <c r="H56" i="10"/>
  <c r="C56" i="10"/>
  <c r="M55" i="10"/>
  <c r="H55" i="10"/>
  <c r="C55" i="10"/>
  <c r="M54" i="10"/>
  <c r="H54" i="10"/>
  <c r="C54" i="10"/>
  <c r="M53" i="10"/>
  <c r="H53" i="10"/>
  <c r="C53" i="10"/>
  <c r="M52" i="10"/>
  <c r="H52" i="10"/>
  <c r="C52" i="10"/>
  <c r="M51" i="10"/>
  <c r="H51" i="10"/>
  <c r="C51" i="10"/>
  <c r="H45" i="10"/>
  <c r="I45" i="10" s="1"/>
  <c r="H47" i="10"/>
  <c r="I47" i="10" s="1"/>
  <c r="C47" i="10"/>
  <c r="D47" i="10" s="1"/>
  <c r="N46" i="10"/>
  <c r="M46" i="10"/>
  <c r="H46" i="10"/>
  <c r="I46" i="10" s="1"/>
  <c r="C46" i="10"/>
  <c r="D46" i="10" s="1"/>
  <c r="M45" i="10"/>
  <c r="N45" i="10" s="1"/>
  <c r="D45" i="10"/>
  <c r="C45" i="10"/>
  <c r="M44" i="10"/>
  <c r="N44" i="10" s="1"/>
  <c r="H44" i="10"/>
  <c r="I44" i="10" s="1"/>
  <c r="C44" i="10"/>
  <c r="D44" i="10" s="1"/>
  <c r="N43" i="10"/>
  <c r="M43" i="10"/>
  <c r="H43" i="10"/>
  <c r="I43" i="10" s="1"/>
  <c r="C43" i="10"/>
  <c r="D43" i="10" s="1"/>
  <c r="M42" i="10"/>
  <c r="N42" i="10" s="1"/>
  <c r="I42" i="10"/>
  <c r="H42" i="10"/>
  <c r="C42" i="10"/>
  <c r="D42" i="10" s="1"/>
  <c r="M41" i="10"/>
  <c r="N41" i="10" s="1"/>
  <c r="H41" i="10"/>
  <c r="I41" i="10" s="1"/>
  <c r="D41" i="10"/>
  <c r="C41" i="10"/>
  <c r="H31" i="10"/>
  <c r="I31" i="10" s="1"/>
  <c r="I37" i="10"/>
  <c r="H37" i="10"/>
  <c r="D37" i="10"/>
  <c r="C37" i="10"/>
  <c r="H35" i="10"/>
  <c r="I35" i="10" s="1"/>
  <c r="I36" i="10"/>
  <c r="H36" i="10"/>
  <c r="D36" i="10"/>
  <c r="C36" i="10"/>
  <c r="N35" i="10"/>
  <c r="M35" i="10"/>
  <c r="C35" i="10"/>
  <c r="D35" i="10" s="1"/>
  <c r="N34" i="10"/>
  <c r="M34" i="10"/>
  <c r="H34" i="10"/>
  <c r="I34" i="10" s="1"/>
  <c r="C34" i="10"/>
  <c r="D34" i="10" s="1"/>
  <c r="M33" i="10"/>
  <c r="N33" i="10" s="1"/>
  <c r="I33" i="10"/>
  <c r="H33" i="10"/>
  <c r="C33" i="10"/>
  <c r="D33" i="10" s="1"/>
  <c r="M32" i="10"/>
  <c r="N32" i="10" s="1"/>
  <c r="H32" i="10"/>
  <c r="I32" i="10" s="1"/>
  <c r="D32" i="10"/>
  <c r="C32" i="10"/>
  <c r="M31" i="10"/>
  <c r="N31" i="10" s="1"/>
  <c r="C31" i="10"/>
  <c r="D31" i="10" s="1"/>
  <c r="M30" i="10"/>
  <c r="N30" i="10" s="1"/>
  <c r="H30" i="10"/>
  <c r="I30" i="10" s="1"/>
  <c r="C30" i="10"/>
  <c r="D30" i="10" s="1"/>
  <c r="M29" i="10"/>
  <c r="N29" i="10" s="1"/>
  <c r="H29" i="10"/>
  <c r="I29" i="10" s="1"/>
  <c r="C29" i="10"/>
  <c r="D29" i="10" s="1"/>
  <c r="M28" i="10"/>
  <c r="N28" i="10" s="1"/>
  <c r="H28" i="10"/>
  <c r="I28" i="10" s="1"/>
  <c r="C28" i="10"/>
  <c r="D28" i="10" s="1"/>
  <c r="M27" i="10"/>
  <c r="N27" i="10" s="1"/>
  <c r="H27" i="10"/>
  <c r="I27" i="10" s="1"/>
  <c r="C27" i="10"/>
  <c r="D27" i="10" s="1"/>
  <c r="M26" i="10"/>
  <c r="N26" i="10" s="1"/>
  <c r="H26" i="10"/>
  <c r="I26" i="10" s="1"/>
  <c r="C26" i="10"/>
  <c r="D26" i="10" s="1"/>
  <c r="M25" i="10"/>
  <c r="N25" i="10" s="1"/>
  <c r="H25" i="10"/>
  <c r="I25" i="10" s="1"/>
  <c r="C25" i="10"/>
  <c r="D25" i="10" s="1"/>
  <c r="H21" i="10"/>
  <c r="I21" i="10" s="1"/>
  <c r="C21" i="10"/>
  <c r="D21" i="10" s="1"/>
  <c r="H20" i="10"/>
  <c r="I20" i="10" s="1"/>
  <c r="C20" i="10"/>
  <c r="D20" i="10" s="1"/>
  <c r="H19" i="10"/>
  <c r="I19" i="10" s="1"/>
  <c r="C19" i="10"/>
  <c r="D19" i="10" s="1"/>
  <c r="M18" i="10"/>
  <c r="N18" i="10" s="1"/>
  <c r="H18" i="10"/>
  <c r="I18" i="10" s="1"/>
  <c r="C18" i="10"/>
  <c r="D18" i="10" s="1"/>
  <c r="M17" i="10"/>
  <c r="N17" i="10" s="1"/>
  <c r="H17" i="10"/>
  <c r="I17" i="10" s="1"/>
  <c r="C17" i="10"/>
  <c r="D17" i="10" s="1"/>
  <c r="M16" i="10"/>
  <c r="N16" i="10" s="1"/>
  <c r="H16" i="10"/>
  <c r="I16" i="10" s="1"/>
  <c r="C16" i="10"/>
  <c r="D16" i="10" s="1"/>
  <c r="M15" i="10"/>
  <c r="N15" i="10" s="1"/>
  <c r="H15" i="10"/>
  <c r="I15" i="10" s="1"/>
  <c r="C15" i="10"/>
  <c r="D15" i="10" s="1"/>
  <c r="M14" i="10"/>
  <c r="N14" i="10" s="1"/>
  <c r="H14" i="10"/>
  <c r="I14" i="10" s="1"/>
  <c r="C14" i="10"/>
  <c r="D14" i="10" s="1"/>
  <c r="M13" i="10"/>
  <c r="N13" i="10" s="1"/>
  <c r="H13" i="10"/>
  <c r="I13" i="10" s="1"/>
  <c r="C13" i="10"/>
  <c r="D13" i="10" s="1"/>
  <c r="M12" i="10"/>
  <c r="N12" i="10" s="1"/>
  <c r="H12" i="10"/>
  <c r="I12" i="10" s="1"/>
  <c r="C12" i="10"/>
  <c r="D12" i="10" s="1"/>
  <c r="M11" i="10"/>
  <c r="N11" i="10" s="1"/>
  <c r="H11" i="10"/>
  <c r="I11" i="10" s="1"/>
  <c r="C11" i="10"/>
  <c r="D11" i="10" s="1"/>
  <c r="M10" i="10"/>
  <c r="N10" i="10" s="1"/>
  <c r="H10" i="10"/>
  <c r="I10" i="10" s="1"/>
  <c r="C10" i="10"/>
  <c r="D10" i="10" s="1"/>
  <c r="M9" i="10"/>
  <c r="N9" i="10" s="1"/>
  <c r="H9" i="10"/>
  <c r="I9" i="10" s="1"/>
  <c r="C9" i="10"/>
  <c r="D9" i="10" s="1"/>
  <c r="M8" i="10"/>
  <c r="N8" i="10" s="1"/>
  <c r="H8" i="10"/>
  <c r="I8" i="10" s="1"/>
  <c r="C8" i="10"/>
  <c r="D8" i="10" s="1"/>
  <c r="M7" i="10"/>
  <c r="N7" i="10" s="1"/>
  <c r="H7" i="10"/>
  <c r="I7" i="10" s="1"/>
  <c r="C7" i="10"/>
  <c r="D7" i="10" s="1"/>
  <c r="H85" i="9"/>
  <c r="C85" i="9"/>
  <c r="M84" i="9"/>
  <c r="H84" i="9"/>
  <c r="C84" i="9"/>
  <c r="M83" i="9"/>
  <c r="H83" i="9"/>
  <c r="C83" i="9"/>
  <c r="M82" i="9"/>
  <c r="H82" i="9"/>
  <c r="C82" i="9"/>
  <c r="M81" i="9"/>
  <c r="H81" i="9"/>
  <c r="C81" i="9"/>
  <c r="M80" i="9"/>
  <c r="H80" i="9"/>
  <c r="C80" i="9"/>
  <c r="M79" i="9"/>
  <c r="H79" i="9"/>
  <c r="C79" i="9"/>
  <c r="M78" i="9"/>
  <c r="H78" i="9"/>
  <c r="C78" i="9"/>
  <c r="M77" i="9"/>
  <c r="H77" i="9"/>
  <c r="C77" i="9"/>
  <c r="M76" i="9"/>
  <c r="H76" i="9"/>
  <c r="C76" i="9"/>
  <c r="M75" i="9"/>
  <c r="H75" i="9"/>
  <c r="C75" i="9"/>
  <c r="M74" i="9"/>
  <c r="H74" i="9"/>
  <c r="C74" i="9"/>
  <c r="M73" i="9"/>
  <c r="H73" i="9"/>
  <c r="C73" i="9"/>
  <c r="M72" i="9"/>
  <c r="H72" i="9"/>
  <c r="C72" i="9"/>
  <c r="M71" i="9"/>
  <c r="H71" i="9"/>
  <c r="C71" i="9"/>
  <c r="M70" i="9"/>
  <c r="H70" i="9"/>
  <c r="C70" i="9"/>
  <c r="M69" i="9"/>
  <c r="H69" i="9"/>
  <c r="C69" i="9"/>
  <c r="M68" i="9"/>
  <c r="H68" i="9"/>
  <c r="C68" i="9"/>
  <c r="M67" i="9"/>
  <c r="H67" i="9"/>
  <c r="C67" i="9"/>
  <c r="M66" i="9"/>
  <c r="H66" i="9"/>
  <c r="C66" i="9"/>
  <c r="H62" i="9"/>
  <c r="C62" i="9"/>
  <c r="H61" i="9"/>
  <c r="C61" i="9"/>
  <c r="M60" i="9"/>
  <c r="H60" i="9"/>
  <c r="C60" i="9"/>
  <c r="M59" i="9"/>
  <c r="H59" i="9"/>
  <c r="C59" i="9"/>
  <c r="M58" i="9"/>
  <c r="H58" i="9"/>
  <c r="C58" i="9"/>
  <c r="M57" i="9"/>
  <c r="H57" i="9"/>
  <c r="C57" i="9"/>
  <c r="H53" i="9"/>
  <c r="C53" i="9"/>
  <c r="M52" i="9"/>
  <c r="H52" i="9"/>
  <c r="C52" i="9"/>
  <c r="M51" i="9"/>
  <c r="H51" i="9"/>
  <c r="C51" i="9"/>
  <c r="M50" i="9"/>
  <c r="H50" i="9"/>
  <c r="C50" i="9"/>
  <c r="M49" i="9"/>
  <c r="H49" i="9"/>
  <c r="C49" i="9"/>
  <c r="M48" i="9"/>
  <c r="H48" i="9"/>
  <c r="C48" i="9"/>
  <c r="M47" i="9"/>
  <c r="H47" i="9"/>
  <c r="C47" i="9"/>
  <c r="M46" i="9"/>
  <c r="H46" i="9"/>
  <c r="C46" i="9"/>
  <c r="I42" i="9"/>
  <c r="H42" i="9"/>
  <c r="D42" i="9"/>
  <c r="C42" i="9"/>
  <c r="I41" i="9"/>
  <c r="H41" i="9"/>
  <c r="D41" i="9"/>
  <c r="C41" i="9"/>
  <c r="N40" i="9"/>
  <c r="M40" i="9"/>
  <c r="I40" i="9"/>
  <c r="H40" i="9"/>
  <c r="D40" i="9"/>
  <c r="C40" i="9"/>
  <c r="N39" i="9"/>
  <c r="M39" i="9"/>
  <c r="I39" i="9"/>
  <c r="H39" i="9"/>
  <c r="D39" i="9"/>
  <c r="C39" i="9"/>
  <c r="N38" i="9"/>
  <c r="M38" i="9"/>
  <c r="I38" i="9"/>
  <c r="H38" i="9"/>
  <c r="D38" i="9"/>
  <c r="C38" i="9"/>
  <c r="N37" i="9"/>
  <c r="M37" i="9"/>
  <c r="I37" i="9"/>
  <c r="H37" i="9"/>
  <c r="D37" i="9"/>
  <c r="C37" i="9"/>
  <c r="N36" i="9"/>
  <c r="M36" i="9"/>
  <c r="I36" i="9"/>
  <c r="H36" i="9"/>
  <c r="D36" i="9"/>
  <c r="C36" i="9"/>
  <c r="N35" i="9"/>
  <c r="M35" i="9"/>
  <c r="I35" i="9"/>
  <c r="H35" i="9"/>
  <c r="D35" i="9"/>
  <c r="C35" i="9"/>
  <c r="N34" i="9"/>
  <c r="M34" i="9"/>
  <c r="I34" i="9"/>
  <c r="H34" i="9"/>
  <c r="D34" i="9"/>
  <c r="C34" i="9"/>
  <c r="N33" i="9"/>
  <c r="M33" i="9"/>
  <c r="I33" i="9"/>
  <c r="H33" i="9"/>
  <c r="D33" i="9"/>
  <c r="C33" i="9"/>
  <c r="N32" i="9"/>
  <c r="M32" i="9"/>
  <c r="I32" i="9"/>
  <c r="H32" i="9"/>
  <c r="D32" i="9"/>
  <c r="C32" i="9"/>
  <c r="N31" i="9"/>
  <c r="M31" i="9"/>
  <c r="I31" i="9"/>
  <c r="H31" i="9"/>
  <c r="D31" i="9"/>
  <c r="C31" i="9"/>
  <c r="N30" i="9"/>
  <c r="M30" i="9"/>
  <c r="I30" i="9"/>
  <c r="H30" i="9"/>
  <c r="D30" i="9"/>
  <c r="C30" i="9"/>
  <c r="N29" i="9"/>
  <c r="M29" i="9"/>
  <c r="I29" i="9"/>
  <c r="H29" i="9"/>
  <c r="D29" i="9"/>
  <c r="C29" i="9"/>
  <c r="N28" i="9"/>
  <c r="M28" i="9"/>
  <c r="I28" i="9"/>
  <c r="H28" i="9"/>
  <c r="D28" i="9"/>
  <c r="C28" i="9"/>
  <c r="N27" i="9"/>
  <c r="M27" i="9"/>
  <c r="I27" i="9"/>
  <c r="H27" i="9"/>
  <c r="D27" i="9"/>
  <c r="C27" i="9"/>
  <c r="I23" i="9"/>
  <c r="H23" i="9"/>
  <c r="D23" i="9"/>
  <c r="C23" i="9"/>
  <c r="I22" i="9"/>
  <c r="H22" i="9"/>
  <c r="D22" i="9"/>
  <c r="C22" i="9"/>
  <c r="N21" i="9"/>
  <c r="M21" i="9"/>
  <c r="I21" i="9"/>
  <c r="H21" i="9"/>
  <c r="D21" i="9"/>
  <c r="C21" i="9"/>
  <c r="N20" i="9"/>
  <c r="M20" i="9"/>
  <c r="I20" i="9"/>
  <c r="H20" i="9"/>
  <c r="D20" i="9"/>
  <c r="C20" i="9"/>
  <c r="N19" i="9"/>
  <c r="M19" i="9"/>
  <c r="I19" i="9"/>
  <c r="H19" i="9"/>
  <c r="D19" i="9"/>
  <c r="C19" i="9"/>
  <c r="N18" i="9"/>
  <c r="M18" i="9"/>
  <c r="I18" i="9"/>
  <c r="H18" i="9"/>
  <c r="D18" i="9"/>
  <c r="C18" i="9"/>
  <c r="I14" i="9"/>
  <c r="H14" i="9"/>
  <c r="D14" i="9"/>
  <c r="C14" i="9"/>
  <c r="N13" i="9"/>
  <c r="M13" i="9"/>
  <c r="I13" i="9"/>
  <c r="H13" i="9"/>
  <c r="D13" i="9"/>
  <c r="C13" i="9"/>
  <c r="N12" i="9"/>
  <c r="M12" i="9"/>
  <c r="I12" i="9"/>
  <c r="H12" i="9"/>
  <c r="D12" i="9"/>
  <c r="C12" i="9"/>
  <c r="N11" i="9"/>
  <c r="M11" i="9"/>
  <c r="I11" i="9"/>
  <c r="H11" i="9"/>
  <c r="D11" i="9"/>
  <c r="C11" i="9"/>
  <c r="N10" i="9"/>
  <c r="M10" i="9"/>
  <c r="I10" i="9"/>
  <c r="H10" i="9"/>
  <c r="D10" i="9"/>
  <c r="C10" i="9"/>
  <c r="N9" i="9"/>
  <c r="M9" i="9"/>
  <c r="I9" i="9"/>
  <c r="H9" i="9"/>
  <c r="D9" i="9"/>
  <c r="C9" i="9"/>
  <c r="N8" i="9"/>
  <c r="M8" i="9"/>
  <c r="I8" i="9"/>
  <c r="H8" i="9"/>
  <c r="D8" i="9"/>
  <c r="C8" i="9"/>
  <c r="N7" i="9"/>
  <c r="M7" i="9"/>
  <c r="I7" i="9"/>
  <c r="H7" i="9"/>
  <c r="D7" i="9"/>
  <c r="C7" i="9"/>
</calcChain>
</file>

<file path=xl/sharedStrings.xml><?xml version="1.0" encoding="utf-8"?>
<sst xmlns="http://schemas.openxmlformats.org/spreadsheetml/2006/main" count="10425" uniqueCount="5351">
  <si>
    <t>PROMLIST CORNER SALE EVB</t>
  </si>
  <si>
    <t>PER 18 SEP 2026 dari NML</t>
  </si>
  <si>
    <t>BERLAKU DI</t>
  </si>
  <si>
    <t>: ALL STORE, COUNTER, BAZAR, WEBSITE, MARKETPLACE</t>
  </si>
  <si>
    <t>PER 18 SEP 2026 dari D20</t>
  </si>
  <si>
    <t>PERIODE</t>
  </si>
  <si>
    <t>: 22 SEP 2026 - 31 DEC 2099</t>
  </si>
  <si>
    <t>PER 18 SEP 2026 dari D30</t>
  </si>
  <si>
    <t>PER 18 SEP 2026 dari D40</t>
  </si>
  <si>
    <t>DISC. 30% VBL</t>
  </si>
  <si>
    <t>PER 18 SEP 2026 dari D50</t>
  </si>
  <si>
    <t>Article</t>
  </si>
  <si>
    <t>Colour</t>
  </si>
  <si>
    <t>Harga Awal</t>
  </si>
  <si>
    <t>Harga Diskon</t>
  </si>
  <si>
    <t>PER 18 SEP 2026 dari D60</t>
  </si>
  <si>
    <t>ABELINE</t>
  </si>
  <si>
    <t>BLACK</t>
  </si>
  <si>
    <t>KIMINI</t>
  </si>
  <si>
    <t>All Colour</t>
  </si>
  <si>
    <t>VELARIA</t>
  </si>
  <si>
    <t>PER 18 SEP 2026 dari SP</t>
  </si>
  <si>
    <t>ABILENE</t>
  </si>
  <si>
    <t>MAKARI</t>
  </si>
  <si>
    <t>VELASTIN</t>
  </si>
  <si>
    <t>CORNELLY</t>
  </si>
  <si>
    <t>MALANNA</t>
  </si>
  <si>
    <t>VESLERA</t>
  </si>
  <si>
    <t>ELIZE</t>
  </si>
  <si>
    <t>MAYLEE</t>
  </si>
  <si>
    <t>VICTOLA</t>
  </si>
  <si>
    <t>ERNI</t>
  </si>
  <si>
    <t>NANASE</t>
  </si>
  <si>
    <t>VIRINA</t>
  </si>
  <si>
    <t>ESCHEKIA</t>
  </si>
  <si>
    <t>VALET</t>
  </si>
  <si>
    <t>VIVYEL</t>
  </si>
  <si>
    <t>EZELLY</t>
  </si>
  <si>
    <t>VARA</t>
  </si>
  <si>
    <t>VLASHA</t>
  </si>
  <si>
    <t>FHELINYA</t>
  </si>
  <si>
    <t>VARLEY</t>
  </si>
  <si>
    <t>DISC. 50% VBL</t>
  </si>
  <si>
    <t>NUDE</t>
  </si>
  <si>
    <t>IYULA</t>
  </si>
  <si>
    <t>MALVINA</t>
  </si>
  <si>
    <t>ADIA</t>
  </si>
  <si>
    <t>KALYA</t>
  </si>
  <si>
    <t>MELODY</t>
  </si>
  <si>
    <t>EQIRA</t>
  </si>
  <si>
    <t>KASILA</t>
  </si>
  <si>
    <t>MIWA</t>
  </si>
  <si>
    <t>EQUASHA</t>
  </si>
  <si>
    <t>KIMIKA</t>
  </si>
  <si>
    <t>RINKA</t>
  </si>
  <si>
    <t>FARILY</t>
  </si>
  <si>
    <t>KIRARI</t>
  </si>
  <si>
    <t>IMELIE</t>
  </si>
  <si>
    <t>MACARIA</t>
  </si>
  <si>
    <t>DISC. 70% VBL</t>
  </si>
  <si>
    <t>ALONICA</t>
  </si>
  <si>
    <t>DAISIE</t>
  </si>
  <si>
    <t>RYOKO</t>
  </si>
  <si>
    <t>ARIZONA</t>
  </si>
  <si>
    <t>DAMIRA</t>
  </si>
  <si>
    <t>SAKIE</t>
  </si>
  <si>
    <t>ASALE</t>
  </si>
  <si>
    <t>DANNAH</t>
  </si>
  <si>
    <t>VIXEN</t>
  </si>
  <si>
    <t>AVIGAIL</t>
  </si>
  <si>
    <t>DEBBIE</t>
  </si>
  <si>
    <t>YURUMI</t>
  </si>
  <si>
    <t>BAILERY</t>
  </si>
  <si>
    <t>DEMETRIA</t>
  </si>
  <si>
    <t>YUXI</t>
  </si>
  <si>
    <t>BERNESSA</t>
  </si>
  <si>
    <t>EDELIN</t>
  </si>
  <si>
    <t>ALMOND</t>
  </si>
  <si>
    <t>ZENY</t>
  </si>
  <si>
    <t>BERTIN</t>
  </si>
  <si>
    <t>ZUYI</t>
  </si>
  <si>
    <t>BLENDA</t>
  </si>
  <si>
    <t>ELSHA</t>
  </si>
  <si>
    <t>MOLENA</t>
  </si>
  <si>
    <t>CAIROLYNE</t>
  </si>
  <si>
    <t>FEABE</t>
  </si>
  <si>
    <t>FERICA</t>
  </si>
  <si>
    <t>CANLIN</t>
  </si>
  <si>
    <t>FIMEN</t>
  </si>
  <si>
    <t>KLEIN</t>
  </si>
  <si>
    <t>CARABELLE</t>
  </si>
  <si>
    <t>FOREN</t>
  </si>
  <si>
    <t>EDELINA</t>
  </si>
  <si>
    <t>CASSAUNDRA</t>
  </si>
  <si>
    <t>HYERIN</t>
  </si>
  <si>
    <t>EYANA</t>
  </si>
  <si>
    <t>CAYSEE</t>
  </si>
  <si>
    <t>ICHIGO</t>
  </si>
  <si>
    <t>EDERIN</t>
  </si>
  <si>
    <t>CHARMAINE</t>
  </si>
  <si>
    <t>KAZUHA</t>
  </si>
  <si>
    <t>KALEA</t>
  </si>
  <si>
    <t>CICI</t>
  </si>
  <si>
    <t>LAMOZA</t>
  </si>
  <si>
    <t>CORINNE</t>
  </si>
  <si>
    <t>NEVERY</t>
  </si>
  <si>
    <t>SP190K VBL</t>
  </si>
  <si>
    <t>AEVA</t>
  </si>
  <si>
    <t>DARIYA</t>
  </si>
  <si>
    <t>NARS</t>
  </si>
  <si>
    <t>ANDIA</t>
  </si>
  <si>
    <t>EDITHA</t>
  </si>
  <si>
    <t>NAVERLY</t>
  </si>
  <si>
    <t>AYAME</t>
  </si>
  <si>
    <t>ERIEL</t>
  </si>
  <si>
    <t>VERIL</t>
  </si>
  <si>
    <t>BETRIX</t>
  </si>
  <si>
    <t>EUNYS</t>
  </si>
  <si>
    <t>VIANDRA</t>
  </si>
  <si>
    <t>CHANZIA</t>
  </si>
  <si>
    <t>GRACIA</t>
  </si>
  <si>
    <t>YEJI</t>
  </si>
  <si>
    <t>CHESARA</t>
  </si>
  <si>
    <t>HYERIM</t>
  </si>
  <si>
    <t>YUNSU</t>
  </si>
  <si>
    <t>CYLA</t>
  </si>
  <si>
    <t>KLAIRA</t>
  </si>
  <si>
    <t>ZENITA</t>
  </si>
  <si>
    <t>DANIQUE</t>
  </si>
  <si>
    <t>MALIBU</t>
  </si>
  <si>
    <t>SP90K VBL</t>
  </si>
  <si>
    <t>BELCIA</t>
  </si>
  <si>
    <t>IVANDER</t>
  </si>
  <si>
    <t>SORYU</t>
  </si>
  <si>
    <t>BRELA</t>
  </si>
  <si>
    <t>KAZUMI</t>
  </si>
  <si>
    <t>TAERIM</t>
  </si>
  <si>
    <t>CANISSA</t>
  </si>
  <si>
    <t>KAZUNA</t>
  </si>
  <si>
    <t>VICTORY</t>
  </si>
  <si>
    <t>CHARLON</t>
  </si>
  <si>
    <t>LAMERZA</t>
  </si>
  <si>
    <t>YESUL</t>
  </si>
  <si>
    <t>CLARIN</t>
  </si>
  <si>
    <t>RIBELLA</t>
  </si>
  <si>
    <t>HARUKA</t>
  </si>
  <si>
    <t>SOLHYUN</t>
  </si>
  <si>
    <t>SP50K VBL</t>
  </si>
  <si>
    <t>AMORY</t>
  </si>
  <si>
    <t>HAEWON</t>
  </si>
  <si>
    <t>RIPPLE</t>
  </si>
  <si>
    <t>ATHEMY</t>
  </si>
  <si>
    <t>HARUTA</t>
  </si>
  <si>
    <t>RIXCA</t>
  </si>
  <si>
    <t>BELIVEN</t>
  </si>
  <si>
    <t>HELBIN</t>
  </si>
  <si>
    <t>ROFLYN</t>
  </si>
  <si>
    <t>BELVIN</t>
  </si>
  <si>
    <t>HEYLI</t>
  </si>
  <si>
    <t>RYUKA</t>
  </si>
  <si>
    <t>BERINKA</t>
  </si>
  <si>
    <t>HOVEN</t>
  </si>
  <si>
    <t>SERINA</t>
  </si>
  <si>
    <t>BRINCA</t>
  </si>
  <si>
    <t>HYOJU</t>
  </si>
  <si>
    <t>SHEJIN</t>
  </si>
  <si>
    <t>BRINDA</t>
  </si>
  <si>
    <t>HYONJU</t>
  </si>
  <si>
    <t>SHENY</t>
  </si>
  <si>
    <t>CALLYN</t>
  </si>
  <si>
    <t>KESIDY</t>
  </si>
  <si>
    <t>SHIELA</t>
  </si>
  <si>
    <t>CHENLI</t>
  </si>
  <si>
    <t>KOHANA</t>
  </si>
  <si>
    <t>SHIREN</t>
  </si>
  <si>
    <t>CLERA</t>
  </si>
  <si>
    <t>LIVORA</t>
  </si>
  <si>
    <t>SIERA</t>
  </si>
  <si>
    <t>DALINKA</t>
  </si>
  <si>
    <t>LUXVEN</t>
  </si>
  <si>
    <t>SOLHEE</t>
  </si>
  <si>
    <t>DELNY</t>
  </si>
  <si>
    <t>LYNDI</t>
  </si>
  <si>
    <t>TRIVEN</t>
  </si>
  <si>
    <t>ELLIN</t>
  </si>
  <si>
    <t>MALOU</t>
  </si>
  <si>
    <t>VELENCI</t>
  </si>
  <si>
    <t>ELSEN</t>
  </si>
  <si>
    <t>MINEKO</t>
  </si>
  <si>
    <t>VERLA</t>
  </si>
  <si>
    <t>ERLITA</t>
  </si>
  <si>
    <t>MISKHA</t>
  </si>
  <si>
    <t>VORFOX</t>
  </si>
  <si>
    <t>ETHERUM</t>
  </si>
  <si>
    <t>MONROW</t>
  </si>
  <si>
    <t>WINDRA</t>
  </si>
  <si>
    <t>FELIS</t>
  </si>
  <si>
    <t>NATZU</t>
  </si>
  <si>
    <t>WISLEN</t>
  </si>
  <si>
    <t>GLEMY</t>
  </si>
  <si>
    <t>NIXSY</t>
  </si>
  <si>
    <t>XERIL</t>
  </si>
  <si>
    <t>GRESEL</t>
  </si>
  <si>
    <t>PROXIMA</t>
  </si>
  <si>
    <t>YUKAKO</t>
  </si>
  <si>
    <t>GYURI</t>
  </si>
  <si>
    <t>RECIEL</t>
  </si>
  <si>
    <t>DISC. 30% VBH</t>
  </si>
  <si>
    <t>CHIKA</t>
  </si>
  <si>
    <t>HAVALAH</t>
  </si>
  <si>
    <t>HISMAYA</t>
  </si>
  <si>
    <t>BEIGE</t>
  </si>
  <si>
    <t>EVELISH</t>
  </si>
  <si>
    <t>HAVANNA</t>
  </si>
  <si>
    <t>BLUE</t>
  </si>
  <si>
    <t>FABLE</t>
  </si>
  <si>
    <t>HAVIKA</t>
  </si>
  <si>
    <t>HIYA</t>
  </si>
  <si>
    <t>FARIZA</t>
  </si>
  <si>
    <t>HAWILA</t>
  </si>
  <si>
    <t>HOSHINA</t>
  </si>
  <si>
    <t>HAYCEL</t>
  </si>
  <si>
    <t>KIELL</t>
  </si>
  <si>
    <t>MAROON</t>
  </si>
  <si>
    <t>HAYLIE</t>
  </si>
  <si>
    <t>MASHA</t>
  </si>
  <si>
    <t>FERANY</t>
  </si>
  <si>
    <t>HAZIA</t>
  </si>
  <si>
    <t>MEISIE</t>
  </si>
  <si>
    <t>FERYN</t>
  </si>
  <si>
    <t>HAZLEY</t>
  </si>
  <si>
    <t>MELISA</t>
  </si>
  <si>
    <t>FILKEY</t>
  </si>
  <si>
    <t>HEERA</t>
  </si>
  <si>
    <t>MELISE</t>
  </si>
  <si>
    <t>FRANSCA</t>
  </si>
  <si>
    <t>HEMA</t>
  </si>
  <si>
    <t>MIHORIN</t>
  </si>
  <si>
    <t>FRISYE</t>
  </si>
  <si>
    <t>HENSLEY</t>
  </si>
  <si>
    <t>VEIN</t>
  </si>
  <si>
    <t>HANEEN</t>
  </si>
  <si>
    <t>HEZZY</t>
  </si>
  <si>
    <t>YABBITA</t>
  </si>
  <si>
    <t>HARTLEY</t>
  </si>
  <si>
    <t>HATEYA</t>
  </si>
  <si>
    <t>HIMAWARI</t>
  </si>
  <si>
    <t>HATTIE</t>
  </si>
  <si>
    <t>DISC. 50% VBH</t>
  </si>
  <si>
    <t>DARRIA</t>
  </si>
  <si>
    <t>FELITHA</t>
  </si>
  <si>
    <t>ECLESHA</t>
  </si>
  <si>
    <t>FERILSA</t>
  </si>
  <si>
    <t>KIKO</t>
  </si>
  <si>
    <t>ESSAYL</t>
  </si>
  <si>
    <t>FILETTA</t>
  </si>
  <si>
    <t>KIMIKU</t>
  </si>
  <si>
    <t>FAILA</t>
  </si>
  <si>
    <t>FINETA</t>
  </si>
  <si>
    <t>LUCIDA</t>
  </si>
  <si>
    <t>FALEY</t>
  </si>
  <si>
    <t>FRILLY</t>
  </si>
  <si>
    <t>MAINA</t>
  </si>
  <si>
    <t>FRISTA</t>
  </si>
  <si>
    <t>MALINI</t>
  </si>
  <si>
    <t>FASIRA</t>
  </si>
  <si>
    <t>HANNELA</t>
  </si>
  <si>
    <t>MARIAH</t>
  </si>
  <si>
    <t>FASSEY</t>
  </si>
  <si>
    <t>MELINA</t>
  </si>
  <si>
    <t>FAYILA</t>
  </si>
  <si>
    <t>FAYTHE</t>
  </si>
  <si>
    <t>HUSTLIN</t>
  </si>
  <si>
    <t>MEYLIANI</t>
  </si>
  <si>
    <t>FEILINE</t>
  </si>
  <si>
    <t>MOIRANI</t>
  </si>
  <si>
    <t>FELANI</t>
  </si>
  <si>
    <t>KANAE</t>
  </si>
  <si>
    <t>MOVY</t>
  </si>
  <si>
    <t>FELISTA</t>
  </si>
  <si>
    <t>KAYCEE</t>
  </si>
  <si>
    <t>YISCA</t>
  </si>
  <si>
    <t>DISC. 70% VBH</t>
  </si>
  <si>
    <t>AKANE</t>
  </si>
  <si>
    <t>GAMORA</t>
  </si>
  <si>
    <t>MARCIA</t>
  </si>
  <si>
    <t>BRENDA</t>
  </si>
  <si>
    <t>GHINA</t>
  </si>
  <si>
    <t>NAMILA</t>
  </si>
  <si>
    <t>DAFNA</t>
  </si>
  <si>
    <t>HIKARI</t>
  </si>
  <si>
    <t>NATSUMI</t>
  </si>
  <si>
    <t>DEMELZA</t>
  </si>
  <si>
    <t>IVONA</t>
  </si>
  <si>
    <t>DESTRY</t>
  </si>
  <si>
    <t>BROWN</t>
  </si>
  <si>
    <t>DRASNA</t>
  </si>
  <si>
    <t>JAELLA</t>
  </si>
  <si>
    <t>FLOELLA</t>
  </si>
  <si>
    <t>FARHANA</t>
  </si>
  <si>
    <t>KURORO</t>
  </si>
  <si>
    <t>FLORRIE</t>
  </si>
  <si>
    <t>SP290K VBH</t>
  </si>
  <si>
    <t>BITNADA</t>
  </si>
  <si>
    <t>HAYAMI</t>
  </si>
  <si>
    <t>MOTY</t>
  </si>
  <si>
    <t>CELYN</t>
  </si>
  <si>
    <t>HIKARU</t>
  </si>
  <si>
    <t>NAIRA</t>
  </si>
  <si>
    <t>CHALINDA</t>
  </si>
  <si>
    <t>KIELLY</t>
  </si>
  <si>
    <t>NAMIKA</t>
  </si>
  <si>
    <t>CORALEE</t>
  </si>
  <si>
    <t>KINAL</t>
  </si>
  <si>
    <t>NANNIE</t>
  </si>
  <si>
    <t>DAVINIA</t>
  </si>
  <si>
    <t>KOHRA</t>
  </si>
  <si>
    <t>NARARI</t>
  </si>
  <si>
    <t>ETHINA</t>
  </si>
  <si>
    <t>KOKOA</t>
  </si>
  <si>
    <t>NEXSEL</t>
  </si>
  <si>
    <t>FELINE</t>
  </si>
  <si>
    <t>LAVY</t>
  </si>
  <si>
    <t>TABITA</t>
  </si>
  <si>
    <t>GRACYA</t>
  </si>
  <si>
    <t>MELODIE</t>
  </si>
  <si>
    <t>SP190K VBH</t>
  </si>
  <si>
    <t>AIRI</t>
  </si>
  <si>
    <t>MATHILDA</t>
  </si>
  <si>
    <t>GLYNNIS</t>
  </si>
  <si>
    <t>CARMEL</t>
  </si>
  <si>
    <t>MIKOMY</t>
  </si>
  <si>
    <t>GRETHA</t>
  </si>
  <si>
    <t>DAISHI</t>
  </si>
  <si>
    <t>MIREYAR</t>
  </si>
  <si>
    <t>DOMINICA</t>
  </si>
  <si>
    <t>NASYA</t>
  </si>
  <si>
    <t>JAVERINE</t>
  </si>
  <si>
    <t>DYANI</t>
  </si>
  <si>
    <t>SHEYRA</t>
  </si>
  <si>
    <t>KEIKO</t>
  </si>
  <si>
    <t>GLINDA</t>
  </si>
  <si>
    <t>ZEFANY</t>
  </si>
  <si>
    <t>LINNAI</t>
  </si>
  <si>
    <t>IZUMI</t>
  </si>
  <si>
    <t>AKARI</t>
  </si>
  <si>
    <t>MIEKO</t>
  </si>
  <si>
    <t>JOANE</t>
  </si>
  <si>
    <t>AQILA</t>
  </si>
  <si>
    <t>NAMIRA</t>
  </si>
  <si>
    <t>LANESRA</t>
  </si>
  <si>
    <t>BLAZING</t>
  </si>
  <si>
    <t>RAHEL</t>
  </si>
  <si>
    <t>LIFY</t>
  </si>
  <si>
    <t>FRIESKA</t>
  </si>
  <si>
    <t>YUKIO</t>
  </si>
  <si>
    <t>MARCIANNA</t>
  </si>
  <si>
    <t>FYLA</t>
  </si>
  <si>
    <t>SP90K VBH</t>
  </si>
  <si>
    <t>ARELI</t>
  </si>
  <si>
    <t>HOWLING</t>
  </si>
  <si>
    <t>TRIZY</t>
  </si>
  <si>
    <t>ARUM</t>
  </si>
  <si>
    <t>JIWOO</t>
  </si>
  <si>
    <t>YESHI</t>
  </si>
  <si>
    <t>CARMENDES</t>
  </si>
  <si>
    <t>MILCA</t>
  </si>
  <si>
    <t>YORLA</t>
  </si>
  <si>
    <t>SP50K VBH</t>
  </si>
  <si>
    <t>ALYZ</t>
  </si>
  <si>
    <t>CHIRO</t>
  </si>
  <si>
    <t>MOMO</t>
  </si>
  <si>
    <t>ARYN</t>
  </si>
  <si>
    <t>CLIONA</t>
  </si>
  <si>
    <t>REXSY</t>
  </si>
  <si>
    <t>BEREL</t>
  </si>
  <si>
    <t>DRAYA</t>
  </si>
  <si>
    <t>VERELIN</t>
  </si>
  <si>
    <t>CARINEE</t>
  </si>
  <si>
    <t>FABIANA</t>
  </si>
  <si>
    <t>YOMRA</t>
  </si>
  <si>
    <t>CATALINA</t>
  </si>
  <si>
    <t>JOSIA</t>
  </si>
  <si>
    <t>CERIS</t>
  </si>
  <si>
    <t>KLENZY</t>
  </si>
  <si>
    <t>DISC. 30% SLG</t>
  </si>
  <si>
    <t>FELIEN</t>
  </si>
  <si>
    <t>FEOLLA</t>
  </si>
  <si>
    <t>HAUREN</t>
  </si>
  <si>
    <t>FELINSIE</t>
  </si>
  <si>
    <t>HARENA</t>
  </si>
  <si>
    <t>HORTEN</t>
  </si>
  <si>
    <t>DISC. 50% SLG</t>
  </si>
  <si>
    <t>FASANTA</t>
  </si>
  <si>
    <t>FLOYIE</t>
  </si>
  <si>
    <t>HILINA</t>
  </si>
  <si>
    <t>FASTA</t>
  </si>
  <si>
    <t>HALISA</t>
  </si>
  <si>
    <t>HILZA</t>
  </si>
  <si>
    <t>FLOVIE</t>
  </si>
  <si>
    <t>HARVEA</t>
  </si>
  <si>
    <t>DISC. 70% WAL</t>
  </si>
  <si>
    <t>ADORIA</t>
  </si>
  <si>
    <t>CAROLIEN</t>
  </si>
  <si>
    <t>WIMSEL</t>
  </si>
  <si>
    <t>SP190K WAL</t>
  </si>
  <si>
    <t>LUCRESIA</t>
  </si>
  <si>
    <t>IVANY</t>
  </si>
  <si>
    <t>PAULINA</t>
  </si>
  <si>
    <t>ELLOITE</t>
  </si>
  <si>
    <t>SP90K WAL</t>
  </si>
  <si>
    <t>LAVIDA</t>
  </si>
  <si>
    <t>NAGITA</t>
  </si>
  <si>
    <t>SULYEON</t>
  </si>
  <si>
    <t>MINJU</t>
  </si>
  <si>
    <t>SP50K WAL</t>
  </si>
  <si>
    <t>CERMYL</t>
  </si>
  <si>
    <t>QUINCEE</t>
  </si>
  <si>
    <t>SORBET</t>
  </si>
  <si>
    <t>FIFI</t>
  </si>
  <si>
    <t>SERIN</t>
  </si>
  <si>
    <t>ELANOR</t>
  </si>
  <si>
    <t>JERYM</t>
  </si>
  <si>
    <t>KYUJIN</t>
  </si>
  <si>
    <t>DISC. 30% ACC</t>
  </si>
  <si>
    <t>VALEDA</t>
  </si>
  <si>
    <t>VENECIA</t>
  </si>
  <si>
    <t>VALORA</t>
  </si>
  <si>
    <t>VARELY</t>
  </si>
  <si>
    <t>VENZZA</t>
  </si>
  <si>
    <t>VALRY</t>
  </si>
  <si>
    <t>VASERY</t>
  </si>
  <si>
    <t>VILSIA</t>
  </si>
  <si>
    <t>VELLUNE</t>
  </si>
  <si>
    <t>SP90K SGL</t>
  </si>
  <si>
    <t>BENEDETTA</t>
  </si>
  <si>
    <t>MORGEN</t>
  </si>
  <si>
    <t>RIKU</t>
  </si>
  <si>
    <t>CARMELION</t>
  </si>
  <si>
    <t>NORAH</t>
  </si>
  <si>
    <t>VARHA</t>
  </si>
  <si>
    <t>CHARON</t>
  </si>
  <si>
    <t>SERENITI</t>
  </si>
  <si>
    <t>VIELIN</t>
  </si>
  <si>
    <t>CLAUDINE</t>
  </si>
  <si>
    <t>SILVESTER</t>
  </si>
  <si>
    <t>VINONA</t>
  </si>
  <si>
    <t>ELBERTA</t>
  </si>
  <si>
    <t>VENIX</t>
  </si>
  <si>
    <t>WENNIE</t>
  </si>
  <si>
    <t>HADES</t>
  </si>
  <si>
    <t>HARAKU</t>
  </si>
  <si>
    <t>MILDRED</t>
  </si>
  <si>
    <t>MAGGY</t>
  </si>
  <si>
    <t>SP50K SGL</t>
  </si>
  <si>
    <t>CALISTHA</t>
  </si>
  <si>
    <t>JUDY</t>
  </si>
  <si>
    <t>INEZA</t>
  </si>
  <si>
    <t>DYERLA</t>
  </si>
  <si>
    <t>ANGELA</t>
  </si>
  <si>
    <t>JACQUELINE</t>
  </si>
  <si>
    <t>FELICYA</t>
  </si>
  <si>
    <t>BRIGITTA</t>
  </si>
  <si>
    <t>XERVIS</t>
  </si>
  <si>
    <t>GRACIELLA</t>
  </si>
  <si>
    <t>GUINEVERE</t>
  </si>
  <si>
    <t>JUNE</t>
  </si>
  <si>
    <t>Item code</t>
  </si>
  <si>
    <t>Total</t>
  </si>
  <si>
    <t>262EB173</t>
  </si>
  <si>
    <t>NML</t>
  </si>
  <si>
    <t>Item Code</t>
  </si>
  <si>
    <t>Item Group Menjadi</t>
  </si>
  <si>
    <t>JULY</t>
  </si>
  <si>
    <t>262EB174</t>
  </si>
  <si>
    <t>ADELE</t>
  </si>
  <si>
    <t>SP290</t>
  </si>
  <si>
    <t>AUGUST</t>
  </si>
  <si>
    <t>262EB175</t>
  </si>
  <si>
    <t>AINI</t>
  </si>
  <si>
    <t>23-5607</t>
  </si>
  <si>
    <t>263EB005</t>
  </si>
  <si>
    <t>ALLORY</t>
  </si>
  <si>
    <t>SP590</t>
  </si>
  <si>
    <t>263EB008</t>
  </si>
  <si>
    <t>ALVINIA</t>
  </si>
  <si>
    <t>263EB013</t>
  </si>
  <si>
    <t>AMYREA</t>
  </si>
  <si>
    <t>263EB014</t>
  </si>
  <si>
    <t>ANISHA</t>
  </si>
  <si>
    <t>263EB018</t>
  </si>
  <si>
    <t>ARETHA</t>
  </si>
  <si>
    <t>263EB019</t>
  </si>
  <si>
    <t>ARIEN</t>
  </si>
  <si>
    <t>263EB021</t>
  </si>
  <si>
    <t>ARILLIA</t>
  </si>
  <si>
    <t>263EB022</t>
  </si>
  <si>
    <t>ARINA</t>
  </si>
  <si>
    <t>263EB023</t>
  </si>
  <si>
    <t>ARISA</t>
  </si>
  <si>
    <t>263EB024</t>
  </si>
  <si>
    <t>ASHCA</t>
  </si>
  <si>
    <t>263EB026</t>
  </si>
  <si>
    <t>CAMERY</t>
  </si>
  <si>
    <t>263EB034</t>
  </si>
  <si>
    <t>CANNON</t>
  </si>
  <si>
    <t>263EB100</t>
  </si>
  <si>
    <t>CASIC</t>
  </si>
  <si>
    <t>263EB104</t>
  </si>
  <si>
    <t>CASSIDY</t>
  </si>
  <si>
    <t>263EB106</t>
  </si>
  <si>
    <t>CATARYNE</t>
  </si>
  <si>
    <t>263EB110</t>
  </si>
  <si>
    <t>CATHLYNE</t>
  </si>
  <si>
    <t>263EB111</t>
  </si>
  <si>
    <t>CELESTIA</t>
  </si>
  <si>
    <t>SP890</t>
  </si>
  <si>
    <t>263EB114</t>
  </si>
  <si>
    <t>CELESTINE</t>
  </si>
  <si>
    <t>263EB115</t>
  </si>
  <si>
    <t>CELSHY</t>
  </si>
  <si>
    <t>263EB117</t>
  </si>
  <si>
    <t>CESTIE</t>
  </si>
  <si>
    <t>263EB122</t>
  </si>
  <si>
    <t>CHANCE</t>
  </si>
  <si>
    <t>263EB123</t>
  </si>
  <si>
    <t>CHERISH</t>
  </si>
  <si>
    <t>263EB152</t>
  </si>
  <si>
    <t>CHEVIN</t>
  </si>
  <si>
    <t>263EB156</t>
  </si>
  <si>
    <t>CLAMP</t>
  </si>
  <si>
    <t>263EB168</t>
  </si>
  <si>
    <t>CLARINS</t>
  </si>
  <si>
    <t>263EB186</t>
  </si>
  <si>
    <t>CLAUNDY</t>
  </si>
  <si>
    <t>263EB188</t>
  </si>
  <si>
    <t>COLSON</t>
  </si>
  <si>
    <t>263EB194</t>
  </si>
  <si>
    <t>CULLY</t>
  </si>
  <si>
    <t>263EB202</t>
  </si>
  <si>
    <t>DANERA</t>
  </si>
  <si>
    <t>263EB204</t>
  </si>
  <si>
    <t>263EB206</t>
  </si>
  <si>
    <t>DOLFI</t>
  </si>
  <si>
    <t>263EB224</t>
  </si>
  <si>
    <t>DOYENNE</t>
  </si>
  <si>
    <t>263EB225</t>
  </si>
  <si>
    <t>FABIOLIN</t>
  </si>
  <si>
    <t>263EB228</t>
  </si>
  <si>
    <t>FASEN</t>
  </si>
  <si>
    <t>263EB231</t>
  </si>
  <si>
    <t>FAWER</t>
  </si>
  <si>
    <t>263EB236</t>
  </si>
  <si>
    <t>FAWLIE</t>
  </si>
  <si>
    <t>263EB238</t>
  </si>
  <si>
    <t>FEBE</t>
  </si>
  <si>
    <t>263EB239</t>
  </si>
  <si>
    <t>FEMA</t>
  </si>
  <si>
    <t>263EB241</t>
  </si>
  <si>
    <t>FEONY</t>
  </si>
  <si>
    <t>263EB242</t>
  </si>
  <si>
    <t>FESTINE</t>
  </si>
  <si>
    <t>263EB243</t>
  </si>
  <si>
    <t>FRETINE</t>
  </si>
  <si>
    <t>263EB247</t>
  </si>
  <si>
    <t>FRINSA</t>
  </si>
  <si>
    <t>263EB254</t>
  </si>
  <si>
    <t>GAIA</t>
  </si>
  <si>
    <t>263EB257</t>
  </si>
  <si>
    <t>GITTA</t>
  </si>
  <si>
    <t>263EB266</t>
  </si>
  <si>
    <t>IANE</t>
  </si>
  <si>
    <t>263EB267</t>
  </si>
  <si>
    <t>IMELDA</t>
  </si>
  <si>
    <t>263EB271</t>
  </si>
  <si>
    <t>KAIRI</t>
  </si>
  <si>
    <t>263EB272</t>
  </si>
  <si>
    <t>KALLY</t>
  </si>
  <si>
    <t>263EB282</t>
  </si>
  <si>
    <t>KIRIN</t>
  </si>
  <si>
    <t>263EB277</t>
  </si>
  <si>
    <t>263EB284</t>
  </si>
  <si>
    <t>LAKINI</t>
  </si>
  <si>
    <t>263EB286</t>
  </si>
  <si>
    <t>LANDY</t>
  </si>
  <si>
    <t>263EB287</t>
  </si>
  <si>
    <t>LAUV</t>
  </si>
  <si>
    <t>263EB288</t>
  </si>
  <si>
    <t>LILLIAN</t>
  </si>
  <si>
    <t>263EB290</t>
  </si>
  <si>
    <t>LORELI</t>
  </si>
  <si>
    <t>263EB295</t>
  </si>
  <si>
    <t>MAICIE</t>
  </si>
  <si>
    <t>263EB297</t>
  </si>
  <si>
    <t>MALIDA</t>
  </si>
  <si>
    <t>263EB300</t>
  </si>
  <si>
    <t>NAYO</t>
  </si>
  <si>
    <t>263EB320</t>
  </si>
  <si>
    <t>NOOSTRALA</t>
  </si>
  <si>
    <t>263EB325</t>
  </si>
  <si>
    <t>NURY</t>
  </si>
  <si>
    <t>263EB329</t>
  </si>
  <si>
    <t>ONNI</t>
  </si>
  <si>
    <t>263EB330</t>
  </si>
  <si>
    <t>OTILY</t>
  </si>
  <si>
    <t>263EB333</t>
  </si>
  <si>
    <t>POUDRE</t>
  </si>
  <si>
    <t>263EB349</t>
  </si>
  <si>
    <t>QUBY</t>
  </si>
  <si>
    <t>263EB353</t>
  </si>
  <si>
    <t>RINNIE</t>
  </si>
  <si>
    <t>263EB356</t>
  </si>
  <si>
    <t>RISE</t>
  </si>
  <si>
    <t>263EB357</t>
  </si>
  <si>
    <t>SAPOLI</t>
  </si>
  <si>
    <t>263EB358</t>
  </si>
  <si>
    <t>SHELYN</t>
  </si>
  <si>
    <t>263EB359</t>
  </si>
  <si>
    <t>SORIA</t>
  </si>
  <si>
    <t>263EB360</t>
  </si>
  <si>
    <t>TASHY</t>
  </si>
  <si>
    <t>263EB361</t>
  </si>
  <si>
    <t>TORRY</t>
  </si>
  <si>
    <t>263EB368</t>
  </si>
  <si>
    <t>ULLY</t>
  </si>
  <si>
    <t>263EB369</t>
  </si>
  <si>
    <t>UMBRA</t>
  </si>
  <si>
    <t>263EB370</t>
  </si>
  <si>
    <t>VENICA</t>
  </si>
  <si>
    <t>263EB378</t>
  </si>
  <si>
    <t>WANEL</t>
  </si>
  <si>
    <t>263EB381</t>
  </si>
  <si>
    <t>WIRA</t>
  </si>
  <si>
    <t>263EB382</t>
  </si>
  <si>
    <t>YOORI</t>
  </si>
  <si>
    <t>263EB387</t>
  </si>
  <si>
    <t>ADAM</t>
  </si>
  <si>
    <t>263EB390</t>
  </si>
  <si>
    <t>AFGAN</t>
  </si>
  <si>
    <t>263EB395</t>
  </si>
  <si>
    <t>ALFIAN</t>
  </si>
  <si>
    <t>263EB396</t>
  </si>
  <si>
    <t>AMRAN</t>
  </si>
  <si>
    <t>263EB397</t>
  </si>
  <si>
    <t>ANDRA</t>
  </si>
  <si>
    <t>263EB400</t>
  </si>
  <si>
    <t>ARTEMIAS</t>
  </si>
  <si>
    <t>263EB401</t>
  </si>
  <si>
    <t>ASKA</t>
  </si>
  <si>
    <t>263EB417</t>
  </si>
  <si>
    <t>BENICIO</t>
  </si>
  <si>
    <t>263EB428</t>
  </si>
  <si>
    <t>COLESON</t>
  </si>
  <si>
    <t>263EB433</t>
  </si>
  <si>
    <t>CRISOSTOMO</t>
  </si>
  <si>
    <t>263EB435</t>
  </si>
  <si>
    <t>DANGELO</t>
  </si>
  <si>
    <t>263EB436</t>
  </si>
  <si>
    <t>DARIAN</t>
  </si>
  <si>
    <t>263EB437</t>
  </si>
  <si>
    <t>DAX</t>
  </si>
  <si>
    <t>263EB439</t>
  </si>
  <si>
    <t>DENNIS</t>
  </si>
  <si>
    <t>263EB440</t>
  </si>
  <si>
    <t>ERIC</t>
  </si>
  <si>
    <t>263EB442</t>
  </si>
  <si>
    <t>ERMIAS</t>
  </si>
  <si>
    <t>263EB443</t>
  </si>
  <si>
    <t>ESMOND</t>
  </si>
  <si>
    <t>263EB445</t>
  </si>
  <si>
    <t>FRANSISCO</t>
  </si>
  <si>
    <t>263EB446</t>
  </si>
  <si>
    <t>GALAXY</t>
  </si>
  <si>
    <t>263EB448</t>
  </si>
  <si>
    <t>GARRETT</t>
  </si>
  <si>
    <t>263EB450</t>
  </si>
  <si>
    <t>HARLEM</t>
  </si>
  <si>
    <t>263EB451</t>
  </si>
  <si>
    <t>HARUN</t>
  </si>
  <si>
    <t>263EB454</t>
  </si>
  <si>
    <t>HENDERY</t>
  </si>
  <si>
    <t>263EB455</t>
  </si>
  <si>
    <t>HENDRICK</t>
  </si>
  <si>
    <t>263EB456</t>
  </si>
  <si>
    <t>HENSEN</t>
  </si>
  <si>
    <t>263EB458</t>
  </si>
  <si>
    <t>HERRY</t>
  </si>
  <si>
    <t>263EB459</t>
  </si>
  <si>
    <t>ILO</t>
  </si>
  <si>
    <t>263EB457</t>
  </si>
  <si>
    <t>263EB460</t>
  </si>
  <si>
    <t>JAIRO</t>
  </si>
  <si>
    <t>263EB461</t>
  </si>
  <si>
    <t>JEREMIAS</t>
  </si>
  <si>
    <t>263EB462</t>
  </si>
  <si>
    <t>JUDAS</t>
  </si>
  <si>
    <t>263EB464</t>
  </si>
  <si>
    <t>KAIZEN</t>
  </si>
  <si>
    <t>263EB465</t>
  </si>
  <si>
    <t>KALEL</t>
  </si>
  <si>
    <t>263EB466</t>
  </si>
  <si>
    <t>KAMRYN</t>
  </si>
  <si>
    <t>263EB468</t>
  </si>
  <si>
    <t>KANAKA</t>
  </si>
  <si>
    <t>263EB469</t>
  </si>
  <si>
    <t>KENDRICK</t>
  </si>
  <si>
    <t>263EB470</t>
  </si>
  <si>
    <t>KHANDRA</t>
  </si>
  <si>
    <t>263EB474</t>
  </si>
  <si>
    <t>KOHEN</t>
  </si>
  <si>
    <t>263EB476</t>
  </si>
  <si>
    <t>KOOPER</t>
  </si>
  <si>
    <t>263EB480</t>
  </si>
  <si>
    <t>KORBIN</t>
  </si>
  <si>
    <t>263EB473</t>
  </si>
  <si>
    <t>263EB481</t>
  </si>
  <si>
    <t>KYLEN</t>
  </si>
  <si>
    <t>263EB495</t>
  </si>
  <si>
    <t>MATEO</t>
  </si>
  <si>
    <t>263EB505</t>
  </si>
  <si>
    <t>MAXTON</t>
  </si>
  <si>
    <t>263EB506</t>
  </si>
  <si>
    <t>MIKAELA</t>
  </si>
  <si>
    <t>263EB509</t>
  </si>
  <si>
    <t>NUEL</t>
  </si>
  <si>
    <t>263EB515</t>
  </si>
  <si>
    <t>NUH</t>
  </si>
  <si>
    <t>ABRAM</t>
  </si>
  <si>
    <t>D50</t>
  </si>
  <si>
    <t>OSIRIS</t>
  </si>
  <si>
    <t>SP490</t>
  </si>
  <si>
    <t>PORTER</t>
  </si>
  <si>
    <t>SP390</t>
  </si>
  <si>
    <t>RADHIKA</t>
  </si>
  <si>
    <t>263EB510</t>
  </si>
  <si>
    <t>ADITIUS</t>
  </si>
  <si>
    <t>REVANO</t>
  </si>
  <si>
    <t>ADONIS</t>
  </si>
  <si>
    <t>RODNEY</t>
  </si>
  <si>
    <t>AARICIA</t>
  </si>
  <si>
    <t>AELAR</t>
  </si>
  <si>
    <t>D20</t>
  </si>
  <si>
    <t>ROLAND</t>
  </si>
  <si>
    <t>AARON</t>
  </si>
  <si>
    <t>AERO</t>
  </si>
  <si>
    <t>RYATT</t>
  </si>
  <si>
    <t>ABBAS</t>
  </si>
  <si>
    <t>AERONA</t>
  </si>
  <si>
    <t>SANDY</t>
  </si>
  <si>
    <t>ABBEY</t>
  </si>
  <si>
    <t>SP690</t>
  </si>
  <si>
    <t>SANTINO</t>
  </si>
  <si>
    <t>ABEL</t>
  </si>
  <si>
    <t>AFRIAN</t>
  </si>
  <si>
    <t>TADEO</t>
  </si>
  <si>
    <t>ABIGALE</t>
  </si>
  <si>
    <t>AGONI</t>
  </si>
  <si>
    <t>D30</t>
  </si>
  <si>
    <t>YACOB</t>
  </si>
  <si>
    <t>ABILLA</t>
  </si>
  <si>
    <t>AGTIUS</t>
  </si>
  <si>
    <t>YOHANES</t>
  </si>
  <si>
    <t>ABLE</t>
  </si>
  <si>
    <t>AILA</t>
  </si>
  <si>
    <t>ZENDY</t>
  </si>
  <si>
    <t>ABNER</t>
  </si>
  <si>
    <t>ZIAR</t>
  </si>
  <si>
    <t>AIVY</t>
  </si>
  <si>
    <t>GENARI</t>
  </si>
  <si>
    <t>ABYGAIL</t>
  </si>
  <si>
    <t>ALANNE</t>
  </si>
  <si>
    <t>SP190</t>
  </si>
  <si>
    <t>GIANIS</t>
  </si>
  <si>
    <t>ACADIA</t>
  </si>
  <si>
    <t>ALDOUS</t>
  </si>
  <si>
    <t>GRAZIE</t>
  </si>
  <si>
    <t>ACALYN</t>
  </si>
  <si>
    <t>GRIELA</t>
  </si>
  <si>
    <t>ACELIA</t>
  </si>
  <si>
    <t>BABY</t>
  </si>
  <si>
    <t>ACELINE</t>
  </si>
  <si>
    <t>ALONI</t>
  </si>
  <si>
    <t>BRINDY</t>
  </si>
  <si>
    <t>ACKLES</t>
  </si>
  <si>
    <t>BUNI</t>
  </si>
  <si>
    <t>ADA</t>
  </si>
  <si>
    <t>AMARELA</t>
  </si>
  <si>
    <t>CARLYLE</t>
  </si>
  <si>
    <t>AMMON</t>
  </si>
  <si>
    <t>CARREY</t>
  </si>
  <si>
    <t>ADAN</t>
  </si>
  <si>
    <t>DAWNA</t>
  </si>
  <si>
    <t>ADDY</t>
  </si>
  <si>
    <t>DAYTONA</t>
  </si>
  <si>
    <t>ADELA</t>
  </si>
  <si>
    <t>DAZZLE</t>
  </si>
  <si>
    <t>DESTINY</t>
  </si>
  <si>
    <t>ADELINE</t>
  </si>
  <si>
    <t>APOLO</t>
  </si>
  <si>
    <t>DHEE</t>
  </si>
  <si>
    <t>ADER</t>
  </si>
  <si>
    <t>APPHIA</t>
  </si>
  <si>
    <t>DOLLY</t>
  </si>
  <si>
    <t>ADINE</t>
  </si>
  <si>
    <t>ARDERE</t>
  </si>
  <si>
    <t>DORICA</t>
  </si>
  <si>
    <t>ADITHA</t>
  </si>
  <si>
    <t>DURANT</t>
  </si>
  <si>
    <t>EASTER</t>
  </si>
  <si>
    <t>ADLER</t>
  </si>
  <si>
    <t>EILISH</t>
  </si>
  <si>
    <t>ADLEY</t>
  </si>
  <si>
    <t>ELAINE</t>
  </si>
  <si>
    <t>ELARA</t>
  </si>
  <si>
    <t>ADORA</t>
  </si>
  <si>
    <t>ARITA</t>
  </si>
  <si>
    <t>ELDRIS</t>
  </si>
  <si>
    <t>ADORE</t>
  </si>
  <si>
    <t>ARKO</t>
  </si>
  <si>
    <t>ELEXIS</t>
  </si>
  <si>
    <t>ADRIAN</t>
  </si>
  <si>
    <t>ARLOTT</t>
  </si>
  <si>
    <t>ELSIERA</t>
  </si>
  <si>
    <t>ADRIANA</t>
  </si>
  <si>
    <t>ARMANDO</t>
  </si>
  <si>
    <t>EMMERY</t>
  </si>
  <si>
    <t>ADRIEL</t>
  </si>
  <si>
    <t>ARMION</t>
  </si>
  <si>
    <t>EMRYS</t>
  </si>
  <si>
    <t>ADVARD</t>
  </si>
  <si>
    <t>ARRIGO</t>
  </si>
  <si>
    <t>ERDY</t>
  </si>
  <si>
    <t>ADWYN</t>
  </si>
  <si>
    <t>ESTELLE</t>
  </si>
  <si>
    <t>ADYRA</t>
  </si>
  <si>
    <t>ASEL</t>
  </si>
  <si>
    <t>FALENCIA</t>
  </si>
  <si>
    <t>FALENCY</t>
  </si>
  <si>
    <t>AELLA</t>
  </si>
  <si>
    <t>FAUNNE</t>
  </si>
  <si>
    <t>ASLA</t>
  </si>
  <si>
    <t>FRITTA</t>
  </si>
  <si>
    <t>ASTECHA</t>
  </si>
  <si>
    <t>HILOH</t>
  </si>
  <si>
    <t>AFERDITA</t>
  </si>
  <si>
    <t>ATLAS</t>
  </si>
  <si>
    <t>INERA</t>
  </si>
  <si>
    <t>AFFI</t>
  </si>
  <si>
    <t>AUDIE</t>
  </si>
  <si>
    <t>KATLYN</t>
  </si>
  <si>
    <t>KLARISSA</t>
  </si>
  <si>
    <t>AFIA</t>
  </si>
  <si>
    <t>AULYA</t>
  </si>
  <si>
    <t>MARDI</t>
  </si>
  <si>
    <t>AFONSO</t>
  </si>
  <si>
    <t>AUSTEN</t>
  </si>
  <si>
    <t>D40</t>
  </si>
  <si>
    <t>NERALI</t>
  </si>
  <si>
    <t>AVALON</t>
  </si>
  <si>
    <t>OAKLYN</t>
  </si>
  <si>
    <t>AGA</t>
  </si>
  <si>
    <t>AVIA</t>
  </si>
  <si>
    <t>RHODES</t>
  </si>
  <si>
    <t>AGATHA</t>
  </si>
  <si>
    <t>AZANA</t>
  </si>
  <si>
    <t>VOLI</t>
  </si>
  <si>
    <t>AGLEA</t>
  </si>
  <si>
    <t>AZIEL</t>
  </si>
  <si>
    <t>WINADA</t>
  </si>
  <si>
    <t>AGNELLA</t>
  </si>
  <si>
    <t>CADEY</t>
  </si>
  <si>
    <t>AGNES</t>
  </si>
  <si>
    <t>BAMSY</t>
  </si>
  <si>
    <t>QADI</t>
  </si>
  <si>
    <t>AGNETA</t>
  </si>
  <si>
    <t>BARNARO</t>
  </si>
  <si>
    <t>AGNI</t>
  </si>
  <si>
    <t>BARNES</t>
  </si>
  <si>
    <t>AGNOLA</t>
  </si>
  <si>
    <t>BARTON</t>
  </si>
  <si>
    <t>BAXIA</t>
  </si>
  <si>
    <t>BAZ</t>
  </si>
  <si>
    <t>AGUERO</t>
  </si>
  <si>
    <t>BELVEN</t>
  </si>
  <si>
    <t>AGUSTIN</t>
  </si>
  <si>
    <t>BENETT</t>
  </si>
  <si>
    <t>AIBILEEN</t>
  </si>
  <si>
    <t>AIDAR</t>
  </si>
  <si>
    <t>BENZ</t>
  </si>
  <si>
    <t>AIDEN</t>
  </si>
  <si>
    <t>BERTO</t>
  </si>
  <si>
    <t>AIGIS</t>
  </si>
  <si>
    <t>BERTOLD</t>
  </si>
  <si>
    <t>AIKEN</t>
  </si>
  <si>
    <t>BETHANY</t>
  </si>
  <si>
    <t>BETHEL</t>
  </si>
  <si>
    <t>AIMEE</t>
  </si>
  <si>
    <t>BILL</t>
  </si>
  <si>
    <t>BINORA</t>
  </si>
  <si>
    <t>AIREL</t>
  </si>
  <si>
    <t>BIOLA</t>
  </si>
  <si>
    <t>BLISS</t>
  </si>
  <si>
    <t>AKEMI</t>
  </si>
  <si>
    <t>BOWIE</t>
  </si>
  <si>
    <t>AKIKO</t>
  </si>
  <si>
    <t>BOX_REBRANDING_BIG</t>
  </si>
  <si>
    <t>AKWILA</t>
  </si>
  <si>
    <t>BOX_REBRANDING_MED</t>
  </si>
  <si>
    <t>ALAIKA</t>
  </si>
  <si>
    <t>BOX_REBRANDING_SMA</t>
  </si>
  <si>
    <t>ALAIN</t>
  </si>
  <si>
    <t>BRAM</t>
  </si>
  <si>
    <t>ALAINA</t>
  </si>
  <si>
    <t>BRAYLEN</t>
  </si>
  <si>
    <t>ALANIA</t>
  </si>
  <si>
    <t>BRIELA</t>
  </si>
  <si>
    <t>ALBERT</t>
  </si>
  <si>
    <t>BRION</t>
  </si>
  <si>
    <t>ALBUS</t>
  </si>
  <si>
    <t>ALCIDE</t>
  </si>
  <si>
    <t>BURNELL</t>
  </si>
  <si>
    <t>ALDEN</t>
  </si>
  <si>
    <t>BUZZ</t>
  </si>
  <si>
    <t>ALDING</t>
  </si>
  <si>
    <t>CAIDEN</t>
  </si>
  <si>
    <t>D60</t>
  </si>
  <si>
    <t>ALE</t>
  </si>
  <si>
    <t>CAILIN</t>
  </si>
  <si>
    <t>ALECTA</t>
  </si>
  <si>
    <t>CAIREN</t>
  </si>
  <si>
    <t>ALEPH</t>
  </si>
  <si>
    <t>CALNON</t>
  </si>
  <si>
    <t>ALESS</t>
  </si>
  <si>
    <t>CALVIN</t>
  </si>
  <si>
    <t>ALESSA</t>
  </si>
  <si>
    <t>ALETTA</t>
  </si>
  <si>
    <t>CANAYLA</t>
  </si>
  <si>
    <t>ALEXANDER</t>
  </si>
  <si>
    <t>CANERY</t>
  </si>
  <si>
    <t>ALEXTRA</t>
  </si>
  <si>
    <t>CANIA</t>
  </si>
  <si>
    <t>ALFIE</t>
  </si>
  <si>
    <t>CARANIA</t>
  </si>
  <si>
    <t>ALFRED</t>
  </si>
  <si>
    <t>ALFREDO</t>
  </si>
  <si>
    <t>ALIDA</t>
  </si>
  <si>
    <t>CASELLA</t>
  </si>
  <si>
    <t>ALIFA</t>
  </si>
  <si>
    <t>ALILA</t>
  </si>
  <si>
    <t>CASSHA</t>
  </si>
  <si>
    <t>ALINA</t>
  </si>
  <si>
    <t>ALISA</t>
  </si>
  <si>
    <t>CATALEYA</t>
  </si>
  <si>
    <t>ALISON</t>
  </si>
  <si>
    <t>ALISSA</t>
  </si>
  <si>
    <t>ALLEN</t>
  </si>
  <si>
    <t>CATIA</t>
  </si>
  <si>
    <t>CATORI</t>
  </si>
  <si>
    <t>CATTA</t>
  </si>
  <si>
    <t>ALPADO</t>
  </si>
  <si>
    <t>CAUDE</t>
  </si>
  <si>
    <t>ALPHABETA</t>
  </si>
  <si>
    <t>CAURYN</t>
  </si>
  <si>
    <t>ALPHABETB</t>
  </si>
  <si>
    <t>CAVER</t>
  </si>
  <si>
    <t>ALPHABETC</t>
  </si>
  <si>
    <t>CAYA</t>
  </si>
  <si>
    <t>ALPHABETD</t>
  </si>
  <si>
    <t>CAYO</t>
  </si>
  <si>
    <t>ALPHABETE</t>
  </si>
  <si>
    <t>CAYSON</t>
  </si>
  <si>
    <t>ALPHABETF</t>
  </si>
  <si>
    <t>CECANIA</t>
  </si>
  <si>
    <t>ALPHABETG</t>
  </si>
  <si>
    <t>ALPHABETH</t>
  </si>
  <si>
    <t>ALPHABETI</t>
  </si>
  <si>
    <t>CELPHY</t>
  </si>
  <si>
    <t>ALPHABETJ</t>
  </si>
  <si>
    <t>ALPHABETK</t>
  </si>
  <si>
    <t>CENIA</t>
  </si>
  <si>
    <t>ALPHABETL</t>
  </si>
  <si>
    <t>CERINA</t>
  </si>
  <si>
    <t>ALPHABETM</t>
  </si>
  <si>
    <t>CERRIE</t>
  </si>
  <si>
    <t>ALPHABETN</t>
  </si>
  <si>
    <t>CESSEL</t>
  </si>
  <si>
    <t>ALPHABETO</t>
  </si>
  <si>
    <t>ALPHABETP</t>
  </si>
  <si>
    <t>CEVANIE</t>
  </si>
  <si>
    <t>ALPHABETQ</t>
  </si>
  <si>
    <t>CHALILA</t>
  </si>
  <si>
    <t>ALPHABETR</t>
  </si>
  <si>
    <t>CHALLA</t>
  </si>
  <si>
    <t>ALPHABETS</t>
  </si>
  <si>
    <t>ALPHABETT</t>
  </si>
  <si>
    <t>CHARMED A</t>
  </si>
  <si>
    <t>ALPHABETU</t>
  </si>
  <si>
    <t>CHARMED B</t>
  </si>
  <si>
    <t>ALPHABETV</t>
  </si>
  <si>
    <t>CHARMED C</t>
  </si>
  <si>
    <t>ALPHABETW</t>
  </si>
  <si>
    <t>CHARMED D</t>
  </si>
  <si>
    <t>ALPHABETX</t>
  </si>
  <si>
    <t>CHARMED E</t>
  </si>
  <si>
    <t>ALPHABETY</t>
  </si>
  <si>
    <t>CHARMED F</t>
  </si>
  <si>
    <t>ALPHABETZ</t>
  </si>
  <si>
    <t>CHARMED FLAG</t>
  </si>
  <si>
    <t>ALROY</t>
  </si>
  <si>
    <t>CHARMED G</t>
  </si>
  <si>
    <t>ALULA</t>
  </si>
  <si>
    <t>CHARMED H</t>
  </si>
  <si>
    <t>ALVARO</t>
  </si>
  <si>
    <t>CHARMED HEART</t>
  </si>
  <si>
    <t>ALVES</t>
  </si>
  <si>
    <t>CHARMED HORSEBIT</t>
  </si>
  <si>
    <t>CHARMED I</t>
  </si>
  <si>
    <t>ALVIS</t>
  </si>
  <si>
    <t>CHARMED J</t>
  </si>
  <si>
    <t>ALVY</t>
  </si>
  <si>
    <t>CHARMED K</t>
  </si>
  <si>
    <t>ALWARD</t>
  </si>
  <si>
    <t>CHARMED KKEUN</t>
  </si>
  <si>
    <t>ALYRA</t>
  </si>
  <si>
    <t>CHARMED L</t>
  </si>
  <si>
    <t>ALYSHA</t>
  </si>
  <si>
    <t>CHARMED M</t>
  </si>
  <si>
    <t>AMABELLA</t>
  </si>
  <si>
    <t>CHARMED N</t>
  </si>
  <si>
    <t>AMABIEL</t>
  </si>
  <si>
    <t>CHARMED O</t>
  </si>
  <si>
    <t>AMAIA</t>
  </si>
  <si>
    <t>CHARMED P</t>
  </si>
  <si>
    <t>AMANDA</t>
  </si>
  <si>
    <t>CHARMED Q</t>
  </si>
  <si>
    <t>AMARANTHA</t>
  </si>
  <si>
    <t>CHARMED R</t>
  </si>
  <si>
    <t>AMARANUM</t>
  </si>
  <si>
    <t>CHARMED S</t>
  </si>
  <si>
    <t>CHARMED STAR</t>
  </si>
  <si>
    <t>AMARY</t>
  </si>
  <si>
    <t>CHARMED T</t>
  </si>
  <si>
    <t>AMARYLLIS</t>
  </si>
  <si>
    <t>CHARMED U</t>
  </si>
  <si>
    <t>AMBER</t>
  </si>
  <si>
    <t>CHARMED V</t>
  </si>
  <si>
    <t>AMBRA</t>
  </si>
  <si>
    <t>CHARMED W</t>
  </si>
  <si>
    <t>AMBROSINE</t>
  </si>
  <si>
    <t>CHARMED X</t>
  </si>
  <si>
    <t>AMILA</t>
  </si>
  <si>
    <t>CHARMED Y</t>
  </si>
  <si>
    <t>AMILLION</t>
  </si>
  <si>
    <t>CHARMED Z</t>
  </si>
  <si>
    <t>CHARVY</t>
  </si>
  <si>
    <t>AMMY</t>
  </si>
  <si>
    <t>CHASTITY</t>
  </si>
  <si>
    <t>CHAYA</t>
  </si>
  <si>
    <t>CHELLY</t>
  </si>
  <si>
    <t>ANAIS</t>
  </si>
  <si>
    <t>CHEREN</t>
  </si>
  <si>
    <t>ANASTASIA</t>
  </si>
  <si>
    <t>ANATOLIA</t>
  </si>
  <si>
    <t>ANDER</t>
  </si>
  <si>
    <t>CHOLYN</t>
  </si>
  <si>
    <t>ANDIKA</t>
  </si>
  <si>
    <t>CIANNA</t>
  </si>
  <si>
    <t>ANDREEA</t>
  </si>
  <si>
    <t>CLAREN</t>
  </si>
  <si>
    <t>ANDRES</t>
  </si>
  <si>
    <t>ANDREW</t>
  </si>
  <si>
    <t>ANDRO</t>
  </si>
  <si>
    <t>CLEAN AND CARE</t>
  </si>
  <si>
    <t>SP790</t>
  </si>
  <si>
    <t>ANDY</t>
  </si>
  <si>
    <t>CLEMENTINE</t>
  </si>
  <si>
    <t>ANEMONE</t>
  </si>
  <si>
    <t>ANETTE</t>
  </si>
  <si>
    <t>COLORY</t>
  </si>
  <si>
    <t>ANGELINA</t>
  </si>
  <si>
    <t>ANGELO</t>
  </si>
  <si>
    <t>COLTER</t>
  </si>
  <si>
    <t>ANIDA</t>
  </si>
  <si>
    <t>COLUMBUS_</t>
  </si>
  <si>
    <t>ANINNE</t>
  </si>
  <si>
    <t>COMETA</t>
  </si>
  <si>
    <t>CONNER</t>
  </si>
  <si>
    <t>ANITE</t>
  </si>
  <si>
    <t>CORDIA</t>
  </si>
  <si>
    <t>ANNABELLE</t>
  </si>
  <si>
    <t>CORRADO</t>
  </si>
  <si>
    <t>ANNALIESSE</t>
  </si>
  <si>
    <t>CORSY</t>
  </si>
  <si>
    <t>ANNE</t>
  </si>
  <si>
    <t>CRISCENT</t>
  </si>
  <si>
    <t>ANNISTON</t>
  </si>
  <si>
    <t>ANORRA</t>
  </si>
  <si>
    <t>ANTA</t>
  </si>
  <si>
    <t>CYANS</t>
  </si>
  <si>
    <t>ANTHEA</t>
  </si>
  <si>
    <t>CYSCA</t>
  </si>
  <si>
    <t>ANTHONY</t>
  </si>
  <si>
    <t>CYVAS</t>
  </si>
  <si>
    <t>ANTONELLA</t>
  </si>
  <si>
    <t>DAERY</t>
  </si>
  <si>
    <t>APOLLO</t>
  </si>
  <si>
    <t>DAFINA</t>
  </si>
  <si>
    <t>DAHLA</t>
  </si>
  <si>
    <t>DAINA</t>
  </si>
  <si>
    <t>APRONI</t>
  </si>
  <si>
    <t>DALINE</t>
  </si>
  <si>
    <t>ARABELA</t>
  </si>
  <si>
    <t>DAMON</t>
  </si>
  <si>
    <t>ARABELLA</t>
  </si>
  <si>
    <t>ARACELI</t>
  </si>
  <si>
    <t>ARACELY</t>
  </si>
  <si>
    <t>DANICE</t>
  </si>
  <si>
    <t>ARAMA</t>
  </si>
  <si>
    <t>ARAMY</t>
  </si>
  <si>
    <t>DARINI</t>
  </si>
  <si>
    <t>ARCHIE</t>
  </si>
  <si>
    <t>DASHLIN</t>
  </si>
  <si>
    <t>ARDENN</t>
  </si>
  <si>
    <t>DAVIAN</t>
  </si>
  <si>
    <t>DAVINE</t>
  </si>
  <si>
    <t>ARELIE</t>
  </si>
  <si>
    <t>DAVONA</t>
  </si>
  <si>
    <t>ARGENTO</t>
  </si>
  <si>
    <t>ARGI</t>
  </si>
  <si>
    <t>ARIA</t>
  </si>
  <si>
    <t>ARIANA</t>
  </si>
  <si>
    <t>DEDRA</t>
  </si>
  <si>
    <t>ARIANELL</t>
  </si>
  <si>
    <t>DEE</t>
  </si>
  <si>
    <t>ARIANNE</t>
  </si>
  <si>
    <t>DELENE</t>
  </si>
  <si>
    <t>ARIE</t>
  </si>
  <si>
    <t>DELFINA</t>
  </si>
  <si>
    <t>DELIGHTED</t>
  </si>
  <si>
    <t>ARIES</t>
  </si>
  <si>
    <t>DELINA</t>
  </si>
  <si>
    <t>DENADA</t>
  </si>
  <si>
    <t>DENAYA</t>
  </si>
  <si>
    <t>ARINE</t>
  </si>
  <si>
    <t>ARION</t>
  </si>
  <si>
    <t>DEODORIZING SPRAY</t>
  </si>
  <si>
    <t>DERBIE</t>
  </si>
  <si>
    <t>DERBY</t>
  </si>
  <si>
    <t>ARKA</t>
  </si>
  <si>
    <t>DERIKA</t>
  </si>
  <si>
    <t>ARKIN</t>
  </si>
  <si>
    <t>DERILA</t>
  </si>
  <si>
    <t>DESHYN</t>
  </si>
  <si>
    <t>ARLAN</t>
  </si>
  <si>
    <t>DESSIE</t>
  </si>
  <si>
    <t>ARLEN</t>
  </si>
  <si>
    <t>DESSNI</t>
  </si>
  <si>
    <t>DEVANO</t>
  </si>
  <si>
    <t>ARMELLE</t>
  </si>
  <si>
    <t>DEVINA</t>
  </si>
  <si>
    <t>DEVLYN</t>
  </si>
  <si>
    <t>ARNOLD</t>
  </si>
  <si>
    <t>DHAIL</t>
  </si>
  <si>
    <t>SP100</t>
  </si>
  <si>
    <t>ARON</t>
  </si>
  <si>
    <t>DHAINA</t>
  </si>
  <si>
    <t>ARSY</t>
  </si>
  <si>
    <t>DINAR</t>
  </si>
  <si>
    <t>ARTEA</t>
  </si>
  <si>
    <t>DIRELA</t>
  </si>
  <si>
    <t>ARTEM</t>
  </si>
  <si>
    <t>DISSY</t>
  </si>
  <si>
    <t>DIYA</t>
  </si>
  <si>
    <t>ARTEMY</t>
  </si>
  <si>
    <t>DOILY</t>
  </si>
  <si>
    <t>ARTESIA</t>
  </si>
  <si>
    <t>ARTETA</t>
  </si>
  <si>
    <t>ARTHA</t>
  </si>
  <si>
    <t>DOLZE</t>
  </si>
  <si>
    <t>ARTHEMY</t>
  </si>
  <si>
    <t>DOMINGO</t>
  </si>
  <si>
    <t>ARTICA</t>
  </si>
  <si>
    <t>DOMINIQUE</t>
  </si>
  <si>
    <t>ARTU</t>
  </si>
  <si>
    <t>ARTYA</t>
  </si>
  <si>
    <t>DOTAVIA</t>
  </si>
  <si>
    <t>ARUNA</t>
  </si>
  <si>
    <t>DOVEL</t>
  </si>
  <si>
    <t>ARVIN</t>
  </si>
  <si>
    <t>DOVEN</t>
  </si>
  <si>
    <t>ARVINDA</t>
  </si>
  <si>
    <t>DOVIA</t>
  </si>
  <si>
    <t>ARYA</t>
  </si>
  <si>
    <t>ASA</t>
  </si>
  <si>
    <t>DRAKE</t>
  </si>
  <si>
    <t>DRALINE</t>
  </si>
  <si>
    <t>DRESTIN</t>
  </si>
  <si>
    <t>ASHELIA</t>
  </si>
  <si>
    <t>DRESTON</t>
  </si>
  <si>
    <t>ASHKA</t>
  </si>
  <si>
    <t>DRINSYA</t>
  </si>
  <si>
    <t>ASHLAY</t>
  </si>
  <si>
    <t>DRISSA</t>
  </si>
  <si>
    <t>ASHLEIGH</t>
  </si>
  <si>
    <t>DUBBIN</t>
  </si>
  <si>
    <t>ASHLYN</t>
  </si>
  <si>
    <t>DULCE</t>
  </si>
  <si>
    <t>ASIEN</t>
  </si>
  <si>
    <t>DUNCAN</t>
  </si>
  <si>
    <t>ASLENS</t>
  </si>
  <si>
    <t>EBAIRPODSCASE</t>
  </si>
  <si>
    <t>EBENEZER</t>
  </si>
  <si>
    <t>ASTERA</t>
  </si>
  <si>
    <t>ECRIN</t>
  </si>
  <si>
    <t>ASTERIX</t>
  </si>
  <si>
    <t>EFANKA</t>
  </si>
  <si>
    <t>ASTERIZ</t>
  </si>
  <si>
    <t>EFARIN</t>
  </si>
  <si>
    <t>ASTREA</t>
  </si>
  <si>
    <t>EFINE</t>
  </si>
  <si>
    <t>ASTRID</t>
  </si>
  <si>
    <t>EFRA</t>
  </si>
  <si>
    <t>ATAN</t>
  </si>
  <si>
    <t>ATSA</t>
  </si>
  <si>
    <t>AUBRY</t>
  </si>
  <si>
    <t>AUCY</t>
  </si>
  <si>
    <t>ELEONORA</t>
  </si>
  <si>
    <t>AUDRE</t>
  </si>
  <si>
    <t>ELIAH</t>
  </si>
  <si>
    <t>AUDWIN</t>
  </si>
  <si>
    <t>ELINI</t>
  </si>
  <si>
    <t>AUDY</t>
  </si>
  <si>
    <t>ELIXI</t>
  </si>
  <si>
    <t>AUGUSTINE</t>
  </si>
  <si>
    <t>ELLORA</t>
  </si>
  <si>
    <t>AULIS</t>
  </si>
  <si>
    <t>ELMIO</t>
  </si>
  <si>
    <t>ELMYRA</t>
  </si>
  <si>
    <t>AURELIO</t>
  </si>
  <si>
    <t>ELRICA</t>
  </si>
  <si>
    <t>AURITA</t>
  </si>
  <si>
    <t>EMILIANO</t>
  </si>
  <si>
    <t>AUSTIN</t>
  </si>
  <si>
    <t>AUTHUR</t>
  </si>
  <si>
    <t>EMONIA</t>
  </si>
  <si>
    <t>AVALOZ</t>
  </si>
  <si>
    <t>ENCHANTED</t>
  </si>
  <si>
    <t>AVANE</t>
  </si>
  <si>
    <t>ENIGMA</t>
  </si>
  <si>
    <t>AVENO</t>
  </si>
  <si>
    <t>EONA</t>
  </si>
  <si>
    <t>EORA</t>
  </si>
  <si>
    <t>AVIANA</t>
  </si>
  <si>
    <t>ERDELIN</t>
  </si>
  <si>
    <t>AVIANNA</t>
  </si>
  <si>
    <t>AVIN</t>
  </si>
  <si>
    <t>AVINO</t>
  </si>
  <si>
    <t>ERINDY</t>
  </si>
  <si>
    <t>AVIVA</t>
  </si>
  <si>
    <t>ERISH</t>
  </si>
  <si>
    <t>AVO</t>
  </si>
  <si>
    <t>ERLIE</t>
  </si>
  <si>
    <t>AVRILLA</t>
  </si>
  <si>
    <t>ERLINE</t>
  </si>
  <si>
    <t>AXARA</t>
  </si>
  <si>
    <t>AXCY</t>
  </si>
  <si>
    <t>ERMIE</t>
  </si>
  <si>
    <t>AYANA</t>
  </si>
  <si>
    <t>ERNESTO</t>
  </si>
  <si>
    <t>AYDEN</t>
  </si>
  <si>
    <t>ESHERYN</t>
  </si>
  <si>
    <t>AYLA</t>
  </si>
  <si>
    <t>ESHIRA</t>
  </si>
  <si>
    <t>AYMELINE</t>
  </si>
  <si>
    <t>ESHRA</t>
  </si>
  <si>
    <t>AZALIA</t>
  </si>
  <si>
    <t>ETHA</t>
  </si>
  <si>
    <t>AZZURA</t>
  </si>
  <si>
    <t>ETIOS</t>
  </si>
  <si>
    <t>BA1017</t>
  </si>
  <si>
    <t>ETSIE</t>
  </si>
  <si>
    <t>BA1018</t>
  </si>
  <si>
    <t>EVANORA</t>
  </si>
  <si>
    <t>BA1953</t>
  </si>
  <si>
    <t>EVEREST</t>
  </si>
  <si>
    <t>BA1956</t>
  </si>
  <si>
    <t>EVIA</t>
  </si>
  <si>
    <t>BA2019</t>
  </si>
  <si>
    <t>EVIDA</t>
  </si>
  <si>
    <t>BA5881</t>
  </si>
  <si>
    <t>EVIKA</t>
  </si>
  <si>
    <t>BA5883</t>
  </si>
  <si>
    <t>EVINA</t>
  </si>
  <si>
    <t>BA7018</t>
  </si>
  <si>
    <t>EVIRA</t>
  </si>
  <si>
    <t>BA7019</t>
  </si>
  <si>
    <t>EVORI</t>
  </si>
  <si>
    <t>BA70231</t>
  </si>
  <si>
    <t>EVY</t>
  </si>
  <si>
    <t>BA7112</t>
  </si>
  <si>
    <t>EXEL</t>
  </si>
  <si>
    <t>BA7812</t>
  </si>
  <si>
    <t>FABIAN</t>
  </si>
  <si>
    <t>BA7813</t>
  </si>
  <si>
    <t>FABIOLA</t>
  </si>
  <si>
    <t>BA8716</t>
  </si>
  <si>
    <t>BA8717</t>
  </si>
  <si>
    <t>FABRIEL</t>
  </si>
  <si>
    <t>BA8725</t>
  </si>
  <si>
    <t>FALCO</t>
  </si>
  <si>
    <t>BA8726</t>
  </si>
  <si>
    <t>BACARY</t>
  </si>
  <si>
    <t>FARAH</t>
  </si>
  <si>
    <t>BADILA</t>
  </si>
  <si>
    <t>FARHAN</t>
  </si>
  <si>
    <t>BAGHANGER</t>
  </si>
  <si>
    <t>FARIDA</t>
  </si>
  <si>
    <t>BAILEY</t>
  </si>
  <si>
    <t>FARINA</t>
  </si>
  <si>
    <t>BAILEYS</t>
  </si>
  <si>
    <t>FARIS</t>
  </si>
  <si>
    <t>BAINES</t>
  </si>
  <si>
    <t>BALDWIN</t>
  </si>
  <si>
    <t>FASHY</t>
  </si>
  <si>
    <t>BALTEMIAN</t>
  </si>
  <si>
    <t>FAURIN</t>
  </si>
  <si>
    <t>FAWAN</t>
  </si>
  <si>
    <t>BANSI</t>
  </si>
  <si>
    <t>BARBARA</t>
  </si>
  <si>
    <t>BARBERA</t>
  </si>
  <si>
    <t>BARDY</t>
  </si>
  <si>
    <t>BARETT</t>
  </si>
  <si>
    <t>FENTI</t>
  </si>
  <si>
    <t>BARMAN</t>
  </si>
  <si>
    <t>FENYX</t>
  </si>
  <si>
    <t>BARNABY</t>
  </si>
  <si>
    <t>FERBIE</t>
  </si>
  <si>
    <t>FERISH</t>
  </si>
  <si>
    <t>BARRAM</t>
  </si>
  <si>
    <t>FESSYA</t>
  </si>
  <si>
    <t>BARROW</t>
  </si>
  <si>
    <t>BARTOLOME</t>
  </si>
  <si>
    <t>FIDO</t>
  </si>
  <si>
    <t>FIERY</t>
  </si>
  <si>
    <t>BASTIAN</t>
  </si>
  <si>
    <t>FILLAN</t>
  </si>
  <si>
    <t>BAUSTITA</t>
  </si>
  <si>
    <t>FINDY</t>
  </si>
  <si>
    <t>BAUTISTA</t>
  </si>
  <si>
    <t>FINNEGAN</t>
  </si>
  <si>
    <t>BAVIA</t>
  </si>
  <si>
    <t>FIO</t>
  </si>
  <si>
    <t>FIONS</t>
  </si>
  <si>
    <t>FIRDA</t>
  </si>
  <si>
    <t>BB1500</t>
  </si>
  <si>
    <t>FIRIEN</t>
  </si>
  <si>
    <t>BB1501</t>
  </si>
  <si>
    <t>FIRLA</t>
  </si>
  <si>
    <t>BBA5695</t>
  </si>
  <si>
    <t>FISSY</t>
  </si>
  <si>
    <t>BBA5699</t>
  </si>
  <si>
    <t>FLITY</t>
  </si>
  <si>
    <t>BEATRIXA</t>
  </si>
  <si>
    <t>FLORENCIA</t>
  </si>
  <si>
    <t>BEAUNNE</t>
  </si>
  <si>
    <t>FLORIN</t>
  </si>
  <si>
    <t>BEAUVAIS</t>
  </si>
  <si>
    <t>FLOSS</t>
  </si>
  <si>
    <t>BECKETT</t>
  </si>
  <si>
    <t>FLOVER</t>
  </si>
  <si>
    <t>BELGIAN</t>
  </si>
  <si>
    <t>FOLYN</t>
  </si>
  <si>
    <t>BELINSHA</t>
  </si>
  <si>
    <t>FOMY</t>
  </si>
  <si>
    <t>BELINSKA</t>
  </si>
  <si>
    <t>FORMERIO</t>
  </si>
  <si>
    <t>BELL</t>
  </si>
  <si>
    <t>FOXY</t>
  </si>
  <si>
    <t>BELLE</t>
  </si>
  <si>
    <t>FRACELLA</t>
  </si>
  <si>
    <t>BELLIN</t>
  </si>
  <si>
    <t>BELLINI</t>
  </si>
  <si>
    <t>FRAULINE</t>
  </si>
  <si>
    <t>BELLITA</t>
  </si>
  <si>
    <t>FRELITA</t>
  </si>
  <si>
    <t>BELLY</t>
  </si>
  <si>
    <t>BELVIYA</t>
  </si>
  <si>
    <t>FRISHIA</t>
  </si>
  <si>
    <t>FRISKA</t>
  </si>
  <si>
    <t>BENIGNA</t>
  </si>
  <si>
    <t>FULIN</t>
  </si>
  <si>
    <t>BENJI</t>
  </si>
  <si>
    <t>FURBY</t>
  </si>
  <si>
    <t>BENTLEY</t>
  </si>
  <si>
    <t>FURREY</t>
  </si>
  <si>
    <t>FYRA</t>
  </si>
  <si>
    <t>BERLIN</t>
  </si>
  <si>
    <t>BERNA</t>
  </si>
  <si>
    <t>GAILA</t>
  </si>
  <si>
    <t>BERNANDO</t>
  </si>
  <si>
    <t>BERNARD</t>
  </si>
  <si>
    <t>GALINA</t>
  </si>
  <si>
    <t>BERNIS</t>
  </si>
  <si>
    <t>GANNI</t>
  </si>
  <si>
    <t>BERRY</t>
  </si>
  <si>
    <t>BERTHA</t>
  </si>
  <si>
    <t>GAVESHA</t>
  </si>
  <si>
    <t>GECCA</t>
  </si>
  <si>
    <t>GEETHA</t>
  </si>
  <si>
    <t>BERYL</t>
  </si>
  <si>
    <t>GEL CUSHION</t>
  </si>
  <si>
    <t>BETH</t>
  </si>
  <si>
    <t>GERDY</t>
  </si>
  <si>
    <t>GERENA</t>
  </si>
  <si>
    <t>BETTY</t>
  </si>
  <si>
    <t>GERINA</t>
  </si>
  <si>
    <t>BHEA</t>
  </si>
  <si>
    <t>GEYARA</t>
  </si>
  <si>
    <t>BHIEL</t>
  </si>
  <si>
    <t>BIERA</t>
  </si>
  <si>
    <t>GIASHA</t>
  </si>
  <si>
    <t>GIBBY</t>
  </si>
  <si>
    <t>BILLIE</t>
  </si>
  <si>
    <t>GILIAN</t>
  </si>
  <si>
    <t>BIMO</t>
  </si>
  <si>
    <t>GINESIE</t>
  </si>
  <si>
    <t>BINDILA</t>
  </si>
  <si>
    <t>GINNY</t>
  </si>
  <si>
    <t>BINGO</t>
  </si>
  <si>
    <t>GIOR</t>
  </si>
  <si>
    <t>GIRA</t>
  </si>
  <si>
    <t>BIONDI</t>
  </si>
  <si>
    <t>GIVENIE</t>
  </si>
  <si>
    <t>BIRDIE</t>
  </si>
  <si>
    <t>GIZELLE</t>
  </si>
  <si>
    <t>SP90</t>
  </si>
  <si>
    <t>BISOU</t>
  </si>
  <si>
    <t>GLOSYA</t>
  </si>
  <si>
    <t>BJ008-16</t>
  </si>
  <si>
    <t>GOLLUM</t>
  </si>
  <si>
    <t>BJ14625</t>
  </si>
  <si>
    <t>GRACELLA</t>
  </si>
  <si>
    <t>BJ35730</t>
  </si>
  <si>
    <t>BJ61310</t>
  </si>
  <si>
    <t>GRENDI</t>
  </si>
  <si>
    <t>BJ82146</t>
  </si>
  <si>
    <t>BJ8629</t>
  </si>
  <si>
    <t>GUARDIAN</t>
  </si>
  <si>
    <t>BJORKA</t>
  </si>
  <si>
    <t>GUSTAVO</t>
  </si>
  <si>
    <t>BJORN</t>
  </si>
  <si>
    <t>GUSTIN</t>
  </si>
  <si>
    <t>BL1001</t>
  </si>
  <si>
    <t>GUVI</t>
  </si>
  <si>
    <t>BL1002</t>
  </si>
  <si>
    <t>GUVIEL</t>
  </si>
  <si>
    <t>BLAKE</t>
  </si>
  <si>
    <t>HANANIAH</t>
  </si>
  <si>
    <t>BLANCA</t>
  </si>
  <si>
    <t>HANITA</t>
  </si>
  <si>
    <t>BLAZE</t>
  </si>
  <si>
    <t>HANIYA</t>
  </si>
  <si>
    <t>BLINA</t>
  </si>
  <si>
    <t>BLIND</t>
  </si>
  <si>
    <t>HARLEN</t>
  </si>
  <si>
    <t>BLINDA</t>
  </si>
  <si>
    <t>HARLEY</t>
  </si>
  <si>
    <t>BLOSSOM</t>
  </si>
  <si>
    <t>HARLOT</t>
  </si>
  <si>
    <t>BM0001</t>
  </si>
  <si>
    <t>HARMONIE</t>
  </si>
  <si>
    <t>BM0002</t>
  </si>
  <si>
    <t>BM0003</t>
  </si>
  <si>
    <t>HEDERA</t>
  </si>
  <si>
    <t>BM0004</t>
  </si>
  <si>
    <t>HEDI</t>
  </si>
  <si>
    <t>BM0005</t>
  </si>
  <si>
    <t>BM0006</t>
  </si>
  <si>
    <t>BM0007</t>
  </si>
  <si>
    <t>BM0016</t>
  </si>
  <si>
    <t>HERALD</t>
  </si>
  <si>
    <t>BM0017</t>
  </si>
  <si>
    <t>HERAN</t>
  </si>
  <si>
    <t>BM0018</t>
  </si>
  <si>
    <t>HERLINDA</t>
  </si>
  <si>
    <t>BM0019</t>
  </si>
  <si>
    <t>HERNANDO</t>
  </si>
  <si>
    <t>BM0020</t>
  </si>
  <si>
    <t>HERONI</t>
  </si>
  <si>
    <t>BM0021</t>
  </si>
  <si>
    <t>BM0022</t>
  </si>
  <si>
    <t>HIDEAKI</t>
  </si>
  <si>
    <t>BM0023</t>
  </si>
  <si>
    <t>BM0024</t>
  </si>
  <si>
    <t>HILTA</t>
  </si>
  <si>
    <t>BM0025</t>
  </si>
  <si>
    <t>HIRAYA</t>
  </si>
  <si>
    <t>BM0026</t>
  </si>
  <si>
    <t>HOPE</t>
  </si>
  <si>
    <t>BM0027</t>
  </si>
  <si>
    <t>HOPPER</t>
  </si>
  <si>
    <t>BM0028</t>
  </si>
  <si>
    <t>HORI</t>
  </si>
  <si>
    <t>BM0029</t>
  </si>
  <si>
    <t>HORIZON</t>
  </si>
  <si>
    <t>BM0030</t>
  </si>
  <si>
    <t>HOSEA</t>
  </si>
  <si>
    <t>BM0031</t>
  </si>
  <si>
    <t>HWANG</t>
  </si>
  <si>
    <t>BM0032</t>
  </si>
  <si>
    <t>BM0033</t>
  </si>
  <si>
    <t>ICARUS</t>
  </si>
  <si>
    <t>BM0035</t>
  </si>
  <si>
    <t>ICHITA</t>
  </si>
  <si>
    <t>BM0036</t>
  </si>
  <si>
    <t>ICHITINA</t>
  </si>
  <si>
    <t>BM0037</t>
  </si>
  <si>
    <t>IDINZE</t>
  </si>
  <si>
    <t>BM0038</t>
  </si>
  <si>
    <t>IDIRA</t>
  </si>
  <si>
    <t>BM0039</t>
  </si>
  <si>
    <t>IDRIS</t>
  </si>
  <si>
    <t>BM0040</t>
  </si>
  <si>
    <t>IERA</t>
  </si>
  <si>
    <t>BM0041</t>
  </si>
  <si>
    <t>IERIS</t>
  </si>
  <si>
    <t>BM0042</t>
  </si>
  <si>
    <t>IGOR</t>
  </si>
  <si>
    <t>BM0043</t>
  </si>
  <si>
    <t>IGRIS</t>
  </si>
  <si>
    <t>BM0044</t>
  </si>
  <si>
    <t>IHLIA</t>
  </si>
  <si>
    <t>BM0045</t>
  </si>
  <si>
    <t>ILA</t>
  </si>
  <si>
    <t>BM0046</t>
  </si>
  <si>
    <t>ILISSA</t>
  </si>
  <si>
    <t>BM0047</t>
  </si>
  <si>
    <t>BM0048</t>
  </si>
  <si>
    <t>ILYA</t>
  </si>
  <si>
    <t>BM0049</t>
  </si>
  <si>
    <t>BM0051</t>
  </si>
  <si>
    <t>BM0052</t>
  </si>
  <si>
    <t>INES</t>
  </si>
  <si>
    <t>BM0054</t>
  </si>
  <si>
    <t>INEVA</t>
  </si>
  <si>
    <t>BM0055</t>
  </si>
  <si>
    <t>INHA</t>
  </si>
  <si>
    <t>BM0056</t>
  </si>
  <si>
    <t>INNIRA</t>
  </si>
  <si>
    <t>BM0057</t>
  </si>
  <si>
    <t>INTALIA</t>
  </si>
  <si>
    <t>BM0058</t>
  </si>
  <si>
    <t>IORANA</t>
  </si>
  <si>
    <t>BM0059</t>
  </si>
  <si>
    <t>IREYNA</t>
  </si>
  <si>
    <t>BM0061</t>
  </si>
  <si>
    <t>IRISSA</t>
  </si>
  <si>
    <t>BM0062</t>
  </si>
  <si>
    <t>IRWIN</t>
  </si>
  <si>
    <t>BM0063</t>
  </si>
  <si>
    <t>ISAL</t>
  </si>
  <si>
    <t>BM0064</t>
  </si>
  <si>
    <t>ISANDER</t>
  </si>
  <si>
    <t>BOAN</t>
  </si>
  <si>
    <t>ISEL</t>
  </si>
  <si>
    <t>BOCINA</t>
  </si>
  <si>
    <t>ISHYA</t>
  </si>
  <si>
    <t>BODA</t>
  </si>
  <si>
    <t>ISOKA</t>
  </si>
  <si>
    <t>BODIE</t>
  </si>
  <si>
    <t>ISRA</t>
  </si>
  <si>
    <t>BOEN</t>
  </si>
  <si>
    <t>ITZA</t>
  </si>
  <si>
    <t>BOLTA</t>
  </si>
  <si>
    <t>ITZEL</t>
  </si>
  <si>
    <t>BOLTON</t>
  </si>
  <si>
    <t>IVANO</t>
  </si>
  <si>
    <t>BOMBY</t>
  </si>
  <si>
    <t>IVELAIA</t>
  </si>
  <si>
    <t>BONA</t>
  </si>
  <si>
    <t>IVOILA</t>
  </si>
  <si>
    <t>BOND</t>
  </si>
  <si>
    <t>IVOLE</t>
  </si>
  <si>
    <t>BONITA</t>
  </si>
  <si>
    <t>IVONIA</t>
  </si>
  <si>
    <t>BONNI</t>
  </si>
  <si>
    <t>IZARO</t>
  </si>
  <si>
    <t>BONNY</t>
  </si>
  <si>
    <t>IZORA</t>
  </si>
  <si>
    <t>BONUCCI</t>
  </si>
  <si>
    <t>JACHEL</t>
  </si>
  <si>
    <t>BORIS</t>
  </si>
  <si>
    <t>JACKIE</t>
  </si>
  <si>
    <t>BOSNA</t>
  </si>
  <si>
    <t>JACKMAN</t>
  </si>
  <si>
    <t>BOSNI</t>
  </si>
  <si>
    <t>JADYN</t>
  </si>
  <si>
    <t>BOSTON</t>
  </si>
  <si>
    <t>JAE</t>
  </si>
  <si>
    <t>BOSTY</t>
  </si>
  <si>
    <t>JAEMI</t>
  </si>
  <si>
    <t>BOUVARDIA</t>
  </si>
  <si>
    <t>JAGGER</t>
  </si>
  <si>
    <t>JAILIN</t>
  </si>
  <si>
    <t>BRADLEY</t>
  </si>
  <si>
    <t>JANICE</t>
  </si>
  <si>
    <t>BRAN</t>
  </si>
  <si>
    <t>JANIKA</t>
  </si>
  <si>
    <t>BRANADI</t>
  </si>
  <si>
    <t>JANNE</t>
  </si>
  <si>
    <t>BRANDT</t>
  </si>
  <si>
    <t>JANNI</t>
  </si>
  <si>
    <t>BRANDY</t>
  </si>
  <si>
    <t>JASIC</t>
  </si>
  <si>
    <t>BRAVA</t>
  </si>
  <si>
    <t>JAVELL</t>
  </si>
  <si>
    <t>BRAVANI</t>
  </si>
  <si>
    <t>JAXCEN</t>
  </si>
  <si>
    <t>BRAXTON</t>
  </si>
  <si>
    <t>JAXIR</t>
  </si>
  <si>
    <t>BRAYDEN</t>
  </si>
  <si>
    <t>JAXX</t>
  </si>
  <si>
    <t>JAYCEE</t>
  </si>
  <si>
    <t>BRAYLON</t>
  </si>
  <si>
    <t>JAZIEL</t>
  </si>
  <si>
    <t>BREA</t>
  </si>
  <si>
    <t>JECOLA</t>
  </si>
  <si>
    <t>BREANE</t>
  </si>
  <si>
    <t>JEFARIN</t>
  </si>
  <si>
    <t>BREANNA</t>
  </si>
  <si>
    <t>JELISSE</t>
  </si>
  <si>
    <t>BREDE</t>
  </si>
  <si>
    <t>JEMMY</t>
  </si>
  <si>
    <t>BRENDAN</t>
  </si>
  <si>
    <t>JENINA</t>
  </si>
  <si>
    <t>BRENDY</t>
  </si>
  <si>
    <t>JENNELE</t>
  </si>
  <si>
    <t>BRENNA</t>
  </si>
  <si>
    <t>JEONE</t>
  </si>
  <si>
    <t>BREWIE</t>
  </si>
  <si>
    <t>JERBY</t>
  </si>
  <si>
    <t>BREXLEY</t>
  </si>
  <si>
    <t>BRICIA</t>
  </si>
  <si>
    <t>JERICHO</t>
  </si>
  <si>
    <t>BRICK</t>
  </si>
  <si>
    <t>JERONIMO</t>
  </si>
  <si>
    <t>BRIDGET</t>
  </si>
  <si>
    <t>JESPHIE</t>
  </si>
  <si>
    <t>JETHA</t>
  </si>
  <si>
    <t>BRIELIN</t>
  </si>
  <si>
    <t>JETHRO</t>
  </si>
  <si>
    <t>BRIELLE</t>
  </si>
  <si>
    <t>JEVEVIN</t>
  </si>
  <si>
    <t>BRIENNE</t>
  </si>
  <si>
    <t>JEVORA</t>
  </si>
  <si>
    <t>BRIGIDA</t>
  </si>
  <si>
    <t>JEWELIN</t>
  </si>
  <si>
    <t>BRILLA</t>
  </si>
  <si>
    <t>JEYRA</t>
  </si>
  <si>
    <t>JIANNI</t>
  </si>
  <si>
    <t>BRINLY</t>
  </si>
  <si>
    <t>JIFIEN</t>
  </si>
  <si>
    <t>BRINNA</t>
  </si>
  <si>
    <t>JIHANI</t>
  </si>
  <si>
    <t>JIRA</t>
  </si>
  <si>
    <t>BRIONY</t>
  </si>
  <si>
    <t>JISELLE</t>
  </si>
  <si>
    <t>BRIX</t>
  </si>
  <si>
    <t>JISSA</t>
  </si>
  <si>
    <t>BRODIE</t>
  </si>
  <si>
    <t>JITA</t>
  </si>
  <si>
    <t>BRONN</t>
  </si>
  <si>
    <t>JIVELL</t>
  </si>
  <si>
    <t>BRONTE</t>
  </si>
  <si>
    <t>JOANDRA</t>
  </si>
  <si>
    <t>BROOKE</t>
  </si>
  <si>
    <t>JOANDRI</t>
  </si>
  <si>
    <t>BROS</t>
  </si>
  <si>
    <t>JOCASTA</t>
  </si>
  <si>
    <t>BRUCE</t>
  </si>
  <si>
    <t>JOCHE</t>
  </si>
  <si>
    <t>BRUNA</t>
  </si>
  <si>
    <t>JOLENE</t>
  </si>
  <si>
    <t>BRUNO</t>
  </si>
  <si>
    <t>JOLERA</t>
  </si>
  <si>
    <t>BRUYNE</t>
  </si>
  <si>
    <t>JOLIET</t>
  </si>
  <si>
    <t>BRYCE</t>
  </si>
  <si>
    <t>JOLIVE</t>
  </si>
  <si>
    <t>BRYNN</t>
  </si>
  <si>
    <t>JOLLY</t>
  </si>
  <si>
    <t>BS0687</t>
  </si>
  <si>
    <t>JORGIO</t>
  </si>
  <si>
    <t>BS0811</t>
  </si>
  <si>
    <t>JORSY</t>
  </si>
  <si>
    <t>BS0812</t>
  </si>
  <si>
    <t>JOSELIN</t>
  </si>
  <si>
    <t>BS0823</t>
  </si>
  <si>
    <t>JOVERY</t>
  </si>
  <si>
    <t>BS0825</t>
  </si>
  <si>
    <t>JOVINKA</t>
  </si>
  <si>
    <t>BS0913</t>
  </si>
  <si>
    <t>JOXY</t>
  </si>
  <si>
    <t>BS0914</t>
  </si>
  <si>
    <t>JOYCEE</t>
  </si>
  <si>
    <t>BS0997</t>
  </si>
  <si>
    <t>JUCENTIUS</t>
  </si>
  <si>
    <t>BS1181</t>
  </si>
  <si>
    <t>BS1352</t>
  </si>
  <si>
    <t>JUDO</t>
  </si>
  <si>
    <t>BS1661</t>
  </si>
  <si>
    <t>JULIET</t>
  </si>
  <si>
    <t>BS1662</t>
  </si>
  <si>
    <t>JULION</t>
  </si>
  <si>
    <t>BS1663</t>
  </si>
  <si>
    <t>JUMITA</t>
  </si>
  <si>
    <t>BS1664</t>
  </si>
  <si>
    <t>JUNIA</t>
  </si>
  <si>
    <t>BS1811</t>
  </si>
  <si>
    <t>JUNIDA</t>
  </si>
  <si>
    <t>BS1980</t>
  </si>
  <si>
    <t>JUNKO</t>
  </si>
  <si>
    <t>BS1984</t>
  </si>
  <si>
    <t>JURINA</t>
  </si>
  <si>
    <t>BS1989</t>
  </si>
  <si>
    <t>JURRY</t>
  </si>
  <si>
    <t>BS2014</t>
  </si>
  <si>
    <t>JUSELLE</t>
  </si>
  <si>
    <t>BS21181</t>
  </si>
  <si>
    <t>JUVELL</t>
  </si>
  <si>
    <t>BS21183</t>
  </si>
  <si>
    <t>JUVINA</t>
  </si>
  <si>
    <t>BS2285</t>
  </si>
  <si>
    <t>JYN</t>
  </si>
  <si>
    <t>BS2286</t>
  </si>
  <si>
    <t>JYOTSNA</t>
  </si>
  <si>
    <t>BS2287</t>
  </si>
  <si>
    <t>KAIKA</t>
  </si>
  <si>
    <t>BS2462</t>
  </si>
  <si>
    <t>KAINA</t>
  </si>
  <si>
    <t>BS2463</t>
  </si>
  <si>
    <t>BS2465</t>
  </si>
  <si>
    <t>KAIRIE</t>
  </si>
  <si>
    <t>BS2962</t>
  </si>
  <si>
    <t>BS2964</t>
  </si>
  <si>
    <t>KAKA</t>
  </si>
  <si>
    <t>BS2966</t>
  </si>
  <si>
    <t>BS2967</t>
  </si>
  <si>
    <t>BS2968</t>
  </si>
  <si>
    <t>BS4572</t>
  </si>
  <si>
    <t>BS4576</t>
  </si>
  <si>
    <t>KANARY</t>
  </si>
  <si>
    <t>BS5671</t>
  </si>
  <si>
    <t>KANNON</t>
  </si>
  <si>
    <t>BS5673</t>
  </si>
  <si>
    <t>KAREEN</t>
  </si>
  <si>
    <t>BS6059</t>
  </si>
  <si>
    <t>KASON</t>
  </si>
  <si>
    <t>BS6520</t>
  </si>
  <si>
    <t>KATHARINA</t>
  </si>
  <si>
    <t>BS6521</t>
  </si>
  <si>
    <t>BS6591</t>
  </si>
  <si>
    <t>KATRINA</t>
  </si>
  <si>
    <t>BS6592</t>
  </si>
  <si>
    <t>KAYES</t>
  </si>
  <si>
    <t>BS6710</t>
  </si>
  <si>
    <t>KAYIS</t>
  </si>
  <si>
    <t>BS6883</t>
  </si>
  <si>
    <t>KAYKO</t>
  </si>
  <si>
    <t>BS6885</t>
  </si>
  <si>
    <t>KEITA</t>
  </si>
  <si>
    <t>BS7053</t>
  </si>
  <si>
    <t>KELANI</t>
  </si>
  <si>
    <t>BS7054</t>
  </si>
  <si>
    <t>KENJI</t>
  </si>
  <si>
    <t>BS7173</t>
  </si>
  <si>
    <t>KENNEDY</t>
  </si>
  <si>
    <t>BS7176</t>
  </si>
  <si>
    <t>KHAI</t>
  </si>
  <si>
    <t>BS7177</t>
  </si>
  <si>
    <t>BS7178</t>
  </si>
  <si>
    <t>KIMI</t>
  </si>
  <si>
    <t>BS7179</t>
  </si>
  <si>
    <t>KIMIKO</t>
  </si>
  <si>
    <t>BS7383</t>
  </si>
  <si>
    <t>KIMMA</t>
  </si>
  <si>
    <t>BS7385</t>
  </si>
  <si>
    <t>BS7989</t>
  </si>
  <si>
    <t>KIVANDRA</t>
  </si>
  <si>
    <t>BS7991</t>
  </si>
  <si>
    <t>BS8026</t>
  </si>
  <si>
    <t>KLOSSE</t>
  </si>
  <si>
    <t>BS8029</t>
  </si>
  <si>
    <t>KOCHE</t>
  </si>
  <si>
    <t>BS8237</t>
  </si>
  <si>
    <t>KOCHEN</t>
  </si>
  <si>
    <t>BS8238</t>
  </si>
  <si>
    <t>BS8741</t>
  </si>
  <si>
    <t>BS9190</t>
  </si>
  <si>
    <t>BS9191</t>
  </si>
  <si>
    <t>KRISSA</t>
  </si>
  <si>
    <t>BS9192</t>
  </si>
  <si>
    <t>KRISTOFF</t>
  </si>
  <si>
    <t>BS9193</t>
  </si>
  <si>
    <t>KRYSTIN</t>
  </si>
  <si>
    <t>BS9194</t>
  </si>
  <si>
    <t>KURION</t>
  </si>
  <si>
    <t>BS9202</t>
  </si>
  <si>
    <t>KYA</t>
  </si>
  <si>
    <t>BS9203</t>
  </si>
  <si>
    <t>KYARI</t>
  </si>
  <si>
    <t>BS9204</t>
  </si>
  <si>
    <t>BS9206</t>
  </si>
  <si>
    <t>KYLIAN</t>
  </si>
  <si>
    <t>BS9211</t>
  </si>
  <si>
    <t>KYLO</t>
  </si>
  <si>
    <t>BS9213</t>
  </si>
  <si>
    <t>KYNA</t>
  </si>
  <si>
    <t>BS9511</t>
  </si>
  <si>
    <t>LACHLAN</t>
  </si>
  <si>
    <t>BS9512</t>
  </si>
  <si>
    <t>LAHAK</t>
  </si>
  <si>
    <t>BS9513</t>
  </si>
  <si>
    <t>LAKEN</t>
  </si>
  <si>
    <t>BS9685</t>
  </si>
  <si>
    <t>LAKINA</t>
  </si>
  <si>
    <t>BS9686</t>
  </si>
  <si>
    <t>BTE18903</t>
  </si>
  <si>
    <t>LAMIA</t>
  </si>
  <si>
    <t>BTE18904</t>
  </si>
  <si>
    <t>LANDRY</t>
  </si>
  <si>
    <t>BUONA</t>
  </si>
  <si>
    <t>LANEIR</t>
  </si>
  <si>
    <t>LAPIZ</t>
  </si>
  <si>
    <t>LAREDO</t>
  </si>
  <si>
    <t>BW0582</t>
  </si>
  <si>
    <t>LAREIN</t>
  </si>
  <si>
    <t>BW0586</t>
  </si>
  <si>
    <t>LATTO</t>
  </si>
  <si>
    <t>BW10211</t>
  </si>
  <si>
    <t>LAUFIN</t>
  </si>
  <si>
    <t>BW10212</t>
  </si>
  <si>
    <t>LAUNA</t>
  </si>
  <si>
    <t>BW1521</t>
  </si>
  <si>
    <t>LAURENCE</t>
  </si>
  <si>
    <t>BW1528</t>
  </si>
  <si>
    <t>LAURETE</t>
  </si>
  <si>
    <t>BW1540</t>
  </si>
  <si>
    <t>LAURIA</t>
  </si>
  <si>
    <t>BW1871</t>
  </si>
  <si>
    <t>LAURINA</t>
  </si>
  <si>
    <t>BW2002</t>
  </si>
  <si>
    <t>BW2005</t>
  </si>
  <si>
    <t>LAVELL</t>
  </si>
  <si>
    <t>BW2009</t>
  </si>
  <si>
    <t>LAVENDER</t>
  </si>
  <si>
    <t>BW2010</t>
  </si>
  <si>
    <t>LAVONNE</t>
  </si>
  <si>
    <t>BW20216</t>
  </si>
  <si>
    <t>LAWER</t>
  </si>
  <si>
    <t>BW20217</t>
  </si>
  <si>
    <t>LAWRENCE</t>
  </si>
  <si>
    <t>BW3315</t>
  </si>
  <si>
    <t>LAZREN</t>
  </si>
  <si>
    <t>BW360</t>
  </si>
  <si>
    <t>LAZULI</t>
  </si>
  <si>
    <t>BW365</t>
  </si>
  <si>
    <t>LEALINA</t>
  </si>
  <si>
    <t>BW370</t>
  </si>
  <si>
    <t>LEATHER LOTION</t>
  </si>
  <si>
    <t>BW6351</t>
  </si>
  <si>
    <t>LECESTE</t>
  </si>
  <si>
    <t>BW6352</t>
  </si>
  <si>
    <t>LEGOLAS</t>
  </si>
  <si>
    <t>BW6353</t>
  </si>
  <si>
    <t>LEMAR</t>
  </si>
  <si>
    <t>BW7121</t>
  </si>
  <si>
    <t>LEMUEL</t>
  </si>
  <si>
    <t>BW7123</t>
  </si>
  <si>
    <t>LENIA</t>
  </si>
  <si>
    <t>BW7124</t>
  </si>
  <si>
    <t>LENIAH</t>
  </si>
  <si>
    <t>BW8291</t>
  </si>
  <si>
    <t>LERAND</t>
  </si>
  <si>
    <t>BW9240</t>
  </si>
  <si>
    <t>LEROY</t>
  </si>
  <si>
    <t>BW9241</t>
  </si>
  <si>
    <t>LESINDRA</t>
  </si>
  <si>
    <t>BW9242</t>
  </si>
  <si>
    <t>LEVAIN</t>
  </si>
  <si>
    <t>BW9243</t>
  </si>
  <si>
    <t>LEVAN</t>
  </si>
  <si>
    <t>BW9825</t>
  </si>
  <si>
    <t>LEVENT</t>
  </si>
  <si>
    <t>BX9051</t>
  </si>
  <si>
    <t>LEVIAN</t>
  </si>
  <si>
    <t>BX9052</t>
  </si>
  <si>
    <t>LEVIC</t>
  </si>
  <si>
    <t>BX9053</t>
  </si>
  <si>
    <t>LEVON</t>
  </si>
  <si>
    <t>BX9054</t>
  </si>
  <si>
    <t>LIGEIA</t>
  </si>
  <si>
    <t>BX9615</t>
  </si>
  <si>
    <t>BYRANT</t>
  </si>
  <si>
    <t>LINERA</t>
  </si>
  <si>
    <t>BYRON</t>
  </si>
  <si>
    <t>LIOREL</t>
  </si>
  <si>
    <t>CACHITA</t>
  </si>
  <si>
    <t>LIORIS</t>
  </si>
  <si>
    <t>LIREL</t>
  </si>
  <si>
    <t>CAELAND</t>
  </si>
  <si>
    <t>LIREN</t>
  </si>
  <si>
    <t>CAHILL</t>
  </si>
  <si>
    <t>LIVANI</t>
  </si>
  <si>
    <t>LIVERA</t>
  </si>
  <si>
    <t>LOECA</t>
  </si>
  <si>
    <t>CAIN</t>
  </si>
  <si>
    <t>LOIR</t>
  </si>
  <si>
    <t>LOONY</t>
  </si>
  <si>
    <t>CALEB</t>
  </si>
  <si>
    <t>LOPIA</t>
  </si>
  <si>
    <t>CALIA</t>
  </si>
  <si>
    <t>CALLA</t>
  </si>
  <si>
    <t>LORENS</t>
  </si>
  <si>
    <t>CALLIE</t>
  </si>
  <si>
    <t>LORRY</t>
  </si>
  <si>
    <t>LOTIE</t>
  </si>
  <si>
    <t>CALSY</t>
  </si>
  <si>
    <t>LOVENA</t>
  </si>
  <si>
    <t>CALTHA</t>
  </si>
  <si>
    <t>LOVERY</t>
  </si>
  <si>
    <t>LOVIE</t>
  </si>
  <si>
    <t>CALYN</t>
  </si>
  <si>
    <t>LOZEN</t>
  </si>
  <si>
    <t>CAMELIA</t>
  </si>
  <si>
    <t>LUCARIO</t>
  </si>
  <si>
    <t>LUDWIG</t>
  </si>
  <si>
    <t>CAMILIA</t>
  </si>
  <si>
    <t>LUDWIGO</t>
  </si>
  <si>
    <t>CAMILO</t>
  </si>
  <si>
    <t>LUTS</t>
  </si>
  <si>
    <t>CAMPHELL</t>
  </si>
  <si>
    <t>LUUVIN</t>
  </si>
  <si>
    <t>LYANNA</t>
  </si>
  <si>
    <t>CANDIDA</t>
  </si>
  <si>
    <t>LYON</t>
  </si>
  <si>
    <t>CANDY</t>
  </si>
  <si>
    <t>LYSKA</t>
  </si>
  <si>
    <t>CANE</t>
  </si>
  <si>
    <t>LYSOR</t>
  </si>
  <si>
    <t>MACCALA</t>
  </si>
  <si>
    <t>MACCIE</t>
  </si>
  <si>
    <t>MADDEN</t>
  </si>
  <si>
    <t>CANON</t>
  </si>
  <si>
    <t>MADGE</t>
  </si>
  <si>
    <t>CARA</t>
  </si>
  <si>
    <t>MADHVI</t>
  </si>
  <si>
    <t>MADIEN</t>
  </si>
  <si>
    <t>CARBY</t>
  </si>
  <si>
    <t>MAGNUM</t>
  </si>
  <si>
    <t>CARDI</t>
  </si>
  <si>
    <t>CARINNA</t>
  </si>
  <si>
    <t>MAIVE</t>
  </si>
  <si>
    <t>CARL</t>
  </si>
  <si>
    <t>MAKENNA</t>
  </si>
  <si>
    <t>CARLA</t>
  </si>
  <si>
    <t>MAKIKO</t>
  </si>
  <si>
    <t>CARLOS</t>
  </si>
  <si>
    <t>MAKILA</t>
  </si>
  <si>
    <t>CARLY</t>
  </si>
  <si>
    <t>MALEIA</t>
  </si>
  <si>
    <t>CARMELIA</t>
  </si>
  <si>
    <t>MANNIKA</t>
  </si>
  <si>
    <t>CARMESI</t>
  </si>
  <si>
    <t>MANOLO</t>
  </si>
  <si>
    <t>CARNATION</t>
  </si>
  <si>
    <t>MAPLE</t>
  </si>
  <si>
    <t>CAROLINA</t>
  </si>
  <si>
    <t>MAPO</t>
  </si>
  <si>
    <t>CAROLYN</t>
  </si>
  <si>
    <t>MARCELO</t>
  </si>
  <si>
    <t>MARCUS</t>
  </si>
  <si>
    <t>CARRINGTON</t>
  </si>
  <si>
    <t>CARRY</t>
  </si>
  <si>
    <t>MARICK</t>
  </si>
  <si>
    <t>CARSON</t>
  </si>
  <si>
    <t>MARINA</t>
  </si>
  <si>
    <t>CARTIE</t>
  </si>
  <si>
    <t>MARKLE</t>
  </si>
  <si>
    <t>CARYS</t>
  </si>
  <si>
    <t>MARKS</t>
  </si>
  <si>
    <t>CASA</t>
  </si>
  <si>
    <t>MARLEE</t>
  </si>
  <si>
    <t>CASANDRA</t>
  </si>
  <si>
    <t>MARLEN</t>
  </si>
  <si>
    <t>CASE</t>
  </si>
  <si>
    <t>MARLICA</t>
  </si>
  <si>
    <t>MARSIA</t>
  </si>
  <si>
    <t>CASHEL</t>
  </si>
  <si>
    <t>MARTEEN</t>
  </si>
  <si>
    <t>MARTIE</t>
  </si>
  <si>
    <t>CASIPHIA</t>
  </si>
  <si>
    <t>MARV</t>
  </si>
  <si>
    <t>CASON</t>
  </si>
  <si>
    <t>MASIKA</t>
  </si>
  <si>
    <t>CASPER</t>
  </si>
  <si>
    <t>CASPIAN</t>
  </si>
  <si>
    <t>MATHEL</t>
  </si>
  <si>
    <t>CASSANDRA</t>
  </si>
  <si>
    <t>MAURELL</t>
  </si>
  <si>
    <t>CASSANO</t>
  </si>
  <si>
    <t>MAURELLE</t>
  </si>
  <si>
    <t>MAVIEL</t>
  </si>
  <si>
    <t>CASTIEL</t>
  </si>
  <si>
    <t>MAZLIN</t>
  </si>
  <si>
    <t>MEADEN</t>
  </si>
  <si>
    <t>MEADOW</t>
  </si>
  <si>
    <t>CATELYN</t>
  </si>
  <si>
    <t>MEDIAN</t>
  </si>
  <si>
    <t>CATHAN</t>
  </si>
  <si>
    <t>MEESA</t>
  </si>
  <si>
    <t>CATHERINE</t>
  </si>
  <si>
    <t>MELIORA</t>
  </si>
  <si>
    <t>MELITH</t>
  </si>
  <si>
    <t>MELLYN</t>
  </si>
  <si>
    <t>MELONY</t>
  </si>
  <si>
    <t>CATRICE</t>
  </si>
  <si>
    <t>MEMPHIS</t>
  </si>
  <si>
    <t>MENA</t>
  </si>
  <si>
    <t>MERARI</t>
  </si>
  <si>
    <t>MERIDA</t>
  </si>
  <si>
    <t>MERLE</t>
  </si>
  <si>
    <t>CAXTON</t>
  </si>
  <si>
    <t>MERNV</t>
  </si>
  <si>
    <t>MERRICK</t>
  </si>
  <si>
    <t>CAYLA</t>
  </si>
  <si>
    <t>MESAKE</t>
  </si>
  <si>
    <t>MESILA</t>
  </si>
  <si>
    <t>MESY</t>
  </si>
  <si>
    <t>CD0331</t>
  </si>
  <si>
    <t>MEURIN</t>
  </si>
  <si>
    <t>CD10422</t>
  </si>
  <si>
    <t>MIAH</t>
  </si>
  <si>
    <t>CD2855</t>
  </si>
  <si>
    <t>MIANA</t>
  </si>
  <si>
    <t>CD29906</t>
  </si>
  <si>
    <t>MICLER</t>
  </si>
  <si>
    <t>CD3212</t>
  </si>
  <si>
    <t>MICO</t>
  </si>
  <si>
    <t>CD65820</t>
  </si>
  <si>
    <t>MIERA</t>
  </si>
  <si>
    <t>CD65821</t>
  </si>
  <si>
    <t>CD8195</t>
  </si>
  <si>
    <t>MILLEY</t>
  </si>
  <si>
    <t>CD88002</t>
  </si>
  <si>
    <t>MINOUSE</t>
  </si>
  <si>
    <t>CD88915</t>
  </si>
  <si>
    <t>MINSEL</t>
  </si>
  <si>
    <t>CD95081</t>
  </si>
  <si>
    <t>MIRETH</t>
  </si>
  <si>
    <t>CE29920</t>
  </si>
  <si>
    <t>MIRITH</t>
  </si>
  <si>
    <t>CE32484</t>
  </si>
  <si>
    <t>MISYELE</t>
  </si>
  <si>
    <t>CE56010</t>
  </si>
  <si>
    <t>MITZY</t>
  </si>
  <si>
    <t>CE81700</t>
  </si>
  <si>
    <t>MIVALL</t>
  </si>
  <si>
    <t>CEBRIAN</t>
  </si>
  <si>
    <t>MIVUEL</t>
  </si>
  <si>
    <t>MOAH</t>
  </si>
  <si>
    <t>CECIL</t>
  </si>
  <si>
    <t>MOBIUS</t>
  </si>
  <si>
    <t>CECILY</t>
  </si>
  <si>
    <t>MODIZA</t>
  </si>
  <si>
    <t>CEDAR</t>
  </si>
  <si>
    <t>MOIVELA</t>
  </si>
  <si>
    <t>CEDRIC</t>
  </si>
  <si>
    <t>MOIZ</t>
  </si>
  <si>
    <t>CELANDINE</t>
  </si>
  <si>
    <t>MOJO</t>
  </si>
  <si>
    <t>CELESSE</t>
  </si>
  <si>
    <t>MOKIRA</t>
  </si>
  <si>
    <t>MOLEN</t>
  </si>
  <si>
    <t>MOLISA</t>
  </si>
  <si>
    <t>CELIA</t>
  </si>
  <si>
    <t>MOLLA</t>
  </si>
  <si>
    <t>CELLE</t>
  </si>
  <si>
    <t>MONET</t>
  </si>
  <si>
    <t>MONTE</t>
  </si>
  <si>
    <t>MORIEL</t>
  </si>
  <si>
    <t>CELYA</t>
  </si>
  <si>
    <t>MORNELLE</t>
  </si>
  <si>
    <t>MORTIA</t>
  </si>
  <si>
    <t>CERELIA</t>
  </si>
  <si>
    <t>MOSIA</t>
  </si>
  <si>
    <t>MOSS</t>
  </si>
  <si>
    <t>CERISE</t>
  </si>
  <si>
    <t>MOTEO</t>
  </si>
  <si>
    <t>MOZA</t>
  </si>
  <si>
    <t>CERSEI</t>
  </si>
  <si>
    <t>MRISS</t>
  </si>
  <si>
    <t>CESA</t>
  </si>
  <si>
    <t>MUCCA</t>
  </si>
  <si>
    <t>MYLENE</t>
  </si>
  <si>
    <t>MYNTH</t>
  </si>
  <si>
    <t>CETTA</t>
  </si>
  <si>
    <t>MYSHAEL</t>
  </si>
  <si>
    <t>MYTHA</t>
  </si>
  <si>
    <t>CHADA</t>
  </si>
  <si>
    <t>MYTHEA</t>
  </si>
  <si>
    <t>NABEL</t>
  </si>
  <si>
    <t>NACELYN</t>
  </si>
  <si>
    <t>NADIRA</t>
  </si>
  <si>
    <t>CHANTAL</t>
  </si>
  <si>
    <t>NAHLA</t>
  </si>
  <si>
    <t>CHANTI</t>
  </si>
  <si>
    <t>NALANA</t>
  </si>
  <si>
    <t>CHARA</t>
  </si>
  <si>
    <t>NALI</t>
  </si>
  <si>
    <t>CHAREN</t>
  </si>
  <si>
    <t>NALINI</t>
  </si>
  <si>
    <t>CHARLEEN</t>
  </si>
  <si>
    <t>NAMARI</t>
  </si>
  <si>
    <t>CHARLES</t>
  </si>
  <si>
    <t>NANNI</t>
  </si>
  <si>
    <t>CHARLIE</t>
  </si>
  <si>
    <t>NAPOLEON</t>
  </si>
  <si>
    <t>CHARLIZE</t>
  </si>
  <si>
    <t>NARCIE</t>
  </si>
  <si>
    <t>CHARLOTTE</t>
  </si>
  <si>
    <t>NARIA</t>
  </si>
  <si>
    <t>CHARLY</t>
  </si>
  <si>
    <t>NARINA</t>
  </si>
  <si>
    <t>NAROLIN</t>
  </si>
  <si>
    <t>NASHA</t>
  </si>
  <si>
    <t>NASHIYA</t>
  </si>
  <si>
    <t>NATALIN</t>
  </si>
  <si>
    <t>NATHANAEL</t>
  </si>
  <si>
    <t>NATILLY</t>
  </si>
  <si>
    <t>NAURELIE</t>
  </si>
  <si>
    <t>NAURELLA</t>
  </si>
  <si>
    <t>NAUREN</t>
  </si>
  <si>
    <t>NAVEEN</t>
  </si>
  <si>
    <t>NAVELLA</t>
  </si>
  <si>
    <t>NAVNI</t>
  </si>
  <si>
    <t>NAYE</t>
  </si>
  <si>
    <t>NAYLA</t>
  </si>
  <si>
    <t>NEMESIS</t>
  </si>
  <si>
    <t>NEMIAH</t>
  </si>
  <si>
    <t>NEMO</t>
  </si>
  <si>
    <t>NEO</t>
  </si>
  <si>
    <t>NEONA</t>
  </si>
  <si>
    <t>NEORA</t>
  </si>
  <si>
    <t>NEPHI</t>
  </si>
  <si>
    <t>NEPTUNE</t>
  </si>
  <si>
    <t>NERONICA</t>
  </si>
  <si>
    <t>NESSIE</t>
  </si>
  <si>
    <t>NESTOR</t>
  </si>
  <si>
    <t>NESYA</t>
  </si>
  <si>
    <t>NEVIL</t>
  </si>
  <si>
    <t>NEYO</t>
  </si>
  <si>
    <t>NIAMH</t>
  </si>
  <si>
    <t>NIANNE</t>
  </si>
  <si>
    <t>NICHOLAS</t>
  </si>
  <si>
    <t>CHAUNCY</t>
  </si>
  <si>
    <t>NIKKIREI</t>
  </si>
  <si>
    <t>CHAVELLE</t>
  </si>
  <si>
    <t>NILLIAN</t>
  </si>
  <si>
    <t>NILLY</t>
  </si>
  <si>
    <t>NIONS</t>
  </si>
  <si>
    <t>CHELLYA</t>
  </si>
  <si>
    <t>NITIN</t>
  </si>
  <si>
    <t>CHELSEA</t>
  </si>
  <si>
    <t>NIVIEN</t>
  </si>
  <si>
    <t>CHELSY</t>
  </si>
  <si>
    <t>NIVORY</t>
  </si>
  <si>
    <t>NIXEN</t>
  </si>
  <si>
    <t>NIXEO</t>
  </si>
  <si>
    <t>CHERYL</t>
  </si>
  <si>
    <t>NOLIVE</t>
  </si>
  <si>
    <t>CHESA</t>
  </si>
  <si>
    <t>NOMIA</t>
  </si>
  <si>
    <t>CHETNI</t>
  </si>
  <si>
    <t>CHETT</t>
  </si>
  <si>
    <t>NORETTE</t>
  </si>
  <si>
    <t>NORLAND</t>
  </si>
  <si>
    <t>CHIHAYA</t>
  </si>
  <si>
    <t>NORMAND</t>
  </si>
  <si>
    <t>CHIREN</t>
  </si>
  <si>
    <t>NORRIS</t>
  </si>
  <si>
    <t>NOVIRA</t>
  </si>
  <si>
    <t>CHOMEL</t>
  </si>
  <si>
    <t>NUBY</t>
  </si>
  <si>
    <t>CHOU</t>
  </si>
  <si>
    <t>CHRISTA</t>
  </si>
  <si>
    <t>NUFAMI</t>
  </si>
  <si>
    <t>CHRISTIAN</t>
  </si>
  <si>
    <t>CHRISTINA</t>
  </si>
  <si>
    <t>CHRYSANTA</t>
  </si>
  <si>
    <t>NYELLA</t>
  </si>
  <si>
    <t>CHRYSHA</t>
  </si>
  <si>
    <t>NYLES</t>
  </si>
  <si>
    <t>CHYNA</t>
  </si>
  <si>
    <t>NYX</t>
  </si>
  <si>
    <t>CIA</t>
  </si>
  <si>
    <t>OBELIX</t>
  </si>
  <si>
    <t>CIELLA</t>
  </si>
  <si>
    <t>OCIA</t>
  </si>
  <si>
    <t>CIELLO</t>
  </si>
  <si>
    <t>OCKTA</t>
  </si>
  <si>
    <t>CIERA</t>
  </si>
  <si>
    <t>OCTAVIA</t>
  </si>
  <si>
    <t>CILLA</t>
  </si>
  <si>
    <t>ODALRIC</t>
  </si>
  <si>
    <t>CILLIA</t>
  </si>
  <si>
    <t>ODDA</t>
  </si>
  <si>
    <t>CINDHY</t>
  </si>
  <si>
    <t>ODESSA</t>
  </si>
  <si>
    <t>CISILY</t>
  </si>
  <si>
    <t>ODILLON</t>
  </si>
  <si>
    <t>CISSY</t>
  </si>
  <si>
    <t>OJI</t>
  </si>
  <si>
    <t>CIVIA</t>
  </si>
  <si>
    <t>OLETHA</t>
  </si>
  <si>
    <t>CLAIRE</t>
  </si>
  <si>
    <t>OLIA</t>
  </si>
  <si>
    <t>OLINDO</t>
  </si>
  <si>
    <t>CLANDINI</t>
  </si>
  <si>
    <t>OLSA</t>
  </si>
  <si>
    <t>CLARA</t>
  </si>
  <si>
    <t>OLYMPIA</t>
  </si>
  <si>
    <t>CLARE</t>
  </si>
  <si>
    <t>OLZIE</t>
  </si>
  <si>
    <t>OMEGA</t>
  </si>
  <si>
    <t>CLARICE</t>
  </si>
  <si>
    <t>OMIA</t>
  </si>
  <si>
    <t>OMYRA</t>
  </si>
  <si>
    <t>CLARYN</t>
  </si>
  <si>
    <t>CLAUDE</t>
  </si>
  <si>
    <t>ONNY</t>
  </si>
  <si>
    <t>CLAUDETTE</t>
  </si>
  <si>
    <t>ONXY</t>
  </si>
  <si>
    <t>ORDELIN</t>
  </si>
  <si>
    <t>CLEA</t>
  </si>
  <si>
    <t>ORDELLA</t>
  </si>
  <si>
    <t>ORIEL</t>
  </si>
  <si>
    <t>CLEANER</t>
  </si>
  <si>
    <t>ORINDA</t>
  </si>
  <si>
    <t>CLEMENS</t>
  </si>
  <si>
    <t>ORIYA</t>
  </si>
  <si>
    <t>CLEMENT</t>
  </si>
  <si>
    <t>ORLENE</t>
  </si>
  <si>
    <t>ORLIE</t>
  </si>
  <si>
    <t>CLEO</t>
  </si>
  <si>
    <t>ORO</t>
  </si>
  <si>
    <t>CLIFFORD</t>
  </si>
  <si>
    <t>ORREN</t>
  </si>
  <si>
    <t>CLIFTON</t>
  </si>
  <si>
    <t>ORSHAL</t>
  </si>
  <si>
    <t>CLINT</t>
  </si>
  <si>
    <t>OSCAR</t>
  </si>
  <si>
    <t>CLOE</t>
  </si>
  <si>
    <t>CLORIE</t>
  </si>
  <si>
    <t>OSSIAN</t>
  </si>
  <si>
    <t>CLORIN</t>
  </si>
  <si>
    <t>OTHY</t>
  </si>
  <si>
    <t>CLOUD</t>
  </si>
  <si>
    <t>CLYDE</t>
  </si>
  <si>
    <t>OTTELO</t>
  </si>
  <si>
    <t>COLBERT</t>
  </si>
  <si>
    <t>OUDRE</t>
  </si>
  <si>
    <t>COLBIE</t>
  </si>
  <si>
    <t>OUDREY</t>
  </si>
  <si>
    <t>COLDEN</t>
  </si>
  <si>
    <t>OXYGEN</t>
  </si>
  <si>
    <t>COLE</t>
  </si>
  <si>
    <t>OZZY</t>
  </si>
  <si>
    <t>PAGANY</t>
  </si>
  <si>
    <t>COLETTE</t>
  </si>
  <si>
    <t>PALEA</t>
  </si>
  <si>
    <t>COLIN</t>
  </si>
  <si>
    <t>PALEY</t>
  </si>
  <si>
    <t>COLLIE</t>
  </si>
  <si>
    <t>PALLY</t>
  </si>
  <si>
    <t>PALMER</t>
  </si>
  <si>
    <t>PANDU</t>
  </si>
  <si>
    <t>COLTEN</t>
  </si>
  <si>
    <t>PARTISAN</t>
  </si>
  <si>
    <t>PATRINA</t>
  </si>
  <si>
    <t>COLTON</t>
  </si>
  <si>
    <t>PAVA</t>
  </si>
  <si>
    <t>PAVIA</t>
  </si>
  <si>
    <t>COLVIS</t>
  </si>
  <si>
    <t>PAVIE</t>
  </si>
  <si>
    <t>PAVII</t>
  </si>
  <si>
    <t>CONCETTA</t>
  </si>
  <si>
    <t>PAYTON</t>
  </si>
  <si>
    <t>CONDITIONER</t>
  </si>
  <si>
    <t>PEPPER</t>
  </si>
  <si>
    <t>CONNEL</t>
  </si>
  <si>
    <t>PERONELLA</t>
  </si>
  <si>
    <t>PERRIE</t>
  </si>
  <si>
    <t>CONNOR</t>
  </si>
  <si>
    <t>PESY</t>
  </si>
  <si>
    <t>CONRAD</t>
  </si>
  <si>
    <t>PHANTOM</t>
  </si>
  <si>
    <t>CONWAY</t>
  </si>
  <si>
    <t>PHEE</t>
  </si>
  <si>
    <t>COOPER</t>
  </si>
  <si>
    <t>PHEER</t>
  </si>
  <si>
    <t>CORAL</t>
  </si>
  <si>
    <t>PHELICIA</t>
  </si>
  <si>
    <t>CORALIA</t>
  </si>
  <si>
    <t>PHITA</t>
  </si>
  <si>
    <t>PHUEN</t>
  </si>
  <si>
    <t>CORINE</t>
  </si>
  <si>
    <t>PHYA</t>
  </si>
  <si>
    <t>CORINNA</t>
  </si>
  <si>
    <t>PICA</t>
  </si>
  <si>
    <t>CORMAC</t>
  </si>
  <si>
    <t>PINNA</t>
  </si>
  <si>
    <t>CORNELIA</t>
  </si>
  <si>
    <t>PINO</t>
  </si>
  <si>
    <t>CORRA</t>
  </si>
  <si>
    <t>PIVRA</t>
  </si>
  <si>
    <t>PIXA</t>
  </si>
  <si>
    <t>CORREY</t>
  </si>
  <si>
    <t>POELLA</t>
  </si>
  <si>
    <t>CORRINE</t>
  </si>
  <si>
    <t>POLONIA</t>
  </si>
  <si>
    <t>PORTAL</t>
  </si>
  <si>
    <t>CORTANA</t>
  </si>
  <si>
    <t>COSTA</t>
  </si>
  <si>
    <t>COSTY</t>
  </si>
  <si>
    <t>PRAM</t>
  </si>
  <si>
    <t>COVENTINA</t>
  </si>
  <si>
    <t>PRIDDY</t>
  </si>
  <si>
    <t>CRAWFORD</t>
  </si>
  <si>
    <t>PRIMO</t>
  </si>
  <si>
    <t>CRESPO</t>
  </si>
  <si>
    <t>PRIMUS</t>
  </si>
  <si>
    <t>CRESSIDA</t>
  </si>
  <si>
    <t>PRINCETON</t>
  </si>
  <si>
    <t>CRESSINA</t>
  </si>
  <si>
    <t>PRISKA</t>
  </si>
  <si>
    <t>CRETA</t>
  </si>
  <si>
    <t>PRODIGY</t>
  </si>
  <si>
    <t>PROTECTOR</t>
  </si>
  <si>
    <t>PRUELIN</t>
  </si>
  <si>
    <t>CRISPIN</t>
  </si>
  <si>
    <t>PRYLA</t>
  </si>
  <si>
    <t>CRISSY</t>
  </si>
  <si>
    <t>PYLIN</t>
  </si>
  <si>
    <t>CROFT</t>
  </si>
  <si>
    <t>PYRO</t>
  </si>
  <si>
    <t>CROFTON</t>
  </si>
  <si>
    <t>CROWLEY</t>
  </si>
  <si>
    <t>QENI</t>
  </si>
  <si>
    <t>CRUELLA</t>
  </si>
  <si>
    <t>QUAN</t>
  </si>
  <si>
    <t>CRUZ</t>
  </si>
  <si>
    <t>QUANTUM</t>
  </si>
  <si>
    <t>CRYSTAL</t>
  </si>
  <si>
    <t>QUAREN</t>
  </si>
  <si>
    <t>CULLA</t>
  </si>
  <si>
    <t>CULLE</t>
  </si>
  <si>
    <t>RABECCA</t>
  </si>
  <si>
    <t>RACCHIA</t>
  </si>
  <si>
    <t>CYPRUS</t>
  </si>
  <si>
    <t>RADIANT</t>
  </si>
  <si>
    <t>CYRENE</t>
  </si>
  <si>
    <t>RAEL</t>
  </si>
  <si>
    <t>RAFFI</t>
  </si>
  <si>
    <t>RAGIENA</t>
  </si>
  <si>
    <t>CZ05713</t>
  </si>
  <si>
    <t>RAGNA</t>
  </si>
  <si>
    <t>CZ05750</t>
  </si>
  <si>
    <t>RAILA</t>
  </si>
  <si>
    <t>CZ06957</t>
  </si>
  <si>
    <t>RAINER</t>
  </si>
  <si>
    <t>CZ1811</t>
  </si>
  <si>
    <t>RAKIRA</t>
  </si>
  <si>
    <t>CZ18118</t>
  </si>
  <si>
    <t>RALEA</t>
  </si>
  <si>
    <t>CZ1812</t>
  </si>
  <si>
    <t>RALYA</t>
  </si>
  <si>
    <t>CZ18485</t>
  </si>
  <si>
    <t>RASEAH</t>
  </si>
  <si>
    <t>CZ21841</t>
  </si>
  <si>
    <t>RASH</t>
  </si>
  <si>
    <t>CZ28315</t>
  </si>
  <si>
    <t>RASSEY</t>
  </si>
  <si>
    <t>CZ50921</t>
  </si>
  <si>
    <t>RASTER</t>
  </si>
  <si>
    <t>CZ5261</t>
  </si>
  <si>
    <t>RAUL</t>
  </si>
  <si>
    <t>CZ5266</t>
  </si>
  <si>
    <t>RAVENNA</t>
  </si>
  <si>
    <t>CZ86011</t>
  </si>
  <si>
    <t>RAVYRA</t>
  </si>
  <si>
    <t>CZ86016</t>
  </si>
  <si>
    <t>RAYAN</t>
  </si>
  <si>
    <t>CZ88602</t>
  </si>
  <si>
    <t>RAZON</t>
  </si>
  <si>
    <t>CZ88627</t>
  </si>
  <si>
    <t>REA</t>
  </si>
  <si>
    <t>DAEGAN</t>
  </si>
  <si>
    <t>RECOA</t>
  </si>
  <si>
    <t>REE</t>
  </si>
  <si>
    <t>DAFFA</t>
  </si>
  <si>
    <t>REENA</t>
  </si>
  <si>
    <t>REESME</t>
  </si>
  <si>
    <t>DAGNY</t>
  </si>
  <si>
    <t>REIGN</t>
  </si>
  <si>
    <t>REINALDO</t>
  </si>
  <si>
    <t>REIRA</t>
  </si>
  <si>
    <t>DALE</t>
  </si>
  <si>
    <t>REJOI</t>
  </si>
  <si>
    <t>DALEYZA</t>
  </si>
  <si>
    <t>RELLY</t>
  </si>
  <si>
    <t>RELUNA</t>
  </si>
  <si>
    <t>DAMIAN</t>
  </si>
  <si>
    <t>REMSEY</t>
  </si>
  <si>
    <t>REN</t>
  </si>
  <si>
    <t>DANAE</t>
  </si>
  <si>
    <t>RENNER</t>
  </si>
  <si>
    <t>DANE</t>
  </si>
  <si>
    <t>REONA</t>
  </si>
  <si>
    <t>DANELLY</t>
  </si>
  <si>
    <t>RESHAVE</t>
  </si>
  <si>
    <t>REUM</t>
  </si>
  <si>
    <t>DANICCA</t>
  </si>
  <si>
    <t>REVER</t>
  </si>
  <si>
    <t>REVIC</t>
  </si>
  <si>
    <t>DANIEL</t>
  </si>
  <si>
    <t>REVILEM</t>
  </si>
  <si>
    <t>DANIKA</t>
  </si>
  <si>
    <t>REVYA</t>
  </si>
  <si>
    <t>DANILA</t>
  </si>
  <si>
    <t>REX</t>
  </si>
  <si>
    <t>DANNA</t>
  </si>
  <si>
    <t>REYMOND</t>
  </si>
  <si>
    <t>DANNY</t>
  </si>
  <si>
    <t>RHAPSODY</t>
  </si>
  <si>
    <t>DANTE</t>
  </si>
  <si>
    <t>RHEXIS</t>
  </si>
  <si>
    <t>DANZA</t>
  </si>
  <si>
    <t>RHIANON</t>
  </si>
  <si>
    <t>DAPHNE</t>
  </si>
  <si>
    <t>RHYA</t>
  </si>
  <si>
    <t>DARCLE</t>
  </si>
  <si>
    <t>RICO</t>
  </si>
  <si>
    <t>DARIA</t>
  </si>
  <si>
    <t>RIDLEY</t>
  </si>
  <si>
    <t>RIEKA</t>
  </si>
  <si>
    <t>DARIN</t>
  </si>
  <si>
    <t>RIERA</t>
  </si>
  <si>
    <t>RIEVA</t>
  </si>
  <si>
    <t>DARIO</t>
  </si>
  <si>
    <t>RILER</t>
  </si>
  <si>
    <t>DARIZA</t>
  </si>
  <si>
    <t>RILONNIA</t>
  </si>
  <si>
    <t>DARLEENA</t>
  </si>
  <si>
    <t>DARLING</t>
  </si>
  <si>
    <t>RINSHA</t>
  </si>
  <si>
    <t>DARMIAN</t>
  </si>
  <si>
    <t>RIONA</t>
  </si>
  <si>
    <t>DARNY</t>
  </si>
  <si>
    <t>RIOT</t>
  </si>
  <si>
    <t>DARREN</t>
  </si>
  <si>
    <t>RISA</t>
  </si>
  <si>
    <t>DASCO PROTECTOR</t>
  </si>
  <si>
    <t>RISHEEN</t>
  </si>
  <si>
    <t>DAVE</t>
  </si>
  <si>
    <t>RITO</t>
  </si>
  <si>
    <t>RIWEH</t>
  </si>
  <si>
    <t>DAVID</t>
  </si>
  <si>
    <t>RIX</t>
  </si>
  <si>
    <t>DAVIE</t>
  </si>
  <si>
    <t>ROBINSON</t>
  </si>
  <si>
    <t>ROCKY</t>
  </si>
  <si>
    <t>RODERICK</t>
  </si>
  <si>
    <t>DAWKINS</t>
  </si>
  <si>
    <t>RODOLFO</t>
  </si>
  <si>
    <t>ROENEY</t>
  </si>
  <si>
    <t>DAXTON</t>
  </si>
  <si>
    <t>ROFY</t>
  </si>
  <si>
    <t>DAYANI</t>
  </si>
  <si>
    <t>DAYLA</t>
  </si>
  <si>
    <t>ROLIE</t>
  </si>
  <si>
    <t>DAYLEE</t>
  </si>
  <si>
    <t>ROLLER</t>
  </si>
  <si>
    <t>ROMAN</t>
  </si>
  <si>
    <t>ROMERO</t>
  </si>
  <si>
    <t>DEA</t>
  </si>
  <si>
    <t>ROMMY</t>
  </si>
  <si>
    <t>DEACON</t>
  </si>
  <si>
    <t>RONIN</t>
  </si>
  <si>
    <t>DEAN</t>
  </si>
  <si>
    <t>RONNI</t>
  </si>
  <si>
    <t>DEARIE</t>
  </si>
  <si>
    <t>RONU</t>
  </si>
  <si>
    <t>DECAL</t>
  </si>
  <si>
    <t>RORRIE</t>
  </si>
  <si>
    <t>ROSEY</t>
  </si>
  <si>
    <t>ROSTER</t>
  </si>
  <si>
    <t>DEIRDRE</t>
  </si>
  <si>
    <t>ROTALIE</t>
  </si>
  <si>
    <t>DELANEY</t>
  </si>
  <si>
    <t>ROVER</t>
  </si>
  <si>
    <t>DELANO</t>
  </si>
  <si>
    <t>ROXA</t>
  </si>
  <si>
    <t>ROXINE</t>
  </si>
  <si>
    <t>ROXY</t>
  </si>
  <si>
    <t>RUBI</t>
  </si>
  <si>
    <t>RUBIC</t>
  </si>
  <si>
    <t>DELIVA</t>
  </si>
  <si>
    <t>RUBIGO</t>
  </si>
  <si>
    <t>DELLI</t>
  </si>
  <si>
    <t>RUDY</t>
  </si>
  <si>
    <t>DELTA</t>
  </si>
  <si>
    <t>RUYI</t>
  </si>
  <si>
    <t>DEMA</t>
  </si>
  <si>
    <t>DEMI</t>
  </si>
  <si>
    <t>RYRA</t>
  </si>
  <si>
    <t>DEMITRIA</t>
  </si>
  <si>
    <t>SACANI</t>
  </si>
  <si>
    <t>SALERINA</t>
  </si>
  <si>
    <t>SALVADOR</t>
  </si>
  <si>
    <t>SANA</t>
  </si>
  <si>
    <t>DENTI</t>
  </si>
  <si>
    <t>DENVER</t>
  </si>
  <si>
    <t>SANTIAGO</t>
  </si>
  <si>
    <t>DENZEL</t>
  </si>
  <si>
    <t>SANTOS</t>
  </si>
  <si>
    <t>DEON</t>
  </si>
  <si>
    <t>SELENE</t>
  </si>
  <si>
    <t>SHAKIRA</t>
  </si>
  <si>
    <t>DERIAN</t>
  </si>
  <si>
    <t>SHANAYA</t>
  </si>
  <si>
    <t>SHANIA</t>
  </si>
  <si>
    <t>SHEA</t>
  </si>
  <si>
    <t>DERLOT</t>
  </si>
  <si>
    <t>DERNY</t>
  </si>
  <si>
    <t>SHOE SHINE SPONGE</t>
  </si>
  <si>
    <t>SNEAKERS SHAMPOO</t>
  </si>
  <si>
    <t>DESIREE</t>
  </si>
  <si>
    <t>SORAYA</t>
  </si>
  <si>
    <t>DESPINA</t>
  </si>
  <si>
    <t>STEFANIA</t>
  </si>
  <si>
    <t>STEFIA</t>
  </si>
  <si>
    <t>STEPHEN</t>
  </si>
  <si>
    <t>DEVA</t>
  </si>
  <si>
    <t>STERIC</t>
  </si>
  <si>
    <t>STROBIC</t>
  </si>
  <si>
    <t>DEVIN</t>
  </si>
  <si>
    <t>SUEDE BRUSH</t>
  </si>
  <si>
    <t>SUEDE HEEL GRIP</t>
  </si>
  <si>
    <t>DEVITA</t>
  </si>
  <si>
    <t>SYLAS</t>
  </si>
  <si>
    <t>SYMPHONY</t>
  </si>
  <si>
    <t>DEVO</t>
  </si>
  <si>
    <t>DEVYSA</t>
  </si>
  <si>
    <t>TAISIA</t>
  </si>
  <si>
    <t>TAKA</t>
  </si>
  <si>
    <t>TALORA</t>
  </si>
  <si>
    <t>TANELLE</t>
  </si>
  <si>
    <t>DHELSY</t>
  </si>
  <si>
    <t>TANTRI</t>
  </si>
  <si>
    <t>DIANAT</t>
  </si>
  <si>
    <t>TARU</t>
  </si>
  <si>
    <t>DIANTHA</t>
  </si>
  <si>
    <t>TASHINA</t>
  </si>
  <si>
    <t>DIARA</t>
  </si>
  <si>
    <t>DIAZ</t>
  </si>
  <si>
    <t>TASLA</t>
  </si>
  <si>
    <t>DIEDRE</t>
  </si>
  <si>
    <t>TAVIAN</t>
  </si>
  <si>
    <t>DIEGO</t>
  </si>
  <si>
    <t>TAVIRAE</t>
  </si>
  <si>
    <t>DIESEL</t>
  </si>
  <si>
    <t>TAVRIEL</t>
  </si>
  <si>
    <t>DIKO</t>
  </si>
  <si>
    <t>TAZIEL</t>
  </si>
  <si>
    <t>DIKSON</t>
  </si>
  <si>
    <t>TELLZ</t>
  </si>
  <si>
    <t>DILLA</t>
  </si>
  <si>
    <t>TEMAR</t>
  </si>
  <si>
    <t>DILONE</t>
  </si>
  <si>
    <t>TEMINO</t>
  </si>
  <si>
    <t>DIMEN</t>
  </si>
  <si>
    <t>TENARA</t>
  </si>
  <si>
    <t>DINAH</t>
  </si>
  <si>
    <t>TENARI</t>
  </si>
  <si>
    <t>TENZ</t>
  </si>
  <si>
    <t>DINNA</t>
  </si>
  <si>
    <t>TEREZE</t>
  </si>
  <si>
    <t>DINTA</t>
  </si>
  <si>
    <t>TERIDA</t>
  </si>
  <si>
    <t>DIONI</t>
  </si>
  <si>
    <t>TEROY</t>
  </si>
  <si>
    <t>DIPLOT</t>
  </si>
  <si>
    <t>TESA</t>
  </si>
  <si>
    <t>TEVAN</t>
  </si>
  <si>
    <t>DIRK</t>
  </si>
  <si>
    <t>THALYN</t>
  </si>
  <si>
    <t>DIRLA</t>
  </si>
  <si>
    <t>THAN</t>
  </si>
  <si>
    <t>DIRO</t>
  </si>
  <si>
    <t>THED</t>
  </si>
  <si>
    <t>THERANY</t>
  </si>
  <si>
    <t>DISTA</t>
  </si>
  <si>
    <t>THERO</t>
  </si>
  <si>
    <t>DISTO</t>
  </si>
  <si>
    <t>THESCA</t>
  </si>
  <si>
    <t>DITTO</t>
  </si>
  <si>
    <t>THIA</t>
  </si>
  <si>
    <t>DIXIE</t>
  </si>
  <si>
    <t>THIEGO</t>
  </si>
  <si>
    <t>DIXON</t>
  </si>
  <si>
    <t>THIRA</t>
  </si>
  <si>
    <t>THOREN</t>
  </si>
  <si>
    <t>DIYO</t>
  </si>
  <si>
    <t>TIANDRA</t>
  </si>
  <si>
    <t>DL0381</t>
  </si>
  <si>
    <t>TICHA</t>
  </si>
  <si>
    <t>DL0382</t>
  </si>
  <si>
    <t>TICHEL</t>
  </si>
  <si>
    <t>DL1025</t>
  </si>
  <si>
    <t>TIDE</t>
  </si>
  <si>
    <t>DL6191</t>
  </si>
  <si>
    <t>TIGO</t>
  </si>
  <si>
    <t>DL8313</t>
  </si>
  <si>
    <t>TIGRAN</t>
  </si>
  <si>
    <t>DLG0331</t>
  </si>
  <si>
    <t>TILENNA</t>
  </si>
  <si>
    <t>DODY</t>
  </si>
  <si>
    <t>TIMI</t>
  </si>
  <si>
    <t>TINO</t>
  </si>
  <si>
    <t>DOLCE</t>
  </si>
  <si>
    <t>TINSIA</t>
  </si>
  <si>
    <t>TINUVIEL</t>
  </si>
  <si>
    <t>TIORY</t>
  </si>
  <si>
    <t>DOLORES</t>
  </si>
  <si>
    <t>TIRLY</t>
  </si>
  <si>
    <t>TISEL</t>
  </si>
  <si>
    <t>TORIN</t>
  </si>
  <si>
    <t>DOMINIA</t>
  </si>
  <si>
    <t>DOMINIC</t>
  </si>
  <si>
    <t>TORRYN</t>
  </si>
  <si>
    <t>TORU</t>
  </si>
  <si>
    <t>DONALD</t>
  </si>
  <si>
    <t>TOVAR</t>
  </si>
  <si>
    <t>DONNIE</t>
  </si>
  <si>
    <t>TRACIA</t>
  </si>
  <si>
    <t>DONOVAN</t>
  </si>
  <si>
    <t>TRAVIS</t>
  </si>
  <si>
    <t>DORA</t>
  </si>
  <si>
    <t>TREACY</t>
  </si>
  <si>
    <t>DOREEN</t>
  </si>
  <si>
    <t>TRENT</t>
  </si>
  <si>
    <t>TREVER</t>
  </si>
  <si>
    <t>DORINE</t>
  </si>
  <si>
    <t>TREVIX</t>
  </si>
  <si>
    <t>DORIS</t>
  </si>
  <si>
    <t>TRISCH</t>
  </si>
  <si>
    <t>DOROTHEA</t>
  </si>
  <si>
    <t>TRITA</t>
  </si>
  <si>
    <t>DOROTHY</t>
  </si>
  <si>
    <t>TULLIA</t>
  </si>
  <si>
    <t>TUVANA</t>
  </si>
  <si>
    <t>DOTTY</t>
  </si>
  <si>
    <t>TYANNA</t>
  </si>
  <si>
    <t>TYMORA</t>
  </si>
  <si>
    <t>TYON</t>
  </si>
  <si>
    <t>TYSON</t>
  </si>
  <si>
    <t>TYVALA</t>
  </si>
  <si>
    <t>UGGA</t>
  </si>
  <si>
    <t>UGGY</t>
  </si>
  <si>
    <t>DRAMI</t>
  </si>
  <si>
    <t>UGO</t>
  </si>
  <si>
    <t>DREN</t>
  </si>
  <si>
    <t>URANUS</t>
  </si>
  <si>
    <t>DREYA</t>
  </si>
  <si>
    <t>URLA</t>
  </si>
  <si>
    <t>DRINNA</t>
  </si>
  <si>
    <t>URWIN</t>
  </si>
  <si>
    <t>USOP</t>
  </si>
  <si>
    <t>VALDA</t>
  </si>
  <si>
    <t>DRIYA</t>
  </si>
  <si>
    <t>VALHEIN</t>
  </si>
  <si>
    <t>DROGBA</t>
  </si>
  <si>
    <t>VARDO</t>
  </si>
  <si>
    <t>DRU</t>
  </si>
  <si>
    <t>VELOCITY</t>
  </si>
  <si>
    <t>DRYSTON</t>
  </si>
  <si>
    <t>DS2525</t>
  </si>
  <si>
    <t>VENUS</t>
  </si>
  <si>
    <t>DS3333</t>
  </si>
  <si>
    <t>VERDI</t>
  </si>
  <si>
    <t>DS7676</t>
  </si>
  <si>
    <t>VERIKA</t>
  </si>
  <si>
    <t>VERNIX</t>
  </si>
  <si>
    <t>DUJI</t>
  </si>
  <si>
    <t>VINHEN</t>
  </si>
  <si>
    <t>VIRWEN</t>
  </si>
  <si>
    <t>DULCINEA</t>
  </si>
  <si>
    <t>VLADIMIR</t>
  </si>
  <si>
    <t>DUMA</t>
  </si>
  <si>
    <t>VOID</t>
  </si>
  <si>
    <t>DUNDEE</t>
  </si>
  <si>
    <t>VOLT</t>
  </si>
  <si>
    <t>DUNE</t>
  </si>
  <si>
    <t>VONNY</t>
  </si>
  <si>
    <t>WALLEY</t>
  </si>
  <si>
    <t>DUSTIN</t>
  </si>
  <si>
    <t>DUSTINA</t>
  </si>
  <si>
    <t>WANG</t>
  </si>
  <si>
    <t>DYANNA</t>
  </si>
  <si>
    <t>WAYNE</t>
  </si>
  <si>
    <t>DYFA</t>
  </si>
  <si>
    <t>WESSON</t>
  </si>
  <si>
    <t>DYRA</t>
  </si>
  <si>
    <t>EARL</t>
  </si>
  <si>
    <t>WISDOM</t>
  </si>
  <si>
    <t>EBBE</t>
  </si>
  <si>
    <t>WOLY ODOURSTOP INS</t>
  </si>
  <si>
    <t>XION</t>
  </si>
  <si>
    <t>EBERARDO</t>
  </si>
  <si>
    <t>XYLOS</t>
  </si>
  <si>
    <t>EBPAPBAGL</t>
  </si>
  <si>
    <t>EBPAPBAGS</t>
  </si>
  <si>
    <t>YAIR</t>
  </si>
  <si>
    <t>EBPAPBAGXS</t>
  </si>
  <si>
    <t>EBPAPSALE</t>
  </si>
  <si>
    <t>EBSHPBAGL</t>
  </si>
  <si>
    <t>YOORIA</t>
  </si>
  <si>
    <t>ECB12734</t>
  </si>
  <si>
    <t>YOORISA</t>
  </si>
  <si>
    <t>ECHO</t>
  </si>
  <si>
    <t>YOSE</t>
  </si>
  <si>
    <t>ZAIDEN</t>
  </si>
  <si>
    <t>ECV39400</t>
  </si>
  <si>
    <t>ZAIRE</t>
  </si>
  <si>
    <t>ECV45800</t>
  </si>
  <si>
    <t>ZALANA</t>
  </si>
  <si>
    <t>ECV47500</t>
  </si>
  <si>
    <t>ZAVIER</t>
  </si>
  <si>
    <t>ECV56830</t>
  </si>
  <si>
    <t>ZAYNE</t>
  </si>
  <si>
    <t>ECV6484</t>
  </si>
  <si>
    <t>ED</t>
  </si>
  <si>
    <t>EDDARD</t>
  </si>
  <si>
    <t>ZIDAN</t>
  </si>
  <si>
    <t>EDELL</t>
  </si>
  <si>
    <t>(blank)</t>
  </si>
  <si>
    <t>EDELYN</t>
  </si>
  <si>
    <t>Grand Total</t>
  </si>
  <si>
    <t>EDITH</t>
  </si>
  <si>
    <t>EDMOND</t>
  </si>
  <si>
    <t>EDNA</t>
  </si>
  <si>
    <t>EDO</t>
  </si>
  <si>
    <t>EDRIA</t>
  </si>
  <si>
    <t>EDSON</t>
  </si>
  <si>
    <t>EDWARD</t>
  </si>
  <si>
    <t>EGA</t>
  </si>
  <si>
    <t>EGG</t>
  </si>
  <si>
    <t>EGIDIUS</t>
  </si>
  <si>
    <t>EILEEN</t>
  </si>
  <si>
    <t>EINARD</t>
  </si>
  <si>
    <t>EIRENNE</t>
  </si>
  <si>
    <t>EISHA</t>
  </si>
  <si>
    <t>ELANDRA</t>
  </si>
  <si>
    <t>ELCIE</t>
  </si>
  <si>
    <t>ELCINTA</t>
  </si>
  <si>
    <t>ELDA</t>
  </si>
  <si>
    <t>ELDODY</t>
  </si>
  <si>
    <t>ELDRA</t>
  </si>
  <si>
    <t>ELETRA</t>
  </si>
  <si>
    <t>ELFA</t>
  </si>
  <si>
    <t>ELFRIDA</t>
  </si>
  <si>
    <t>ELGA</t>
  </si>
  <si>
    <t>ELGIN</t>
  </si>
  <si>
    <t>ELIANNA</t>
  </si>
  <si>
    <t>ELIDA</t>
  </si>
  <si>
    <t>ELINA</t>
  </si>
  <si>
    <t>ELINE</t>
  </si>
  <si>
    <t>ELIORA</t>
  </si>
  <si>
    <t>ELISA</t>
  </si>
  <si>
    <t>ELISE</t>
  </si>
  <si>
    <t>ELIZABETH</t>
  </si>
  <si>
    <t>ELLARIA</t>
  </si>
  <si>
    <t>ELLENA</t>
  </si>
  <si>
    <t>ELLIAH</t>
  </si>
  <si>
    <t>ELLIE</t>
  </si>
  <si>
    <t>ELLINE</t>
  </si>
  <si>
    <t>ELLOISE</t>
  </si>
  <si>
    <t>ELMER</t>
  </si>
  <si>
    <t>ELMERY</t>
  </si>
  <si>
    <t>ELMIRA</t>
  </si>
  <si>
    <t>ELNA</t>
  </si>
  <si>
    <t>ELNI</t>
  </si>
  <si>
    <t>ELNONA</t>
  </si>
  <si>
    <t>ELNORA</t>
  </si>
  <si>
    <t>ELOISE</t>
  </si>
  <si>
    <t>ELONA</t>
  </si>
  <si>
    <t>ELSA</t>
  </si>
  <si>
    <t>ELSI</t>
  </si>
  <si>
    <t>ELSIBETH</t>
  </si>
  <si>
    <t>ELTHANY</t>
  </si>
  <si>
    <t>ELVAN</t>
  </si>
  <si>
    <t>ELVANO</t>
  </si>
  <si>
    <t>ELVI</t>
  </si>
  <si>
    <t>ELVINA</t>
  </si>
  <si>
    <t>ELVIO</t>
  </si>
  <si>
    <t>ELVIRA</t>
  </si>
  <si>
    <t>ELY</t>
  </si>
  <si>
    <t>ELYANA</t>
  </si>
  <si>
    <t>ELYRA</t>
  </si>
  <si>
    <t>ELYSE</t>
  </si>
  <si>
    <t>EMIKA</t>
  </si>
  <si>
    <t>EMIKO</t>
  </si>
  <si>
    <t>EMILIA</t>
  </si>
  <si>
    <t>EMILIO</t>
  </si>
  <si>
    <t>EMILY</t>
  </si>
  <si>
    <t>EMIRA</t>
  </si>
  <si>
    <t>EMIRO</t>
  </si>
  <si>
    <t>EMLA</t>
  </si>
  <si>
    <t>EMMANUEL</t>
  </si>
  <si>
    <t>EMMET</t>
  </si>
  <si>
    <t>EMMIE</t>
  </si>
  <si>
    <t>EMRY</t>
  </si>
  <si>
    <t>EMSAL</t>
  </si>
  <si>
    <t>ENDY</t>
  </si>
  <si>
    <t>ENID</t>
  </si>
  <si>
    <t>ENIIRA</t>
  </si>
  <si>
    <t>ENIO</t>
  </si>
  <si>
    <t>ENNY</t>
  </si>
  <si>
    <t>ENRIC</t>
  </si>
  <si>
    <t>ENYA</t>
  </si>
  <si>
    <t>ENZO</t>
  </si>
  <si>
    <t>EPERY</t>
  </si>
  <si>
    <t>EPSON</t>
  </si>
  <si>
    <t>EQUINOX</t>
  </si>
  <si>
    <t>ERDA</t>
  </si>
  <si>
    <t>EREN</t>
  </si>
  <si>
    <t>ERIE</t>
  </si>
  <si>
    <t>ERIK</t>
  </si>
  <si>
    <t>ERIKSEN</t>
  </si>
  <si>
    <t>ERIMA</t>
  </si>
  <si>
    <t>ERINA</t>
  </si>
  <si>
    <t>ERINE</t>
  </si>
  <si>
    <t>ERIS</t>
  </si>
  <si>
    <t>ERON</t>
  </si>
  <si>
    <t>ERTHA</t>
  </si>
  <si>
    <t>ESC20102</t>
  </si>
  <si>
    <t>ESC24677</t>
  </si>
  <si>
    <t>ESC24746</t>
  </si>
  <si>
    <t>ESC24819</t>
  </si>
  <si>
    <t>ESM40300</t>
  </si>
  <si>
    <t>ESM49800</t>
  </si>
  <si>
    <t>ESM564</t>
  </si>
  <si>
    <t>ESM605</t>
  </si>
  <si>
    <t>ESM606</t>
  </si>
  <si>
    <t>ESM608</t>
  </si>
  <si>
    <t>ESM651</t>
  </si>
  <si>
    <t>ESM751</t>
  </si>
  <si>
    <t>ESM755</t>
  </si>
  <si>
    <t>ESM771</t>
  </si>
  <si>
    <t>ESM81900</t>
  </si>
  <si>
    <t>ESMERALDA</t>
  </si>
  <si>
    <t>ESTAR</t>
  </si>
  <si>
    <t>ESTEBAN</t>
  </si>
  <si>
    <t>ESTELA</t>
  </si>
  <si>
    <t>ESTER</t>
  </si>
  <si>
    <t>ESTES</t>
  </si>
  <si>
    <t>ESTEVO</t>
  </si>
  <si>
    <t>ESTHER</t>
  </si>
  <si>
    <t>ESTIE</t>
  </si>
  <si>
    <t>ESTO</t>
  </si>
  <si>
    <t>ETNA</t>
  </si>
  <si>
    <t>ETRO</t>
  </si>
  <si>
    <t>ETSY</t>
  </si>
  <si>
    <t>ETTA</t>
  </si>
  <si>
    <t>EUDORA</t>
  </si>
  <si>
    <t>EULIZ</t>
  </si>
  <si>
    <t>EUNICE</t>
  </si>
  <si>
    <t>EVALTY</t>
  </si>
  <si>
    <t>EVANDER</t>
  </si>
  <si>
    <t>EVANO</t>
  </si>
  <si>
    <t>EVANS</t>
  </si>
  <si>
    <t>EVANTHE</t>
  </si>
  <si>
    <t>EVELINE</t>
  </si>
  <si>
    <t>EVERITY</t>
  </si>
  <si>
    <t>EVERLYN</t>
  </si>
  <si>
    <t>EYLON</t>
  </si>
  <si>
    <t>EZANA</t>
  </si>
  <si>
    <t>EZELL</t>
  </si>
  <si>
    <t>F0008</t>
  </si>
  <si>
    <t>F00512</t>
  </si>
  <si>
    <t>F12551</t>
  </si>
  <si>
    <t>F12552</t>
  </si>
  <si>
    <t>F12581</t>
  </si>
  <si>
    <t>F51694</t>
  </si>
  <si>
    <t>FABIO</t>
  </si>
  <si>
    <t>FADRY</t>
  </si>
  <si>
    <t>FAERI</t>
  </si>
  <si>
    <t>FAIREN</t>
  </si>
  <si>
    <t>FAITHE</t>
  </si>
  <si>
    <t>FALERIA</t>
  </si>
  <si>
    <t>FALRIN</t>
  </si>
  <si>
    <t>FALVIE</t>
  </si>
  <si>
    <t>FAMI</t>
  </si>
  <si>
    <t>FANDO</t>
  </si>
  <si>
    <t>FANDY</t>
  </si>
  <si>
    <t>FANNI</t>
  </si>
  <si>
    <t>FANNY</t>
  </si>
  <si>
    <t>FARINOSA</t>
  </si>
  <si>
    <t>FARIZ</t>
  </si>
  <si>
    <t>FARLAND</t>
  </si>
  <si>
    <t>FARRAH</t>
  </si>
  <si>
    <t>FAUSTO</t>
  </si>
  <si>
    <t>FAWN</t>
  </si>
  <si>
    <t>FAWNA</t>
  </si>
  <si>
    <t>FAWNIA</t>
  </si>
  <si>
    <t>FAWNIA-II</t>
  </si>
  <si>
    <t>FAYANI</t>
  </si>
  <si>
    <t>FAYE</t>
  </si>
  <si>
    <t>FAYZA</t>
  </si>
  <si>
    <t>FD02500</t>
  </si>
  <si>
    <t>FD0300</t>
  </si>
  <si>
    <t>FD0461</t>
  </si>
  <si>
    <t>FD09121</t>
  </si>
  <si>
    <t>FD0923</t>
  </si>
  <si>
    <t>FD18900</t>
  </si>
  <si>
    <t>FD19892</t>
  </si>
  <si>
    <t>FD20140</t>
  </si>
  <si>
    <t>FD20158</t>
  </si>
  <si>
    <t>FD20862</t>
  </si>
  <si>
    <t>FD21581</t>
  </si>
  <si>
    <t>FD30324</t>
  </si>
  <si>
    <t>FD3211</t>
  </si>
  <si>
    <t>FD73000</t>
  </si>
  <si>
    <t>FD82602</t>
  </si>
  <si>
    <t>FD82607</t>
  </si>
  <si>
    <t>FD97255</t>
  </si>
  <si>
    <t>FD98911</t>
  </si>
  <si>
    <t>FD98914</t>
  </si>
  <si>
    <t>FEEDA</t>
  </si>
  <si>
    <t>FEENI</t>
  </si>
  <si>
    <t>FEFA</t>
  </si>
  <si>
    <t>FELICITA</t>
  </si>
  <si>
    <t>FELIX</t>
  </si>
  <si>
    <t>FELYN</t>
  </si>
  <si>
    <t>FENELLA</t>
  </si>
  <si>
    <t>FENIX</t>
  </si>
  <si>
    <t>FERDI</t>
  </si>
  <si>
    <t>FERGUS</t>
  </si>
  <si>
    <t>FERIN</t>
  </si>
  <si>
    <t>FERINA</t>
  </si>
  <si>
    <t>FERONA</t>
  </si>
  <si>
    <t>FERRER</t>
  </si>
  <si>
    <t>FIAMETTA</t>
  </si>
  <si>
    <t>FIANA</t>
  </si>
  <si>
    <t>FICKY</t>
  </si>
  <si>
    <t>FICO</t>
  </si>
  <si>
    <t>FIDEL</t>
  </si>
  <si>
    <t>FIEL</t>
  </si>
  <si>
    <t>FIENKA</t>
  </si>
  <si>
    <t>FIEVI</t>
  </si>
  <si>
    <t>FINIE</t>
  </si>
  <si>
    <t>FINLAY</t>
  </si>
  <si>
    <t>FINLEY</t>
  </si>
  <si>
    <t>FINO</t>
  </si>
  <si>
    <t>FIONA</t>
  </si>
  <si>
    <t>FIORI</t>
  </si>
  <si>
    <t>FIOS</t>
  </si>
  <si>
    <t>FIRIA</t>
  </si>
  <si>
    <t>FIRINA</t>
  </si>
  <si>
    <t>FIRIONA</t>
  </si>
  <si>
    <t>FIZO</t>
  </si>
  <si>
    <t>FLACA</t>
  </si>
  <si>
    <t>FLAMINI</t>
  </si>
  <si>
    <t>FLANN</t>
  </si>
  <si>
    <t>FLAURENT</t>
  </si>
  <si>
    <t>FLAVIO</t>
  </si>
  <si>
    <t>FLEURETTE</t>
  </si>
  <si>
    <t>FLORE</t>
  </si>
  <si>
    <t>FLORIS</t>
  </si>
  <si>
    <t>FLORNI</t>
  </si>
  <si>
    <t>FLYNN</t>
  </si>
  <si>
    <t>FODIE</t>
  </si>
  <si>
    <t>FOE</t>
  </si>
  <si>
    <t>FOLLY</t>
  </si>
  <si>
    <t>FONDIA</t>
  </si>
  <si>
    <t>FORI</t>
  </si>
  <si>
    <t>FRAN</t>
  </si>
  <si>
    <t>FRANCISCO</t>
  </si>
  <si>
    <t>FRANIE</t>
  </si>
  <si>
    <t>FRANK</t>
  </si>
  <si>
    <t>FRANKIE</t>
  </si>
  <si>
    <t>FRANS</t>
  </si>
  <si>
    <t>FRANZ</t>
  </si>
  <si>
    <t>FRED</t>
  </si>
  <si>
    <t>FREDA</t>
  </si>
  <si>
    <t>FREDDY</t>
  </si>
  <si>
    <t>FREDO</t>
  </si>
  <si>
    <t>FRELA</t>
  </si>
  <si>
    <t>FRELLA</t>
  </si>
  <si>
    <t>FRIDA</t>
  </si>
  <si>
    <t>FRIMELDA</t>
  </si>
  <si>
    <t>FRINDA</t>
  </si>
  <si>
    <t>FRINI</t>
  </si>
  <si>
    <t>FROKIE</t>
  </si>
  <si>
    <t>FRUNO</t>
  </si>
  <si>
    <t>FRYE</t>
  </si>
  <si>
    <t>FUMI</t>
  </si>
  <si>
    <t>FUNIA</t>
  </si>
  <si>
    <t>FURLIA</t>
  </si>
  <si>
    <t>FYRZA</t>
  </si>
  <si>
    <t>GABE</t>
  </si>
  <si>
    <t>GABRIELA</t>
  </si>
  <si>
    <t>GADIZA</t>
  </si>
  <si>
    <t>GAE</t>
  </si>
  <si>
    <t>GAEA</t>
  </si>
  <si>
    <t>GAEYAN</t>
  </si>
  <si>
    <t>GAIDA</t>
  </si>
  <si>
    <t>GAIL</t>
  </si>
  <si>
    <t>GAINES</t>
  </si>
  <si>
    <t>GALANIA</t>
  </si>
  <si>
    <t>GALATEA</t>
  </si>
  <si>
    <t>GALE</t>
  </si>
  <si>
    <t>GALLEN</t>
  </si>
  <si>
    <t>GALVIN</t>
  </si>
  <si>
    <t>GAMAL</t>
  </si>
  <si>
    <t>GAMEIRO</t>
  </si>
  <si>
    <t>GANDY</t>
  </si>
  <si>
    <t>GANE</t>
  </si>
  <si>
    <t>GANNON</t>
  </si>
  <si>
    <t>GANYA</t>
  </si>
  <si>
    <t>GARCIE</t>
  </si>
  <si>
    <t>GARNER</t>
  </si>
  <si>
    <t>GARREN</t>
  </si>
  <si>
    <t>GARRICK</t>
  </si>
  <si>
    <t>GARY</t>
  </si>
  <si>
    <t>GAURA</t>
  </si>
  <si>
    <t>GAVINA</t>
  </si>
  <si>
    <t>GAVRIL</t>
  </si>
  <si>
    <t>GAYLA</t>
  </si>
  <si>
    <t>GAYLE</t>
  </si>
  <si>
    <t>GAZANIA</t>
  </si>
  <si>
    <t>GEBY</t>
  </si>
  <si>
    <t>GEFA</t>
  </si>
  <si>
    <t>GELCUSHION</t>
  </si>
  <si>
    <t>GENDRY</t>
  </si>
  <si>
    <t>GENIEVE</t>
  </si>
  <si>
    <t>GENOVA</t>
  </si>
  <si>
    <t>GEORGINA</t>
  </si>
  <si>
    <t>GERMAN</t>
  </si>
  <si>
    <t>GERTRUDE</t>
  </si>
  <si>
    <t>GESYA</t>
  </si>
  <si>
    <t>GEVA</t>
  </si>
  <si>
    <t>GEVIN</t>
  </si>
  <si>
    <t>GHANDY</t>
  </si>
  <si>
    <t>GHANIA</t>
  </si>
  <si>
    <t>GHEO</t>
  </si>
  <si>
    <t>GHEVA</t>
  </si>
  <si>
    <t>GHIA</t>
  </si>
  <si>
    <t>GIACINTA</t>
  </si>
  <si>
    <t>GIADA</t>
  </si>
  <si>
    <t>GIALLO</t>
  </si>
  <si>
    <t>GIALYN</t>
  </si>
  <si>
    <t>GIAN</t>
  </si>
  <si>
    <t>GIANA</t>
  </si>
  <si>
    <t>GIANDRA</t>
  </si>
  <si>
    <t>GIANNA</t>
  </si>
  <si>
    <t>GIANO</t>
  </si>
  <si>
    <t>GIBSON</t>
  </si>
  <si>
    <t>GIELLA</t>
  </si>
  <si>
    <t>GIENO</t>
  </si>
  <si>
    <t>GIKA</t>
  </si>
  <si>
    <t>GIL</t>
  </si>
  <si>
    <t>GILDA</t>
  </si>
  <si>
    <t>GILDOR</t>
  </si>
  <si>
    <t>GILLIAN</t>
  </si>
  <si>
    <t>GIO</t>
  </si>
  <si>
    <t>GIONI</t>
  </si>
  <si>
    <t>GIORI</t>
  </si>
  <si>
    <t>GIROUD</t>
  </si>
  <si>
    <t>GISEL</t>
  </si>
  <si>
    <t>GISELE</t>
  </si>
  <si>
    <t>GIULIA</t>
  </si>
  <si>
    <t>GLADIE</t>
  </si>
  <si>
    <t>GLADIOS</t>
  </si>
  <si>
    <t>GLAIVE</t>
  </si>
  <si>
    <t>GLENN</t>
  </si>
  <si>
    <t>GLINA</t>
  </si>
  <si>
    <t>GODRIC</t>
  </si>
  <si>
    <t>GOLISH</t>
  </si>
  <si>
    <t>GONZALO</t>
  </si>
  <si>
    <t>GORDAN</t>
  </si>
  <si>
    <t>GOYA</t>
  </si>
  <si>
    <t>GRACE</t>
  </si>
  <si>
    <t>GRACEN</t>
  </si>
  <si>
    <t>GRACIANO</t>
  </si>
  <si>
    <t>GRANT</t>
  </si>
  <si>
    <t>GRAYCIE</t>
  </si>
  <si>
    <t>GRAYSON</t>
  </si>
  <si>
    <t>GRENDA</t>
  </si>
  <si>
    <t>GREYSON</t>
  </si>
  <si>
    <t>GRINA</t>
  </si>
  <si>
    <t>GRINIE</t>
  </si>
  <si>
    <t>GRISDA</t>
  </si>
  <si>
    <t>GRISEL</t>
  </si>
  <si>
    <t>GRISELDA</t>
  </si>
  <si>
    <t>GRISSA</t>
  </si>
  <si>
    <t>GRITA</t>
  </si>
  <si>
    <t>GROVER</t>
  </si>
  <si>
    <t>GRYSON</t>
  </si>
  <si>
    <t>GUIDITTA</t>
  </si>
  <si>
    <t>GUILLE</t>
  </si>
  <si>
    <t>GUSTOF</t>
  </si>
  <si>
    <t>GUVIN</t>
  </si>
  <si>
    <t>GWENDOLYN</t>
  </si>
  <si>
    <t>HA12015</t>
  </si>
  <si>
    <t>HA60022</t>
  </si>
  <si>
    <t>HA88355</t>
  </si>
  <si>
    <t>HADE</t>
  </si>
  <si>
    <t>HAIDER</t>
  </si>
  <si>
    <t>HALLE</t>
  </si>
  <si>
    <t>HALSEY</t>
  </si>
  <si>
    <t>HALSY</t>
  </si>
  <si>
    <t>HANEY</t>
  </si>
  <si>
    <t>HANIEL</t>
  </si>
  <si>
    <t>HANNE</t>
  </si>
  <si>
    <t>HANYA</t>
  </si>
  <si>
    <t>HANYLA</t>
  </si>
  <si>
    <t>HARAL</t>
  </si>
  <si>
    <t>HARCA</t>
  </si>
  <si>
    <t>HARDY</t>
  </si>
  <si>
    <t>HARIT</t>
  </si>
  <si>
    <t>HARLAND</t>
  </si>
  <si>
    <t>HARLOWE</t>
  </si>
  <si>
    <t>HARLYN</t>
  </si>
  <si>
    <t>HARMAN</t>
  </si>
  <si>
    <t>HAROLD</t>
  </si>
  <si>
    <t>HARPER</t>
  </si>
  <si>
    <t>HARRING</t>
  </si>
  <si>
    <t>HARRY</t>
  </si>
  <si>
    <t>HARSEL</t>
  </si>
  <si>
    <t>HART</t>
  </si>
  <si>
    <t>HASTING</t>
  </si>
  <si>
    <t>HAVE</t>
  </si>
  <si>
    <t>HAWKEY</t>
  </si>
  <si>
    <t>HAZA</t>
  </si>
  <si>
    <t>HAZARD</t>
  </si>
  <si>
    <t>HB20677</t>
  </si>
  <si>
    <t>HB21785</t>
  </si>
  <si>
    <t>HBJE8352</t>
  </si>
  <si>
    <t>HBJE8353</t>
  </si>
  <si>
    <t>HC13001</t>
  </si>
  <si>
    <t>HC21011</t>
  </si>
  <si>
    <t>HC60003</t>
  </si>
  <si>
    <t>HC94015</t>
  </si>
  <si>
    <t>HEBE</t>
  </si>
  <si>
    <t>HEBI</t>
  </si>
  <si>
    <t>HEELGRIPS</t>
  </si>
  <si>
    <t>HEELLINERS</t>
  </si>
  <si>
    <t>HELENKA</t>
  </si>
  <si>
    <t>HEMY</t>
  </si>
  <si>
    <t>HENDRY</t>
  </si>
  <si>
    <t>HENDY</t>
  </si>
  <si>
    <t>HENNAH</t>
  </si>
  <si>
    <t>HENO</t>
  </si>
  <si>
    <t>HENRIETTA</t>
  </si>
  <si>
    <t>HERE</t>
  </si>
  <si>
    <t>HERENTIA</t>
  </si>
  <si>
    <t>HERITA</t>
  </si>
  <si>
    <t>HERONA</t>
  </si>
  <si>
    <t>HERVE</t>
  </si>
  <si>
    <t>HESTER</t>
  </si>
  <si>
    <t>HESTI</t>
  </si>
  <si>
    <t>HESYA</t>
  </si>
  <si>
    <t>HETTA</t>
  </si>
  <si>
    <t>HEVAN</t>
  </si>
  <si>
    <t>HEVRA</t>
  </si>
  <si>
    <t>HF088</t>
  </si>
  <si>
    <t>HF091</t>
  </si>
  <si>
    <t>HF10161</t>
  </si>
  <si>
    <t>HF13011</t>
  </si>
  <si>
    <t>HF20331</t>
  </si>
  <si>
    <t>HF21833</t>
  </si>
  <si>
    <t>HF37801</t>
  </si>
  <si>
    <t>HF37807</t>
  </si>
  <si>
    <t>HF6601</t>
  </si>
  <si>
    <t>HF88903</t>
  </si>
  <si>
    <t>HH0812</t>
  </si>
  <si>
    <t>HH08340</t>
  </si>
  <si>
    <t>HH1416</t>
  </si>
  <si>
    <t>HH77546</t>
  </si>
  <si>
    <t>HH8213</t>
  </si>
  <si>
    <t>HI001</t>
  </si>
  <si>
    <t>HIDEMI</t>
  </si>
  <si>
    <t>HILDA</t>
  </si>
  <si>
    <t>HILGA</t>
  </si>
  <si>
    <t>HILL</t>
  </si>
  <si>
    <t>HILO</t>
  </si>
  <si>
    <t>HINO</t>
  </si>
  <si>
    <t>HIRO</t>
  </si>
  <si>
    <t>HITTO</t>
  </si>
  <si>
    <t>HOBOBAG</t>
  </si>
  <si>
    <t>HODGES</t>
  </si>
  <si>
    <t>HOHO</t>
  </si>
  <si>
    <t>HOLDEN</t>
  </si>
  <si>
    <t>HOLT</t>
  </si>
  <si>
    <t>HOMITA</t>
  </si>
  <si>
    <t>HONANI</t>
  </si>
  <si>
    <t>HOPKINS</t>
  </si>
  <si>
    <t>HOSHI</t>
  </si>
  <si>
    <t>HOSTINA</t>
  </si>
  <si>
    <t>HOVA</t>
  </si>
  <si>
    <t>HTC1885</t>
  </si>
  <si>
    <t>HU001-1</t>
  </si>
  <si>
    <t>HU001-6</t>
  </si>
  <si>
    <t>HU002-6</t>
  </si>
  <si>
    <t>HU002-7</t>
  </si>
  <si>
    <t>HU002-9</t>
  </si>
  <si>
    <t>HU0071</t>
  </si>
  <si>
    <t>HU0074</t>
  </si>
  <si>
    <t>HU0076</t>
  </si>
  <si>
    <t>HU02210</t>
  </si>
  <si>
    <t>HU02216</t>
  </si>
  <si>
    <t>HU1003</t>
  </si>
  <si>
    <t>HU1005</t>
  </si>
  <si>
    <t>HU1061</t>
  </si>
  <si>
    <t>HU10621</t>
  </si>
  <si>
    <t>HU10625</t>
  </si>
  <si>
    <t>HU1064</t>
  </si>
  <si>
    <t>HU1065</t>
  </si>
  <si>
    <t>HU1066</t>
  </si>
  <si>
    <t>HU10662</t>
  </si>
  <si>
    <t>HU1067</t>
  </si>
  <si>
    <t>HU1069</t>
  </si>
  <si>
    <t>HU1081</t>
  </si>
  <si>
    <t>HU1084</t>
  </si>
  <si>
    <t>HU1086</t>
  </si>
  <si>
    <t>HU1087</t>
  </si>
  <si>
    <t>HU10912</t>
  </si>
  <si>
    <t>HU10925</t>
  </si>
  <si>
    <t>HU10928</t>
  </si>
  <si>
    <t>HU10981</t>
  </si>
  <si>
    <t>HU10985</t>
  </si>
  <si>
    <t>HU1112</t>
  </si>
  <si>
    <t>HU11170</t>
  </si>
  <si>
    <t>HU11210</t>
  </si>
  <si>
    <t>HU11216</t>
  </si>
  <si>
    <t>HU1141</t>
  </si>
  <si>
    <t>HU1146</t>
  </si>
  <si>
    <t>HU1147</t>
  </si>
  <si>
    <t>HU11510</t>
  </si>
  <si>
    <t>HU1157</t>
  </si>
  <si>
    <t>HU11572</t>
  </si>
  <si>
    <t>HU11578</t>
  </si>
  <si>
    <t>HU1158</t>
  </si>
  <si>
    <t>HU11672</t>
  </si>
  <si>
    <t>HU11773</t>
  </si>
  <si>
    <t>HU11774</t>
  </si>
  <si>
    <t>HU11778</t>
  </si>
  <si>
    <t>HU11790</t>
  </si>
  <si>
    <t>HU11791</t>
  </si>
  <si>
    <t>HU11890</t>
  </si>
  <si>
    <t>HU11891</t>
  </si>
  <si>
    <t>HU11931</t>
  </si>
  <si>
    <t>HU12010</t>
  </si>
  <si>
    <t>HU12020</t>
  </si>
  <si>
    <t>HU1203</t>
  </si>
  <si>
    <t>HU12030</t>
  </si>
  <si>
    <t>HU1204</t>
  </si>
  <si>
    <t>HU1215</t>
  </si>
  <si>
    <t>HU1216</t>
  </si>
  <si>
    <t>HU1217</t>
  </si>
  <si>
    <t>HU1219</t>
  </si>
  <si>
    <t>HU1220</t>
  </si>
  <si>
    <t>HU1221</t>
  </si>
  <si>
    <t>HU1229</t>
  </si>
  <si>
    <t>HU1230</t>
  </si>
  <si>
    <t>HU1231</t>
  </si>
  <si>
    <t>HU1232</t>
  </si>
  <si>
    <t>HU1233</t>
  </si>
  <si>
    <t>HU12411</t>
  </si>
  <si>
    <t>HU12416</t>
  </si>
  <si>
    <t>HU12450</t>
  </si>
  <si>
    <t>HU12470</t>
  </si>
  <si>
    <t>HU12480</t>
  </si>
  <si>
    <t>HU1256</t>
  </si>
  <si>
    <t>HU1257</t>
  </si>
  <si>
    <t>HU1259</t>
  </si>
  <si>
    <t>HU1260</t>
  </si>
  <si>
    <t>HU1261</t>
  </si>
  <si>
    <t>HU1270</t>
  </si>
  <si>
    <t>HU1271</t>
  </si>
  <si>
    <t>HU1272</t>
  </si>
  <si>
    <t>HU12725</t>
  </si>
  <si>
    <t>HU1273</t>
  </si>
  <si>
    <t>HU1274</t>
  </si>
  <si>
    <t>HU12780</t>
  </si>
  <si>
    <t>HU12781</t>
  </si>
  <si>
    <t>HU12810</t>
  </si>
  <si>
    <t>HU1295</t>
  </si>
  <si>
    <t>HU1303</t>
  </si>
  <si>
    <t>HU1312</t>
  </si>
  <si>
    <t>HU1315</t>
  </si>
  <si>
    <t>HU13202</t>
  </si>
  <si>
    <t>HU13203</t>
  </si>
  <si>
    <t>HU13206</t>
  </si>
  <si>
    <t>HU13220</t>
  </si>
  <si>
    <t>HU13221</t>
  </si>
  <si>
    <t>HU13222</t>
  </si>
  <si>
    <t>HU13229</t>
  </si>
  <si>
    <t>HU13491</t>
  </si>
  <si>
    <t>HU13492</t>
  </si>
  <si>
    <t>HU13501</t>
  </si>
  <si>
    <t>HU1368</t>
  </si>
  <si>
    <t>HU13681</t>
  </si>
  <si>
    <t>HU1369</t>
  </si>
  <si>
    <t>HU1375</t>
  </si>
  <si>
    <t>HU1376</t>
  </si>
  <si>
    <t>HU1377</t>
  </si>
  <si>
    <t>HU1384</t>
  </si>
  <si>
    <t>HU1392</t>
  </si>
  <si>
    <t>HU1393</t>
  </si>
  <si>
    <t>HU1409</t>
  </si>
  <si>
    <t>HU1410</t>
  </si>
  <si>
    <t>HU1411</t>
  </si>
  <si>
    <t>HU1412</t>
  </si>
  <si>
    <t>HU16019</t>
  </si>
  <si>
    <t>HU16022</t>
  </si>
  <si>
    <t>HU17815</t>
  </si>
  <si>
    <t>HU18017</t>
  </si>
  <si>
    <t>HU19125</t>
  </si>
  <si>
    <t>HU19126</t>
  </si>
  <si>
    <t>HU2003-5</t>
  </si>
  <si>
    <t>HU2005-12</t>
  </si>
  <si>
    <t>HU2012</t>
  </si>
  <si>
    <t>HU2018</t>
  </si>
  <si>
    <t>HU2056-2</t>
  </si>
  <si>
    <t>HU2056-5</t>
  </si>
  <si>
    <t>HU2056-7</t>
  </si>
  <si>
    <t>HU2063-12</t>
  </si>
  <si>
    <t>HU2403</t>
  </si>
  <si>
    <t>HU2416</t>
  </si>
  <si>
    <t>HU3128</t>
  </si>
  <si>
    <t>HU3231</t>
  </si>
  <si>
    <t>HU3282</t>
  </si>
  <si>
    <t>HU34326</t>
  </si>
  <si>
    <t>HU35920</t>
  </si>
  <si>
    <t>HU36022</t>
  </si>
  <si>
    <t>HU36023</t>
  </si>
  <si>
    <t>HU38421</t>
  </si>
  <si>
    <t>HU39021</t>
  </si>
  <si>
    <t>HU4319</t>
  </si>
  <si>
    <t>HU4320</t>
  </si>
  <si>
    <t>HU533</t>
  </si>
  <si>
    <t>HU535</t>
  </si>
  <si>
    <t>HU5517</t>
  </si>
  <si>
    <t>HU5520</t>
  </si>
  <si>
    <t>HU5527</t>
  </si>
  <si>
    <t>HU5625</t>
  </si>
  <si>
    <t>HU5626</t>
  </si>
  <si>
    <t>HU5627</t>
  </si>
  <si>
    <t>HU5630</t>
  </si>
  <si>
    <t>HU5631</t>
  </si>
  <si>
    <t>HU5633</t>
  </si>
  <si>
    <t>HU5636</t>
  </si>
  <si>
    <t>HU5696</t>
  </si>
  <si>
    <t>HU5891</t>
  </si>
  <si>
    <t>HU58944</t>
  </si>
  <si>
    <t>HU58946</t>
  </si>
  <si>
    <t>HU58948</t>
  </si>
  <si>
    <t>HU6716</t>
  </si>
  <si>
    <t>HU7166</t>
  </si>
  <si>
    <t>HU7168</t>
  </si>
  <si>
    <t>HU7169</t>
  </si>
  <si>
    <t>HU8118</t>
  </si>
  <si>
    <t>HU8121</t>
  </si>
  <si>
    <t>HU8123</t>
  </si>
  <si>
    <t>HU8124</t>
  </si>
  <si>
    <t>HU8125</t>
  </si>
  <si>
    <t>HU8128</t>
  </si>
  <si>
    <t>HU81483</t>
  </si>
  <si>
    <t>HU82920</t>
  </si>
  <si>
    <t>HU8311</t>
  </si>
  <si>
    <t>HU8313</t>
  </si>
  <si>
    <t>HU8630</t>
  </si>
  <si>
    <t>HU8631</t>
  </si>
  <si>
    <t>HU8632</t>
  </si>
  <si>
    <t>HU8659</t>
  </si>
  <si>
    <t>HU8672</t>
  </si>
  <si>
    <t>HU8673</t>
  </si>
  <si>
    <t>HU8674</t>
  </si>
  <si>
    <t>HU8701</t>
  </si>
  <si>
    <t>HU8708</t>
  </si>
  <si>
    <t>HU8766</t>
  </si>
  <si>
    <t>HU8767</t>
  </si>
  <si>
    <t>HU8891</t>
  </si>
  <si>
    <t>HU8892</t>
  </si>
  <si>
    <t>HU8893</t>
  </si>
  <si>
    <t>HU8922</t>
  </si>
  <si>
    <t>HU8924</t>
  </si>
  <si>
    <t>HU9118</t>
  </si>
  <si>
    <t>HU9121</t>
  </si>
  <si>
    <t>HU9171</t>
  </si>
  <si>
    <t>HU9172</t>
  </si>
  <si>
    <t>HU9173</t>
  </si>
  <si>
    <t>HU9174</t>
  </si>
  <si>
    <t>HU9263-1</t>
  </si>
  <si>
    <t>HU9263-9</t>
  </si>
  <si>
    <t>HU933</t>
  </si>
  <si>
    <t>HU95101</t>
  </si>
  <si>
    <t>HU9511</t>
  </si>
  <si>
    <t>HU9512</t>
  </si>
  <si>
    <t>HU95120</t>
  </si>
  <si>
    <t>HU95121</t>
  </si>
  <si>
    <t>HU9513</t>
  </si>
  <si>
    <t>HU95131</t>
  </si>
  <si>
    <t>HU952</t>
  </si>
  <si>
    <t>HU95210</t>
  </si>
  <si>
    <t>HU956</t>
  </si>
  <si>
    <t>HU9601</t>
  </si>
  <si>
    <t>HU9601A</t>
  </si>
  <si>
    <t>HU9611</t>
  </si>
  <si>
    <t>HU96822</t>
  </si>
  <si>
    <t>HU9688</t>
  </si>
  <si>
    <t>HU972</t>
  </si>
  <si>
    <t>HU9791</t>
  </si>
  <si>
    <t>HU9832</t>
  </si>
  <si>
    <t>HU9833</t>
  </si>
  <si>
    <t>HU9991</t>
  </si>
  <si>
    <t>HU9993</t>
  </si>
  <si>
    <t>HUGIE</t>
  </si>
  <si>
    <t>HUJ3400</t>
  </si>
  <si>
    <t>HUMMEL</t>
  </si>
  <si>
    <t>HUNNI</t>
  </si>
  <si>
    <t>HUNTER</t>
  </si>
  <si>
    <t>HUSHY</t>
  </si>
  <si>
    <t>HY01700</t>
  </si>
  <si>
    <t>HY10131</t>
  </si>
  <si>
    <t>HY10752</t>
  </si>
  <si>
    <t>HY10753</t>
  </si>
  <si>
    <t>HY10754</t>
  </si>
  <si>
    <t>HY12960</t>
  </si>
  <si>
    <t>HY15851</t>
  </si>
  <si>
    <t>HY15853</t>
  </si>
  <si>
    <t>HY2261</t>
  </si>
  <si>
    <t>HY2263</t>
  </si>
  <si>
    <t>HY2682</t>
  </si>
  <si>
    <t>HY30562</t>
  </si>
  <si>
    <t>HY63200</t>
  </si>
  <si>
    <t>HY638</t>
  </si>
  <si>
    <t>HY639</t>
  </si>
  <si>
    <t>HYLOS</t>
  </si>
  <si>
    <t>HYONA</t>
  </si>
  <si>
    <t>IAN</t>
  </si>
  <si>
    <t>IANO</t>
  </si>
  <si>
    <t>IGNACIO</t>
  </si>
  <si>
    <t>IKER</t>
  </si>
  <si>
    <t>ILAN</t>
  </si>
  <si>
    <t>ILANA</t>
  </si>
  <si>
    <t>ILENA</t>
  </si>
  <si>
    <t>ILETA</t>
  </si>
  <si>
    <t>ILIA</t>
  </si>
  <si>
    <t>ILIAS</t>
  </si>
  <si>
    <t>ILLA</t>
  </si>
  <si>
    <t>ILLY</t>
  </si>
  <si>
    <t>IM7033</t>
  </si>
  <si>
    <t>IMARA</t>
  </si>
  <si>
    <t>IMARI</t>
  </si>
  <si>
    <t>IMOGEN</t>
  </si>
  <si>
    <t>INARA</t>
  </si>
  <si>
    <t>INDEESA</t>
  </si>
  <si>
    <t>INDI</t>
  </si>
  <si>
    <t>INDIRA</t>
  </si>
  <si>
    <t>INESTA</t>
  </si>
  <si>
    <t>INETTE</t>
  </si>
  <si>
    <t>INEVE</t>
  </si>
  <si>
    <t>INFI</t>
  </si>
  <si>
    <t>INGE</t>
  </si>
  <si>
    <t>INKA</t>
  </si>
  <si>
    <t>INSOLE_LADIES</t>
  </si>
  <si>
    <t>INSOLE_LADIES ALMO</t>
  </si>
  <si>
    <t>INSOLE_MENS</t>
  </si>
  <si>
    <t>INVIDIA</t>
  </si>
  <si>
    <t>INZINO</t>
  </si>
  <si>
    <t>INZY</t>
  </si>
  <si>
    <t>IRENE</t>
  </si>
  <si>
    <t>IRIDI</t>
  </si>
  <si>
    <t>IRIEN</t>
  </si>
  <si>
    <t>IRMA</t>
  </si>
  <si>
    <t>IRVING</t>
  </si>
  <si>
    <t>IRYSE</t>
  </si>
  <si>
    <t>ISABELINE</t>
  </si>
  <si>
    <t>ISABELL</t>
  </si>
  <si>
    <t>ISABELLA</t>
  </si>
  <si>
    <t>ISAE</t>
  </si>
  <si>
    <t>ISAIAH</t>
  </si>
  <si>
    <t>ISIE</t>
  </si>
  <si>
    <t>ISLEY</t>
  </si>
  <si>
    <t>ISMAYA</t>
  </si>
  <si>
    <t>ISSA</t>
  </si>
  <si>
    <t>ISTRIA</t>
  </si>
  <si>
    <t>IVANA</t>
  </si>
  <si>
    <t>IVANNA</t>
  </si>
  <si>
    <t>IVARA</t>
  </si>
  <si>
    <t>IVENNA</t>
  </si>
  <si>
    <t>IVETTE</t>
  </si>
  <si>
    <t>IVEY</t>
  </si>
  <si>
    <t>IVONNE</t>
  </si>
  <si>
    <t>IVORY</t>
  </si>
  <si>
    <t>IVY</t>
  </si>
  <si>
    <t>IZAN</t>
  </si>
  <si>
    <t>JACKSON</t>
  </si>
  <si>
    <t>JACOB</t>
  </si>
  <si>
    <t>JADEN</t>
  </si>
  <si>
    <t>JAELYN</t>
  </si>
  <si>
    <t>JAENETH</t>
  </si>
  <si>
    <t>JALEN</t>
  </si>
  <si>
    <t>JAMILA</t>
  </si>
  <si>
    <t>JANAE</t>
  </si>
  <si>
    <t>JANE</t>
  </si>
  <si>
    <t>JANET</t>
  </si>
  <si>
    <t>JAQUAN</t>
  </si>
  <si>
    <t>JAREAU</t>
  </si>
  <si>
    <t>JAREL</t>
  </si>
  <si>
    <t>JARVIS</t>
  </si>
  <si>
    <t>JASON</t>
  </si>
  <si>
    <t>JAXEN</t>
  </si>
  <si>
    <t>JAYDEN</t>
  </si>
  <si>
    <t>JAZTIN</t>
  </si>
  <si>
    <t>JAZZY</t>
  </si>
  <si>
    <t>JD1631</t>
  </si>
  <si>
    <t>JD1632</t>
  </si>
  <si>
    <t>JEAN</t>
  </si>
  <si>
    <t>JEFF</t>
  </si>
  <si>
    <t>JEFFRY</t>
  </si>
  <si>
    <t>JEFRA</t>
  </si>
  <si>
    <t>JELIN</t>
  </si>
  <si>
    <t>JEMIMA</t>
  </si>
  <si>
    <t>JENSEN</t>
  </si>
  <si>
    <t>JENSON</t>
  </si>
  <si>
    <t>JEREMY</t>
  </si>
  <si>
    <t>JESSE</t>
  </si>
  <si>
    <t>JESSLYN</t>
  </si>
  <si>
    <t>JESSY</t>
  </si>
  <si>
    <t>JEWEL</t>
  </si>
  <si>
    <t>JEYLIN</t>
  </si>
  <si>
    <t>JEZEBEL</t>
  </si>
  <si>
    <t>JIERA</t>
  </si>
  <si>
    <t>JIGE</t>
  </si>
  <si>
    <t>JIHANE</t>
  </si>
  <si>
    <t>JIM</t>
  </si>
  <si>
    <t>JIMMY</t>
  </si>
  <si>
    <t>JINASI</t>
  </si>
  <si>
    <t>JINJA</t>
  </si>
  <si>
    <t>JINSEL</t>
  </si>
  <si>
    <t>JISTY</t>
  </si>
  <si>
    <t>JOAQUIN</t>
  </si>
  <si>
    <t>JOCELYN</t>
  </si>
  <si>
    <t>JOCEY</t>
  </si>
  <si>
    <t>JOELLE</t>
  </si>
  <si>
    <t>JOHN</t>
  </si>
  <si>
    <t>JOHNY</t>
  </si>
  <si>
    <t>JOICE</t>
  </si>
  <si>
    <t>JOIE</t>
  </si>
  <si>
    <t>JOISY</t>
  </si>
  <si>
    <t>JOLAINE</t>
  </si>
  <si>
    <t>JOLIKA</t>
  </si>
  <si>
    <t>JONAH</t>
  </si>
  <si>
    <t>JONAS</t>
  </si>
  <si>
    <t>JONE</t>
  </si>
  <si>
    <t>JONES</t>
  </si>
  <si>
    <t>JONNIE</t>
  </si>
  <si>
    <t>JONSON</t>
  </si>
  <si>
    <t>JORDAN</t>
  </si>
  <si>
    <t>JORDYN</t>
  </si>
  <si>
    <t>JORGE</t>
  </si>
  <si>
    <t>JOSE</t>
  </si>
  <si>
    <t>JOSHUA</t>
  </si>
  <si>
    <t>JOSIE</t>
  </si>
  <si>
    <t>JOSNI</t>
  </si>
  <si>
    <t>JOULANDA</t>
  </si>
  <si>
    <t>JOVITA</t>
  </si>
  <si>
    <t>JOY</t>
  </si>
  <si>
    <t>JOYNER</t>
  </si>
  <si>
    <t>JT57963</t>
  </si>
  <si>
    <t>JT90483</t>
  </si>
  <si>
    <t>JT9061</t>
  </si>
  <si>
    <t>JUAN</t>
  </si>
  <si>
    <t>JUANO</t>
  </si>
  <si>
    <t>JULEN</t>
  </si>
  <si>
    <t>JULES</t>
  </si>
  <si>
    <t>JULIANA</t>
  </si>
  <si>
    <t>JULIO</t>
  </si>
  <si>
    <t>JULIUS</t>
  </si>
  <si>
    <t>JUNDY</t>
  </si>
  <si>
    <t>JUNG</t>
  </si>
  <si>
    <t>JUNIPER</t>
  </si>
  <si>
    <t>JUNONA</t>
  </si>
  <si>
    <t>JUNTA</t>
  </si>
  <si>
    <t>JUNZA</t>
  </si>
  <si>
    <t>JURIMA</t>
  </si>
  <si>
    <t>JUSI</t>
  </si>
  <si>
    <t>JUSNI</t>
  </si>
  <si>
    <t>JUSTICIA</t>
  </si>
  <si>
    <t>JUSTIN</t>
  </si>
  <si>
    <t>JUVEN</t>
  </si>
  <si>
    <t>JZ0003</t>
  </si>
  <si>
    <t>JZ0006</t>
  </si>
  <si>
    <t>JZ0029</t>
  </si>
  <si>
    <t>JZ05232</t>
  </si>
  <si>
    <t>JZ05234</t>
  </si>
  <si>
    <t>JZ05321</t>
  </si>
  <si>
    <t>JZ0601</t>
  </si>
  <si>
    <t>JZ0609</t>
  </si>
  <si>
    <t>JZ1005</t>
  </si>
  <si>
    <t>JZ21030</t>
  </si>
  <si>
    <t>JZ21031</t>
  </si>
  <si>
    <t>JZ21290</t>
  </si>
  <si>
    <t>JZ21291</t>
  </si>
  <si>
    <t>JZ3861</t>
  </si>
  <si>
    <t>JZ3862</t>
  </si>
  <si>
    <t>JZ6882</t>
  </si>
  <si>
    <t>KAERY</t>
  </si>
  <si>
    <t>KAERYS</t>
  </si>
  <si>
    <t>KAI</t>
  </si>
  <si>
    <t>KAIA</t>
  </si>
  <si>
    <t>KAILEENA</t>
  </si>
  <si>
    <t>KAILY</t>
  </si>
  <si>
    <t>KALEN</t>
  </si>
  <si>
    <t>KALENA</t>
  </si>
  <si>
    <t>KALIA</t>
  </si>
  <si>
    <t>KALIMA</t>
  </si>
  <si>
    <t>KALLISTA</t>
  </si>
  <si>
    <t>KAMARIA</t>
  </si>
  <si>
    <t>KAMILA</t>
  </si>
  <si>
    <t>KANDA</t>
  </si>
  <si>
    <t>KANE</t>
  </si>
  <si>
    <t>KANNA</t>
  </si>
  <si>
    <t>KANYE</t>
  </si>
  <si>
    <t>KANZA</t>
  </si>
  <si>
    <t>KARIDE</t>
  </si>
  <si>
    <t>KARIN</t>
  </si>
  <si>
    <t>KARINA</t>
  </si>
  <si>
    <t>KARINE</t>
  </si>
  <si>
    <t>KARIS</t>
  </si>
  <si>
    <t>KARL</t>
  </si>
  <si>
    <t>KARLEN</t>
  </si>
  <si>
    <t>KARMAN</t>
  </si>
  <si>
    <t>KASH</t>
  </si>
  <si>
    <t>KASSIA</t>
  </si>
  <si>
    <t>KATERINA</t>
  </si>
  <si>
    <t>KATERINE</t>
  </si>
  <si>
    <t>KATHLEN</t>
  </si>
  <si>
    <t>KATHY</t>
  </si>
  <si>
    <t>KATRINIA</t>
  </si>
  <si>
    <t>KAWIKA</t>
  </si>
  <si>
    <t>KAY</t>
  </si>
  <si>
    <t>KAYA</t>
  </si>
  <si>
    <t>KAYDEN</t>
  </si>
  <si>
    <t>KAYLA</t>
  </si>
  <si>
    <t>KAYLEE</t>
  </si>
  <si>
    <t>KAYLEY</t>
  </si>
  <si>
    <t>KAYLIE</t>
  </si>
  <si>
    <t>KAYLIN</t>
  </si>
  <si>
    <t>KAZ</t>
  </si>
  <si>
    <t>KEAN</t>
  </si>
  <si>
    <t>KEANA</t>
  </si>
  <si>
    <t>KEANE</t>
  </si>
  <si>
    <t>KEANI</t>
  </si>
  <si>
    <t>KEANU</t>
  </si>
  <si>
    <t>KEEN</t>
  </si>
  <si>
    <t>KEFRA</t>
  </si>
  <si>
    <t>KEIDI</t>
  </si>
  <si>
    <t>KEISHA</t>
  </si>
  <si>
    <t>KELAN</t>
  </si>
  <si>
    <t>KELISSA</t>
  </si>
  <si>
    <t>KELLEN</t>
  </si>
  <si>
    <t>KELLY</t>
  </si>
  <si>
    <t>KELOH</t>
  </si>
  <si>
    <t>KELSEY</t>
  </si>
  <si>
    <t>KELTON</t>
  </si>
  <si>
    <t>KENDALL</t>
  </si>
  <si>
    <t>KENDY</t>
  </si>
  <si>
    <t>KENNIA</t>
  </si>
  <si>
    <t>KENT</t>
  </si>
  <si>
    <t>KENZA</t>
  </si>
  <si>
    <t>KENZY</t>
  </si>
  <si>
    <t>KEPA</t>
  </si>
  <si>
    <t>KERRY</t>
  </si>
  <si>
    <t>KEWTY</t>
  </si>
  <si>
    <t>KEYLA</t>
  </si>
  <si>
    <t>KH0102</t>
  </si>
  <si>
    <t>KH0956</t>
  </si>
  <si>
    <t>KH0957</t>
  </si>
  <si>
    <t>KH0958</t>
  </si>
  <si>
    <t>KH1010</t>
  </si>
  <si>
    <t>KH1011</t>
  </si>
  <si>
    <t>KH1012</t>
  </si>
  <si>
    <t>KH10200</t>
  </si>
  <si>
    <t>KH1022</t>
  </si>
  <si>
    <t>KH1026</t>
  </si>
  <si>
    <t>KH10300</t>
  </si>
  <si>
    <t>KH1106</t>
  </si>
  <si>
    <t>KH1139</t>
  </si>
  <si>
    <t>KH1140</t>
  </si>
  <si>
    <t>KH1151</t>
  </si>
  <si>
    <t>KH1152</t>
  </si>
  <si>
    <t>KH1153</t>
  </si>
  <si>
    <t>KH1166</t>
  </si>
  <si>
    <t>KH1170</t>
  </si>
  <si>
    <t>KH1171</t>
  </si>
  <si>
    <t>KH1204</t>
  </si>
  <si>
    <t>KH1205</t>
  </si>
  <si>
    <t>KH1206</t>
  </si>
  <si>
    <t>KH1207</t>
  </si>
  <si>
    <t>KH1209</t>
  </si>
  <si>
    <t>KH1210</t>
  </si>
  <si>
    <t>KH1217</t>
  </si>
  <si>
    <t>KH1218</t>
  </si>
  <si>
    <t>KH1223</t>
  </si>
  <si>
    <t>KH1224</t>
  </si>
  <si>
    <t>KH1225</t>
  </si>
  <si>
    <t>KH1226</t>
  </si>
  <si>
    <t>KH1227</t>
  </si>
  <si>
    <t>KH1228</t>
  </si>
  <si>
    <t>KH1229</t>
  </si>
  <si>
    <t>KH1230</t>
  </si>
  <si>
    <t>KH1231</t>
  </si>
  <si>
    <t>KH1234</t>
  </si>
  <si>
    <t>KH1235</t>
  </si>
  <si>
    <t>KH1236</t>
  </si>
  <si>
    <t>KH1239</t>
  </si>
  <si>
    <t>KH1240</t>
  </si>
  <si>
    <t>KH1241</t>
  </si>
  <si>
    <t>KH1254</t>
  </si>
  <si>
    <t>KH1265</t>
  </si>
  <si>
    <t>KH1266</t>
  </si>
  <si>
    <t>KH1271</t>
  </si>
  <si>
    <t>KH1272</t>
  </si>
  <si>
    <t>KH13090</t>
  </si>
  <si>
    <t>KH1332</t>
  </si>
  <si>
    <t>KH1333</t>
  </si>
  <si>
    <t>KH1335</t>
  </si>
  <si>
    <t>KH1336</t>
  </si>
  <si>
    <t>KH1338</t>
  </si>
  <si>
    <t>KH1339</t>
  </si>
  <si>
    <t>KH1340</t>
  </si>
  <si>
    <t>KH1343</t>
  </si>
  <si>
    <t>KH1344</t>
  </si>
  <si>
    <t>KH1345</t>
  </si>
  <si>
    <t>KH1367</t>
  </si>
  <si>
    <t>KH1368</t>
  </si>
  <si>
    <t>KH1602</t>
  </si>
  <si>
    <t>KH1950</t>
  </si>
  <si>
    <t>KH2005</t>
  </si>
  <si>
    <t>KH2008</t>
  </si>
  <si>
    <t>KH2010</t>
  </si>
  <si>
    <t>KH205</t>
  </si>
  <si>
    <t>KH2050</t>
  </si>
  <si>
    <t>KH2052</t>
  </si>
  <si>
    <t>KH2102</t>
  </si>
  <si>
    <t>KH215</t>
  </si>
  <si>
    <t>KH2603</t>
  </si>
  <si>
    <t>KH2609</t>
  </si>
  <si>
    <t>KH2805</t>
  </si>
  <si>
    <t>KH2806</t>
  </si>
  <si>
    <t>KH2807</t>
  </si>
  <si>
    <t>KH2882</t>
  </si>
  <si>
    <t>KH3006</t>
  </si>
  <si>
    <t>KH30100</t>
  </si>
  <si>
    <t>KH30200</t>
  </si>
  <si>
    <t>KH306</t>
  </si>
  <si>
    <t>KH308</t>
  </si>
  <si>
    <t>KH5022</t>
  </si>
  <si>
    <t>KH5025</t>
  </si>
  <si>
    <t>KH50320</t>
  </si>
  <si>
    <t>KH5201</t>
  </si>
  <si>
    <t>KH5208</t>
  </si>
  <si>
    <t>KH5580</t>
  </si>
  <si>
    <t>KH5585</t>
  </si>
  <si>
    <t>KH5588</t>
  </si>
  <si>
    <t>KH5669</t>
  </si>
  <si>
    <t>KH6005</t>
  </si>
  <si>
    <t>KH6007</t>
  </si>
  <si>
    <t>KH6010</t>
  </si>
  <si>
    <t>KH6012</t>
  </si>
  <si>
    <t>KH6013</t>
  </si>
  <si>
    <t>KH6030</t>
  </si>
  <si>
    <t>KH605</t>
  </si>
  <si>
    <t>KH6050</t>
  </si>
  <si>
    <t>KH6053</t>
  </si>
  <si>
    <t>KH606</t>
  </si>
  <si>
    <t>KH6156</t>
  </si>
  <si>
    <t>KH6157</t>
  </si>
  <si>
    <t>KH7001</t>
  </si>
  <si>
    <t>KH7002</t>
  </si>
  <si>
    <t>KH7003</t>
  </si>
  <si>
    <t>KH7007</t>
  </si>
  <si>
    <t>KH7024</t>
  </si>
  <si>
    <t>KH7025</t>
  </si>
  <si>
    <t>KH7053</t>
  </si>
  <si>
    <t>KH7056</t>
  </si>
  <si>
    <t>KH7057</t>
  </si>
  <si>
    <t>KH717</t>
  </si>
  <si>
    <t>KH718</t>
  </si>
  <si>
    <t>KH720</t>
  </si>
  <si>
    <t>KH722</t>
  </si>
  <si>
    <t>KH723</t>
  </si>
  <si>
    <t>KH7301</t>
  </si>
  <si>
    <t>KH7509</t>
  </si>
  <si>
    <t>KH759</t>
  </si>
  <si>
    <t>KH7590</t>
  </si>
  <si>
    <t>KH7591</t>
  </si>
  <si>
    <t>KH7593</t>
  </si>
  <si>
    <t>KH771</t>
  </si>
  <si>
    <t>KH775</t>
  </si>
  <si>
    <t>KH7904</t>
  </si>
  <si>
    <t>KH8002</t>
  </si>
  <si>
    <t>KH8007</t>
  </si>
  <si>
    <t>KH8020</t>
  </si>
  <si>
    <t>KH8023</t>
  </si>
  <si>
    <t>KH8025</t>
  </si>
  <si>
    <t>KH8050</t>
  </si>
  <si>
    <t>KH8053</t>
  </si>
  <si>
    <t>KH8055</t>
  </si>
  <si>
    <t>KH8056</t>
  </si>
  <si>
    <t>KH8057</t>
  </si>
  <si>
    <t>KH8063</t>
  </si>
  <si>
    <t>KH808</t>
  </si>
  <si>
    <t>KH810</t>
  </si>
  <si>
    <t>KH8101</t>
  </si>
  <si>
    <t>KH8102</t>
  </si>
  <si>
    <t>KH81110</t>
  </si>
  <si>
    <t>KH8408</t>
  </si>
  <si>
    <t>KH8409</t>
  </si>
  <si>
    <t>KH8411</t>
  </si>
  <si>
    <t>KH8412</t>
  </si>
  <si>
    <t>KH8416</t>
  </si>
  <si>
    <t>KH8419</t>
  </si>
  <si>
    <t>KH8420</t>
  </si>
  <si>
    <t>KH8652</t>
  </si>
  <si>
    <t>KH8657</t>
  </si>
  <si>
    <t>KH8720</t>
  </si>
  <si>
    <t>KH8721</t>
  </si>
  <si>
    <t>KH8725</t>
  </si>
  <si>
    <t>KH8821</t>
  </si>
  <si>
    <t>KH8822</t>
  </si>
  <si>
    <t>KH8853</t>
  </si>
  <si>
    <t>KH8855</t>
  </si>
  <si>
    <t>KH888</t>
  </si>
  <si>
    <t>KH889</t>
  </si>
  <si>
    <t>KH890</t>
  </si>
  <si>
    <t>KH8900</t>
  </si>
  <si>
    <t>KH892</t>
  </si>
  <si>
    <t>KH8930</t>
  </si>
  <si>
    <t>KH895</t>
  </si>
  <si>
    <t>KH900</t>
  </si>
  <si>
    <t>KH9008</t>
  </si>
  <si>
    <t>KH9012</t>
  </si>
  <si>
    <t>KH9014</t>
  </si>
  <si>
    <t>KH9015</t>
  </si>
  <si>
    <t>KH9017</t>
  </si>
  <si>
    <t>KH902</t>
  </si>
  <si>
    <t>KH9151</t>
  </si>
  <si>
    <t>KH9152</t>
  </si>
  <si>
    <t>KH9156</t>
  </si>
  <si>
    <t>KH918</t>
  </si>
  <si>
    <t>KH920</t>
  </si>
  <si>
    <t>KH9550</t>
  </si>
  <si>
    <t>KH9552</t>
  </si>
  <si>
    <t>KH9553</t>
  </si>
  <si>
    <t>KH9555</t>
  </si>
  <si>
    <t>KH9582</t>
  </si>
  <si>
    <t>KH966</t>
  </si>
  <si>
    <t>KH968</t>
  </si>
  <si>
    <t>KH982</t>
  </si>
  <si>
    <t>KH9822</t>
  </si>
  <si>
    <t>KH985</t>
  </si>
  <si>
    <t>KHA0511</t>
  </si>
  <si>
    <t>KHA1005</t>
  </si>
  <si>
    <t>KHA1118</t>
  </si>
  <si>
    <t>KHA1120</t>
  </si>
  <si>
    <t>KHB1215</t>
  </si>
  <si>
    <t>KHB1216</t>
  </si>
  <si>
    <t>KHB2011</t>
  </si>
  <si>
    <t>KHB2101</t>
  </si>
  <si>
    <t>KHB2102</t>
  </si>
  <si>
    <t>KHB2207</t>
  </si>
  <si>
    <t>KHB2620</t>
  </si>
  <si>
    <t>KHB2621</t>
  </si>
  <si>
    <t>KHB3001</t>
  </si>
  <si>
    <t>KHB3002</t>
  </si>
  <si>
    <t>KHB3003</t>
  </si>
  <si>
    <t>KHB751</t>
  </si>
  <si>
    <t>KHB752</t>
  </si>
  <si>
    <t>KHC0901</t>
  </si>
  <si>
    <t>KHC0902</t>
  </si>
  <si>
    <t>KHC1810</t>
  </si>
  <si>
    <t>KHC1811</t>
  </si>
  <si>
    <t>KHC2001</t>
  </si>
  <si>
    <t>KHC2101</t>
  </si>
  <si>
    <t>KHC2610</t>
  </si>
  <si>
    <t>KHC2802</t>
  </si>
  <si>
    <t>KHC3501</t>
  </si>
  <si>
    <t>KHC3502</t>
  </si>
  <si>
    <t>KHC3801</t>
  </si>
  <si>
    <t>KHC3802</t>
  </si>
  <si>
    <t>KHD0381</t>
  </si>
  <si>
    <t>KHD0820</t>
  </si>
  <si>
    <t>KHD0821</t>
  </si>
  <si>
    <t>KHD0901</t>
  </si>
  <si>
    <t>KHD0902</t>
  </si>
  <si>
    <t>KHD1001</t>
  </si>
  <si>
    <t>KHD1103</t>
  </si>
  <si>
    <t>KHD1201</t>
  </si>
  <si>
    <t>KHD1503</t>
  </si>
  <si>
    <t>KHD1506</t>
  </si>
  <si>
    <t>KHD1508</t>
  </si>
  <si>
    <t>KHD1601</t>
  </si>
  <si>
    <t>KHD1603</t>
  </si>
  <si>
    <t>KHD1607</t>
  </si>
  <si>
    <t>KHD1701</t>
  </si>
  <si>
    <t>KHD1702</t>
  </si>
  <si>
    <t>KHD1711</t>
  </si>
  <si>
    <t>KHD2202</t>
  </si>
  <si>
    <t>KHD2203</t>
  </si>
  <si>
    <t>KHE1120</t>
  </si>
  <si>
    <t>KHH9070</t>
  </si>
  <si>
    <t>KHKM100</t>
  </si>
  <si>
    <t>KHKM780</t>
  </si>
  <si>
    <t>KHKM788</t>
  </si>
  <si>
    <t>KHKM800</t>
  </si>
  <si>
    <t>KHKM900</t>
  </si>
  <si>
    <t>KHKN801</t>
  </si>
  <si>
    <t>KHKN802</t>
  </si>
  <si>
    <t>KHKN806</t>
  </si>
  <si>
    <t>KHL260</t>
  </si>
  <si>
    <t>KHL261</t>
  </si>
  <si>
    <t>KHLOE</t>
  </si>
  <si>
    <t>KHR3100</t>
  </si>
  <si>
    <t>KHR8660</t>
  </si>
  <si>
    <t>KHR8690</t>
  </si>
  <si>
    <t>KHU8600</t>
  </si>
  <si>
    <t>KIANA</t>
  </si>
  <si>
    <t>KIANO</t>
  </si>
  <si>
    <t>KIARA</t>
  </si>
  <si>
    <t>KIEFER</t>
  </si>
  <si>
    <t>KIEL</t>
  </si>
  <si>
    <t>KIERRA</t>
  </si>
  <si>
    <t>KILA</t>
  </si>
  <si>
    <t>KIMBERLY</t>
  </si>
  <si>
    <t>KIMBURA</t>
  </si>
  <si>
    <t>KIMONI</t>
  </si>
  <si>
    <t>KIMORA</t>
  </si>
  <si>
    <t>KINGSLEY</t>
  </si>
  <si>
    <t>KINGSTON</t>
  </si>
  <si>
    <t>KINIA</t>
  </si>
  <si>
    <t>KINSLEY</t>
  </si>
  <si>
    <t>KINTO</t>
  </si>
  <si>
    <t>KIRA</t>
  </si>
  <si>
    <t>KIRAN</t>
  </si>
  <si>
    <t>KIRBY</t>
  </si>
  <si>
    <t>KIREI</t>
  </si>
  <si>
    <t>KISMIS</t>
  </si>
  <si>
    <t>KISTA</t>
  </si>
  <si>
    <t>KIYANA</t>
  </si>
  <si>
    <t>KLAINE</t>
  </si>
  <si>
    <t>KLEANNE</t>
  </si>
  <si>
    <t>KLONA</t>
  </si>
  <si>
    <t>KLOSS</t>
  </si>
  <si>
    <t>KOBE</t>
  </si>
  <si>
    <t>KODY</t>
  </si>
  <si>
    <t>KOHARU</t>
  </si>
  <si>
    <t>KOLA</t>
  </si>
  <si>
    <t>KONA</t>
  </si>
  <si>
    <t>KONI</t>
  </si>
  <si>
    <t>KORA</t>
  </si>
  <si>
    <t>KORRIE</t>
  </si>
  <si>
    <t>KRINA</t>
  </si>
  <si>
    <t>KRIS</t>
  </si>
  <si>
    <t>KRISSIE</t>
  </si>
  <si>
    <t>KRISTIE</t>
  </si>
  <si>
    <t>KROLA</t>
  </si>
  <si>
    <t>KROSS</t>
  </si>
  <si>
    <t>KRUDI</t>
  </si>
  <si>
    <t>KRUNI</t>
  </si>
  <si>
    <t>KU003A-2</t>
  </si>
  <si>
    <t>KU003A-5</t>
  </si>
  <si>
    <t>KU33061</t>
  </si>
  <si>
    <t>KU33507</t>
  </si>
  <si>
    <t>KU33510</t>
  </si>
  <si>
    <t>KU33511</t>
  </si>
  <si>
    <t>KUA3294</t>
  </si>
  <si>
    <t>KUK1731</t>
  </si>
  <si>
    <t>KUK1893</t>
  </si>
  <si>
    <t>KUK2746</t>
  </si>
  <si>
    <t>KUK2748</t>
  </si>
  <si>
    <t>KUK32923</t>
  </si>
  <si>
    <t>KULINA</t>
  </si>
  <si>
    <t>KUNBA</t>
  </si>
  <si>
    <t>KWEEN</t>
  </si>
  <si>
    <t>KYLE</t>
  </si>
  <si>
    <t>KYON</t>
  </si>
  <si>
    <t>KYSON</t>
  </si>
  <si>
    <t>LACE</t>
  </si>
  <si>
    <t>LACEY</t>
  </si>
  <si>
    <t>LAMPARD</t>
  </si>
  <si>
    <t>LAMSI</t>
  </si>
  <si>
    <t>LANCE</t>
  </si>
  <si>
    <t>LANIE</t>
  </si>
  <si>
    <t>LANITA</t>
  </si>
  <si>
    <t>LANNA</t>
  </si>
  <si>
    <t>LANZA</t>
  </si>
  <si>
    <t>LARENDA</t>
  </si>
  <si>
    <t>LARISA</t>
  </si>
  <si>
    <t>LARISSA</t>
  </si>
  <si>
    <t>LASHMI</t>
  </si>
  <si>
    <t>LAUREL</t>
  </si>
  <si>
    <t>LAUREN</t>
  </si>
  <si>
    <t>LAVEY</t>
  </si>
  <si>
    <t>LAWSON</t>
  </si>
  <si>
    <t>LAYNE</t>
  </si>
  <si>
    <t>LAYTON</t>
  </si>
  <si>
    <t>LEDGER</t>
  </si>
  <si>
    <t>LEE</t>
  </si>
  <si>
    <t>LEFINA</t>
  </si>
  <si>
    <t>LEIA</t>
  </si>
  <si>
    <t>LEIDY</t>
  </si>
  <si>
    <t>LEIKA</t>
  </si>
  <si>
    <t>LEIRA</t>
  </si>
  <si>
    <t>LELAND</t>
  </si>
  <si>
    <t>LELIC</t>
  </si>
  <si>
    <t>LENDY</t>
  </si>
  <si>
    <t>LENIS</t>
  </si>
  <si>
    <t>LENNOX</t>
  </si>
  <si>
    <t>LENORA</t>
  </si>
  <si>
    <t>LEO</t>
  </si>
  <si>
    <t>LEOLA</t>
  </si>
  <si>
    <t>LEONA</t>
  </si>
  <si>
    <t>LEONORA</t>
  </si>
  <si>
    <t>LERYN</t>
  </si>
  <si>
    <t>LESCOTT</t>
  </si>
  <si>
    <t>LESLIE</t>
  </si>
  <si>
    <t>LESTARI</t>
  </si>
  <si>
    <t>LEVI</t>
  </si>
  <si>
    <t>LEVIN</t>
  </si>
  <si>
    <t>LEVITA</t>
  </si>
  <si>
    <t>LEX</t>
  </si>
  <si>
    <t>LEYRA</t>
  </si>
  <si>
    <t>LIAM</t>
  </si>
  <si>
    <t>LIANA</t>
  </si>
  <si>
    <t>LIANNE</t>
  </si>
  <si>
    <t>LIARA</t>
  </si>
  <si>
    <t>LIBERTY</t>
  </si>
  <si>
    <t>LICA</t>
  </si>
  <si>
    <t>LICY</t>
  </si>
  <si>
    <t>LIEN</t>
  </si>
  <si>
    <t>LIERA</t>
  </si>
  <si>
    <t>LIFI</t>
  </si>
  <si>
    <t>LIKI</t>
  </si>
  <si>
    <t>LILAC</t>
  </si>
  <si>
    <t>LILI</t>
  </si>
  <si>
    <t>LILIAN</t>
  </si>
  <si>
    <t>LILIANNE</t>
  </si>
  <si>
    <t>LILISETTE</t>
  </si>
  <si>
    <t>LILITH</t>
  </si>
  <si>
    <t>LILLEE</t>
  </si>
  <si>
    <t>LIMAN</t>
  </si>
  <si>
    <t>LINCON</t>
  </si>
  <si>
    <t>LINDARA</t>
  </si>
  <si>
    <t>LINZY</t>
  </si>
  <si>
    <t>LIOR</t>
  </si>
  <si>
    <t>LIRETTE</t>
  </si>
  <si>
    <t>LISA</t>
  </si>
  <si>
    <t>LISANDRA</t>
  </si>
  <si>
    <t>LISBETH</t>
  </si>
  <si>
    <t>LISE</t>
  </si>
  <si>
    <t>LISINA</t>
  </si>
  <si>
    <t>LISLE</t>
  </si>
  <si>
    <t>LISSA</t>
  </si>
  <si>
    <t>LISY</t>
  </si>
  <si>
    <t>LITA</t>
  </si>
  <si>
    <t>LIUS</t>
  </si>
  <si>
    <t>LIVIA</t>
  </si>
  <si>
    <t>LIVY</t>
  </si>
  <si>
    <t>LIXI</t>
  </si>
  <si>
    <t>LIZETTE</t>
  </si>
  <si>
    <t>LIZZETH</t>
  </si>
  <si>
    <t>LIZZY</t>
  </si>
  <si>
    <t>LLM1130</t>
  </si>
  <si>
    <t>LLM1150</t>
  </si>
  <si>
    <t>LOCKO</t>
  </si>
  <si>
    <t>LOGAN</t>
  </si>
  <si>
    <t>LOGGIE</t>
  </si>
  <si>
    <t>LOKINA</t>
  </si>
  <si>
    <t>LOMA</t>
  </si>
  <si>
    <t>LOMMAN</t>
  </si>
  <si>
    <t>LOMY</t>
  </si>
  <si>
    <t>LONA</t>
  </si>
  <si>
    <t>LONAR</t>
  </si>
  <si>
    <t>LONDON</t>
  </si>
  <si>
    <t>LOPINA</t>
  </si>
  <si>
    <t>LORAINE</t>
  </si>
  <si>
    <t>LORENE</t>
  </si>
  <si>
    <t>LORENZO</t>
  </si>
  <si>
    <t>LORNA</t>
  </si>
  <si>
    <t>LORRINA</t>
  </si>
  <si>
    <t>LOSI</t>
  </si>
  <si>
    <t>LOSIE</t>
  </si>
  <si>
    <t>LOSIF</t>
  </si>
  <si>
    <t>LOTUS</t>
  </si>
  <si>
    <t>LOU</t>
  </si>
  <si>
    <t>LOUI</t>
  </si>
  <si>
    <t>LOUISA</t>
  </si>
  <si>
    <t>LOUVI</t>
  </si>
  <si>
    <t>LOUVIER</t>
  </si>
  <si>
    <t>LOUVINA</t>
  </si>
  <si>
    <t>LOVATA</t>
  </si>
  <si>
    <t>LOVELLE</t>
  </si>
  <si>
    <t>LOWELL</t>
  </si>
  <si>
    <t>LS15041</t>
  </si>
  <si>
    <t>LS15043</t>
  </si>
  <si>
    <t>LS45760</t>
  </si>
  <si>
    <t>LUCA</t>
  </si>
  <si>
    <t>LUCIA</t>
  </si>
  <si>
    <t>LUCIAN</t>
  </si>
  <si>
    <t>LUCIANO</t>
  </si>
  <si>
    <t>LUCINDA</t>
  </si>
  <si>
    <t>LUCKY</t>
  </si>
  <si>
    <t>LUHI</t>
  </si>
  <si>
    <t>LUISA</t>
  </si>
  <si>
    <t>LUIZ</t>
  </si>
  <si>
    <t>LUNADI</t>
  </si>
  <si>
    <t>LUNETTA</t>
  </si>
  <si>
    <t>LUNTUNA</t>
  </si>
  <si>
    <t>LUSI</t>
  </si>
  <si>
    <t>LUTHER</t>
  </si>
  <si>
    <t>LUTON</t>
  </si>
  <si>
    <t>LX9012</t>
  </si>
  <si>
    <t>LYA</t>
  </si>
  <si>
    <t>LYNE</t>
  </si>
  <si>
    <t>LYNZA</t>
  </si>
  <si>
    <t>LYNZEA</t>
  </si>
  <si>
    <t>LYSA</t>
  </si>
  <si>
    <t>LZ12811</t>
  </si>
  <si>
    <t>LZ12835</t>
  </si>
  <si>
    <t>MABLE</t>
  </si>
  <si>
    <t>MACIE</t>
  </si>
  <si>
    <t>MACK</t>
  </si>
  <si>
    <t>MADELEINE</t>
  </si>
  <si>
    <t>MADOKA</t>
  </si>
  <si>
    <t>MADY</t>
  </si>
  <si>
    <t>MAGDA</t>
  </si>
  <si>
    <t>MAGGIA</t>
  </si>
  <si>
    <t>MAGGIO</t>
  </si>
  <si>
    <t>MAGNI</t>
  </si>
  <si>
    <t>MAGNOLIA</t>
  </si>
  <si>
    <t>MAHEN</t>
  </si>
  <si>
    <t>MAIA</t>
  </si>
  <si>
    <t>MAILA</t>
  </si>
  <si>
    <t>MAJORIE</t>
  </si>
  <si>
    <t>MAKINA</t>
  </si>
  <si>
    <t>MAKISHA</t>
  </si>
  <si>
    <t>MALA</t>
  </si>
  <si>
    <t>MALBA</t>
  </si>
  <si>
    <t>MALCOLM</t>
  </si>
  <si>
    <t>MALDA</t>
  </si>
  <si>
    <t>MALE</t>
  </si>
  <si>
    <t>MALINA</t>
  </si>
  <si>
    <t>MALIRA</t>
  </si>
  <si>
    <t>MALONE</t>
  </si>
  <si>
    <t>MALORY</t>
  </si>
  <si>
    <t>MALVAE</t>
  </si>
  <si>
    <t>MALVIN</t>
  </si>
  <si>
    <t>MANE</t>
  </si>
  <si>
    <t>MANTH</t>
  </si>
  <si>
    <t>MANUEL</t>
  </si>
  <si>
    <t>MANZA</t>
  </si>
  <si>
    <t>MARA</t>
  </si>
  <si>
    <t>MARCEL</t>
  </si>
  <si>
    <t>MARCELINE</t>
  </si>
  <si>
    <t>MARCELLO</t>
  </si>
  <si>
    <t>MARCI</t>
  </si>
  <si>
    <t>MARCIE</t>
  </si>
  <si>
    <t>MARCOS</t>
  </si>
  <si>
    <t>MAREAU</t>
  </si>
  <si>
    <t>MAREL</t>
  </si>
  <si>
    <t>MAREN</t>
  </si>
  <si>
    <t>MARETA</t>
  </si>
  <si>
    <t>MAREY</t>
  </si>
  <si>
    <t>MARGAERY</t>
  </si>
  <si>
    <t>MARGARET</t>
  </si>
  <si>
    <t>MARGARETH</t>
  </si>
  <si>
    <t>MARGE</t>
  </si>
  <si>
    <t>MARGI</t>
  </si>
  <si>
    <t>MARGO</t>
  </si>
  <si>
    <t>MARIAN</t>
  </si>
  <si>
    <t>MARIBELLE</t>
  </si>
  <si>
    <t>MARIGOLD</t>
  </si>
  <si>
    <t>MARILA</t>
  </si>
  <si>
    <t>MARIN</t>
  </si>
  <si>
    <t>MARINIA</t>
  </si>
  <si>
    <t>MARISA</t>
  </si>
  <si>
    <t>MARISOL</t>
  </si>
  <si>
    <t>MARISOLA</t>
  </si>
  <si>
    <t>MARISSA</t>
  </si>
  <si>
    <t>MARKA</t>
  </si>
  <si>
    <t>MARLEIGH</t>
  </si>
  <si>
    <t>MARLEY</t>
  </si>
  <si>
    <t>MARLIN</t>
  </si>
  <si>
    <t>MARLON</t>
  </si>
  <si>
    <t>MARLOWE</t>
  </si>
  <si>
    <t>MARNY</t>
  </si>
  <si>
    <t>MARQUEZ</t>
  </si>
  <si>
    <t>MARSEL</t>
  </si>
  <si>
    <t>MARSHA</t>
  </si>
  <si>
    <t>MARSHALL</t>
  </si>
  <si>
    <t>MARSLE</t>
  </si>
  <si>
    <t>MARTELL</t>
  </si>
  <si>
    <t>MARTIN</t>
  </si>
  <si>
    <t>MARTINUS</t>
  </si>
  <si>
    <t>MARYLYN</t>
  </si>
  <si>
    <t>MASON</t>
  </si>
  <si>
    <t>MASSEY</t>
  </si>
  <si>
    <t>MATEAS</t>
  </si>
  <si>
    <t>MATHEUS</t>
  </si>
  <si>
    <t>MATHIAS</t>
  </si>
  <si>
    <t>MATIAS</t>
  </si>
  <si>
    <t>MATIUS</t>
  </si>
  <si>
    <t>MATT</t>
  </si>
  <si>
    <t>MATTAN</t>
  </si>
  <si>
    <t>MATTEO</t>
  </si>
  <si>
    <t>MATTHEW</t>
  </si>
  <si>
    <t>MATTY</t>
  </si>
  <si>
    <t>MAURA</t>
  </si>
  <si>
    <t>MAUREN</t>
  </si>
  <si>
    <t>MAURICIO</t>
  </si>
  <si>
    <t>MAUVE</t>
  </si>
  <si>
    <t>MAVELLE</t>
  </si>
  <si>
    <t>MAVIS</t>
  </si>
  <si>
    <t>MAX</t>
  </si>
  <si>
    <t>MAXEN</t>
  </si>
  <si>
    <t>MAXIM</t>
  </si>
  <si>
    <t>MAXIMO</t>
  </si>
  <si>
    <t>MAXINE</t>
  </si>
  <si>
    <t>MAYALI</t>
  </si>
  <si>
    <t>MAYLA</t>
  </si>
  <si>
    <t>MAYRA</t>
  </si>
  <si>
    <t>MAYRLYS</t>
  </si>
  <si>
    <t>MAYSON</t>
  </si>
  <si>
    <t>MEENA</t>
  </si>
  <si>
    <t>MEGAN</t>
  </si>
  <si>
    <t>MEGANE</t>
  </si>
  <si>
    <t>MEIDA</t>
  </si>
  <si>
    <t>MEIYA</t>
  </si>
  <si>
    <t>MELANIE</t>
  </si>
  <si>
    <t>MELANY</t>
  </si>
  <si>
    <t>MELBURY</t>
  </si>
  <si>
    <t>MELDA</t>
  </si>
  <si>
    <t>MELIA</t>
  </si>
  <si>
    <t>MELIS</t>
  </si>
  <si>
    <t>MELISANDRE</t>
  </si>
  <si>
    <t>MELISHA</t>
  </si>
  <si>
    <t>MELISSA</t>
  </si>
  <si>
    <t>MELLO</t>
  </si>
  <si>
    <t>MELVA</t>
  </si>
  <si>
    <t>MELYTA</t>
  </si>
  <si>
    <t>MENGS</t>
  </si>
  <si>
    <t>MERCER</t>
  </si>
  <si>
    <t>MERCI</t>
  </si>
  <si>
    <t>MERDINE</t>
  </si>
  <si>
    <t>MERICK</t>
  </si>
  <si>
    <t>MERINO</t>
  </si>
  <si>
    <t>MERISE</t>
  </si>
  <si>
    <t>MERLI</t>
  </si>
  <si>
    <t>MERVA</t>
  </si>
  <si>
    <t>MESSY</t>
  </si>
  <si>
    <t>MESUE</t>
  </si>
  <si>
    <t>MIA</t>
  </si>
  <si>
    <t>MIANI</t>
  </si>
  <si>
    <t>MICHAELA</t>
  </si>
  <si>
    <t>MICHELIA</t>
  </si>
  <si>
    <t>MICHELLE</t>
  </si>
  <si>
    <t>MICKI</t>
  </si>
  <si>
    <t>MIDO</t>
  </si>
  <si>
    <t>MIGUEL</t>
  </si>
  <si>
    <t>MIKA</t>
  </si>
  <si>
    <t>MIKEY</t>
  </si>
  <si>
    <t>MIKI</t>
  </si>
  <si>
    <t>MILA</t>
  </si>
  <si>
    <t>MILANI</t>
  </si>
  <si>
    <t>MILAZZO</t>
  </si>
  <si>
    <t>MILEA</t>
  </si>
  <si>
    <t>MILES</t>
  </si>
  <si>
    <t>MILIA</t>
  </si>
  <si>
    <t>MILKO</t>
  </si>
  <si>
    <t>MILLE</t>
  </si>
  <si>
    <t>MILLEN</t>
  </si>
  <si>
    <t>MILLER</t>
  </si>
  <si>
    <t>MILLIE</t>
  </si>
  <si>
    <t>MILO</t>
  </si>
  <si>
    <t>MIMI</t>
  </si>
  <si>
    <t>MINETA</t>
  </si>
  <si>
    <t>MINNIE</t>
  </si>
  <si>
    <t>MINO</t>
  </si>
  <si>
    <t>MINZI</t>
  </si>
  <si>
    <t>MIONE</t>
  </si>
  <si>
    <t>MIRA</t>
  </si>
  <si>
    <t>MIRABEL</t>
  </si>
  <si>
    <t>MIRIAM</t>
  </si>
  <si>
    <t>MIRLEY</t>
  </si>
  <si>
    <t>MITHA</t>
  </si>
  <si>
    <t>MITSUO</t>
  </si>
  <si>
    <t>MITTY</t>
  </si>
  <si>
    <t>MOBI</t>
  </si>
  <si>
    <t>MODESTA</t>
  </si>
  <si>
    <t>MODRIC</t>
  </si>
  <si>
    <t>MOGEN</t>
  </si>
  <si>
    <t>MOIN</t>
  </si>
  <si>
    <t>MOLIE</t>
  </si>
  <si>
    <t>MOLSY</t>
  </si>
  <si>
    <t>MONELA</t>
  </si>
  <si>
    <t>MONETA</t>
  </si>
  <si>
    <t>MONETT</t>
  </si>
  <si>
    <t>MONIC</t>
  </si>
  <si>
    <t>MONICA</t>
  </si>
  <si>
    <t>MONIE</t>
  </si>
  <si>
    <t>MONNI</t>
  </si>
  <si>
    <t>MONROE</t>
  </si>
  <si>
    <t>MONROSE</t>
  </si>
  <si>
    <t>MORANI</t>
  </si>
  <si>
    <t>MORDE</t>
  </si>
  <si>
    <t>MOREL</t>
  </si>
  <si>
    <t>MOREN</t>
  </si>
  <si>
    <t>MORGA</t>
  </si>
  <si>
    <t>MORGAN</t>
  </si>
  <si>
    <t>MORITHA</t>
  </si>
  <si>
    <t>MORRIE</t>
  </si>
  <si>
    <t>MORRIS</t>
  </si>
  <si>
    <t>MORTEN</t>
  </si>
  <si>
    <t>MORVEN</t>
  </si>
  <si>
    <t>MORWENA</t>
  </si>
  <si>
    <t>MOSHA</t>
  </si>
  <si>
    <t>MOTTA</t>
  </si>
  <si>
    <t>MOULIN</t>
  </si>
  <si>
    <t>MOVEN</t>
  </si>
  <si>
    <t>MURIEL</t>
  </si>
  <si>
    <t>MYESA</t>
  </si>
  <si>
    <t>MYESHA</t>
  </si>
  <si>
    <t>MYRAH</t>
  </si>
  <si>
    <t>MYREEN</t>
  </si>
  <si>
    <t>MYRON</t>
  </si>
  <si>
    <t>NABEELA</t>
  </si>
  <si>
    <t>NACIO</t>
  </si>
  <si>
    <t>NADIN</t>
  </si>
  <si>
    <t>NAFIRA</t>
  </si>
  <si>
    <t>NAGINE</t>
  </si>
  <si>
    <t>NAIYA</t>
  </si>
  <si>
    <t>NALA</t>
  </si>
  <si>
    <t>NAMIA</t>
  </si>
  <si>
    <t>NANA</t>
  </si>
  <si>
    <t>NANDO</t>
  </si>
  <si>
    <t>NAOKO</t>
  </si>
  <si>
    <t>NAOMI</t>
  </si>
  <si>
    <t>NAORI</t>
  </si>
  <si>
    <t>NARIKO</t>
  </si>
  <si>
    <t>NASH</t>
  </si>
  <si>
    <t>NATALIE</t>
  </si>
  <si>
    <t>NAUFFAL</t>
  </si>
  <si>
    <t>NAVARRO</t>
  </si>
  <si>
    <t>NAVIA</t>
  </si>
  <si>
    <t>NAYA</t>
  </si>
  <si>
    <t>NAYARA</t>
  </si>
  <si>
    <t>NAZHA</t>
  </si>
  <si>
    <t>NAZLA</t>
  </si>
  <si>
    <t>NEDIA</t>
  </si>
  <si>
    <t>NEEL</t>
  </si>
  <si>
    <t>NEELY</t>
  </si>
  <si>
    <t>NEGREDO</t>
  </si>
  <si>
    <t>NELENA</t>
  </si>
  <si>
    <t>NELLE</t>
  </si>
  <si>
    <t>NELLIE</t>
  </si>
  <si>
    <t>NELLY</t>
  </si>
  <si>
    <t>NELRYA</t>
  </si>
  <si>
    <t>NENDA</t>
  </si>
  <si>
    <t>NERA</t>
  </si>
  <si>
    <t>NEREA</t>
  </si>
  <si>
    <t>NERIA</t>
  </si>
  <si>
    <t>NERINA</t>
  </si>
  <si>
    <t>NERO</t>
  </si>
  <si>
    <t>NESSA</t>
  </si>
  <si>
    <t>NETO</t>
  </si>
  <si>
    <t>NEVAN</t>
  </si>
  <si>
    <t>NEYMAR</t>
  </si>
  <si>
    <t>NICA</t>
  </si>
  <si>
    <t>NICK</t>
  </si>
  <si>
    <t>NICKA</t>
  </si>
  <si>
    <t>NICKLOS</t>
  </si>
  <si>
    <t>NICO</t>
  </si>
  <si>
    <t>NICOLA</t>
  </si>
  <si>
    <t>NICOLAS</t>
  </si>
  <si>
    <t>NIEL</t>
  </si>
  <si>
    <t>NIELLE</t>
  </si>
  <si>
    <t>NIGUEZ</t>
  </si>
  <si>
    <t>NIKA</t>
  </si>
  <si>
    <t>NIKITA</t>
  </si>
  <si>
    <t>NIKKA</t>
  </si>
  <si>
    <t>NINA</t>
  </si>
  <si>
    <t>NINCE</t>
  </si>
  <si>
    <t>NINDI</t>
  </si>
  <si>
    <t>NINDY</t>
  </si>
  <si>
    <t>NINE</t>
  </si>
  <si>
    <t>NINO</t>
  </si>
  <si>
    <t>NISE</t>
  </si>
  <si>
    <t>NITIRA</t>
  </si>
  <si>
    <t>NIXA</t>
  </si>
  <si>
    <t>NIXI</t>
  </si>
  <si>
    <t>NIXON</t>
  </si>
  <si>
    <t>NIXTON</t>
  </si>
  <si>
    <t>NIXY</t>
  </si>
  <si>
    <t>NIYA</t>
  </si>
  <si>
    <t>NOCHE</t>
  </si>
  <si>
    <t>NOE</t>
  </si>
  <si>
    <t>NOELA</t>
  </si>
  <si>
    <t>NOELLA</t>
  </si>
  <si>
    <t>NOLDI</t>
  </si>
  <si>
    <t>NONNI</t>
  </si>
  <si>
    <t>NONNIE</t>
  </si>
  <si>
    <t>NONNIS</t>
  </si>
  <si>
    <t>NOONA</t>
  </si>
  <si>
    <t>NORISA</t>
  </si>
  <si>
    <t>NORMA</t>
  </si>
  <si>
    <t>NOSTA</t>
  </si>
  <si>
    <t>NOUGAT</t>
  </si>
  <si>
    <t>NOUVELLE</t>
  </si>
  <si>
    <t>NOVAL</t>
  </si>
  <si>
    <t>NOVAN</t>
  </si>
  <si>
    <t>NOVENNA</t>
  </si>
  <si>
    <t>NOVIA</t>
  </si>
  <si>
    <t>NOVO</t>
  </si>
  <si>
    <t>NOY</t>
  </si>
  <si>
    <t>NT001</t>
  </si>
  <si>
    <t>NT002</t>
  </si>
  <si>
    <t>NT003</t>
  </si>
  <si>
    <t>NUMOIN</t>
  </si>
  <si>
    <t>NUNETTE</t>
  </si>
  <si>
    <t>NURAGE</t>
  </si>
  <si>
    <t>NURECO</t>
  </si>
  <si>
    <t>NY7151</t>
  </si>
  <si>
    <t>NY7652</t>
  </si>
  <si>
    <t>NYDIA</t>
  </si>
  <si>
    <t>NYLA</t>
  </si>
  <si>
    <t>NYLE</t>
  </si>
  <si>
    <t>NYSSA</t>
  </si>
  <si>
    <t>NYZO</t>
  </si>
  <si>
    <t>OCEANE</t>
  </si>
  <si>
    <t>ODDY</t>
  </si>
  <si>
    <t>ODETTA</t>
  </si>
  <si>
    <t>ODGEN</t>
  </si>
  <si>
    <t>ODILLA</t>
  </si>
  <si>
    <t>ODIN</t>
  </si>
  <si>
    <t>ODOURSTOP</t>
  </si>
  <si>
    <t>ODRI</t>
  </si>
  <si>
    <t>OGEN</t>
  </si>
  <si>
    <t>OLE</t>
  </si>
  <si>
    <t>OLEISHA</t>
  </si>
  <si>
    <t>OLGA</t>
  </si>
  <si>
    <t>OLIVER</t>
  </si>
  <si>
    <t>OLIVIA</t>
  </si>
  <si>
    <t>OLLY</t>
  </si>
  <si>
    <t>OLSON</t>
  </si>
  <si>
    <t>OLWEN</t>
  </si>
  <si>
    <t>ONNA</t>
  </si>
  <si>
    <t>OPAL</t>
  </si>
  <si>
    <t>OPERAN</t>
  </si>
  <si>
    <t>OPHE</t>
  </si>
  <si>
    <t>OPIE</t>
  </si>
  <si>
    <t>OPIN</t>
  </si>
  <si>
    <t>OPLI</t>
  </si>
  <si>
    <t>ORCHIE</t>
  </si>
  <si>
    <t>ORDELL</t>
  </si>
  <si>
    <t>ORIANE</t>
  </si>
  <si>
    <t>ORIDA</t>
  </si>
  <si>
    <t>ORIKA</t>
  </si>
  <si>
    <t>ORINNA</t>
  </si>
  <si>
    <t>ORINS</t>
  </si>
  <si>
    <t>ORION</t>
  </si>
  <si>
    <t>ORIX</t>
  </si>
  <si>
    <t>ORLA</t>
  </si>
  <si>
    <t>ORLY</t>
  </si>
  <si>
    <t>ORPHEON</t>
  </si>
  <si>
    <t>ORSA</t>
  </si>
  <si>
    <t>ORSON</t>
  </si>
  <si>
    <t>ORTOZ</t>
  </si>
  <si>
    <t>ORVILLE</t>
  </si>
  <si>
    <t>ORYZA</t>
  </si>
  <si>
    <t>OSHEA</t>
  </si>
  <si>
    <t>OSIE</t>
  </si>
  <si>
    <t>OSSIE</t>
  </si>
  <si>
    <t>OSTA</t>
  </si>
  <si>
    <t>OTHILIA</t>
  </si>
  <si>
    <t>OTIS</t>
  </si>
  <si>
    <t>OTNAS</t>
  </si>
  <si>
    <t>OTNIEL</t>
  </si>
  <si>
    <t>OVY</t>
  </si>
  <si>
    <t>OWIE</t>
  </si>
  <si>
    <t>PABLO</t>
  </si>
  <si>
    <t>PACA</t>
  </si>
  <si>
    <t>PADEC</t>
  </si>
  <si>
    <t>PAINE</t>
  </si>
  <si>
    <t>PAISLEY</t>
  </si>
  <si>
    <t>PALMERA</t>
  </si>
  <si>
    <t>PAMELA</t>
  </si>
  <si>
    <t>PAOLA</t>
  </si>
  <si>
    <t>PARDEW</t>
  </si>
  <si>
    <t>PARIS</t>
  </si>
  <si>
    <t>PARKER</t>
  </si>
  <si>
    <t>PARLEY</t>
  </si>
  <si>
    <t>PARVIZ</t>
  </si>
  <si>
    <t>PASCAL</t>
  </si>
  <si>
    <t>PASQUE</t>
  </si>
  <si>
    <t>PATIE</t>
  </si>
  <si>
    <t>PATRICE</t>
  </si>
  <si>
    <t>PATRICIA</t>
  </si>
  <si>
    <t>PATTY</t>
  </si>
  <si>
    <t>PAUL</t>
  </si>
  <si>
    <t>PAVLA</t>
  </si>
  <si>
    <t>PAYDEN</t>
  </si>
  <si>
    <t>PAYSON</t>
  </si>
  <si>
    <t>PAZIA</t>
  </si>
  <si>
    <t>PEARLI</t>
  </si>
  <si>
    <t>PEARLINA</t>
  </si>
  <si>
    <t>PEATER</t>
  </si>
  <si>
    <t>PEDRO</t>
  </si>
  <si>
    <t>PEDROSA</t>
  </si>
  <si>
    <t>PEETA</t>
  </si>
  <si>
    <t>PEIRCE</t>
  </si>
  <si>
    <t>PENELOPE</t>
  </si>
  <si>
    <t>PENNIE</t>
  </si>
  <si>
    <t>PEONY</t>
  </si>
  <si>
    <t>PEPPA</t>
  </si>
  <si>
    <t>PEREIRA</t>
  </si>
  <si>
    <t>PERLA</t>
  </si>
  <si>
    <t>PERLIE</t>
  </si>
  <si>
    <t>PERSIAN</t>
  </si>
  <si>
    <t>PETER</t>
  </si>
  <si>
    <t>PEYTON</t>
  </si>
  <si>
    <t>PHAEDRA</t>
  </si>
  <si>
    <t>PHERA</t>
  </si>
  <si>
    <t>PHIBIE</t>
  </si>
  <si>
    <t>PHILIP</t>
  </si>
  <si>
    <t>PHINEAS</t>
  </si>
  <si>
    <t>PICANA</t>
  </si>
  <si>
    <t>PIERA</t>
  </si>
  <si>
    <t>PIETRA</t>
  </si>
  <si>
    <t>PINA</t>
  </si>
  <si>
    <t>PIPER</t>
  </si>
  <si>
    <t>PIPPA</t>
  </si>
  <si>
    <t>PIRLO</t>
  </si>
  <si>
    <t>PIVER</t>
  </si>
  <si>
    <t>PIVERA</t>
  </si>
  <si>
    <t>PIVI</t>
  </si>
  <si>
    <t>PLINA</t>
  </si>
  <si>
    <t>PLOTINA</t>
  </si>
  <si>
    <t>POISE</t>
  </si>
  <si>
    <t>POLITA</t>
  </si>
  <si>
    <t>POLLY</t>
  </si>
  <si>
    <t>POMANA</t>
  </si>
  <si>
    <t>POMIKA</t>
  </si>
  <si>
    <t>POMIKI</t>
  </si>
  <si>
    <t>POMY</t>
  </si>
  <si>
    <t>PONDANA</t>
  </si>
  <si>
    <t>PONDRA</t>
  </si>
  <si>
    <t>PONI</t>
  </si>
  <si>
    <t>PONZY</t>
  </si>
  <si>
    <t>POPPIE</t>
  </si>
  <si>
    <t>PORSE</t>
  </si>
  <si>
    <t>PORTIA</t>
  </si>
  <si>
    <t>PORTICA</t>
  </si>
  <si>
    <t>PRADIA</t>
  </si>
  <si>
    <t>PRATT</t>
  </si>
  <si>
    <t>PRESLAY</t>
  </si>
  <si>
    <t>PRESTON</t>
  </si>
  <si>
    <t>PREWDIE</t>
  </si>
  <si>
    <t>PRIMROSE</t>
  </si>
  <si>
    <t>PRINCE</t>
  </si>
  <si>
    <t>PRINI</t>
  </si>
  <si>
    <t>PRISA</t>
  </si>
  <si>
    <t>PRISCILA</t>
  </si>
  <si>
    <t>PRISCILLA</t>
  </si>
  <si>
    <t>PRISM</t>
  </si>
  <si>
    <t>PRISTA</t>
  </si>
  <si>
    <t>PRISTYN</t>
  </si>
  <si>
    <t>PRITA</t>
  </si>
  <si>
    <t>PRIVY</t>
  </si>
  <si>
    <t>PRIYA</t>
  </si>
  <si>
    <t>PRODO</t>
  </si>
  <si>
    <t>PRYDE</t>
  </si>
  <si>
    <t>PS09111</t>
  </si>
  <si>
    <t>PS10131</t>
  </si>
  <si>
    <t>PS10132</t>
  </si>
  <si>
    <t>PS10271</t>
  </si>
  <si>
    <t>PS10272</t>
  </si>
  <si>
    <t>PS10356</t>
  </si>
  <si>
    <t>PS1041</t>
  </si>
  <si>
    <t>PS2020</t>
  </si>
  <si>
    <t>PS2121</t>
  </si>
  <si>
    <t>PS2215</t>
  </si>
  <si>
    <t>PS24789</t>
  </si>
  <si>
    <t>PS27512</t>
  </si>
  <si>
    <t>PS27526</t>
  </si>
  <si>
    <t>PS27528</t>
  </si>
  <si>
    <t>PS30110</t>
  </si>
  <si>
    <t>PS30120</t>
  </si>
  <si>
    <t>PS33915</t>
  </si>
  <si>
    <t>PS3825</t>
  </si>
  <si>
    <t>PS38326</t>
  </si>
  <si>
    <t>PS38327</t>
  </si>
  <si>
    <t>PS38328</t>
  </si>
  <si>
    <t>PS38332</t>
  </si>
  <si>
    <t>PS38333</t>
  </si>
  <si>
    <t>PS50965</t>
  </si>
  <si>
    <t>PS5511</t>
  </si>
  <si>
    <t>PS62016</t>
  </si>
  <si>
    <t>PS62088</t>
  </si>
  <si>
    <t>PS6310</t>
  </si>
  <si>
    <t>PS66021</t>
  </si>
  <si>
    <t>PS70218</t>
  </si>
  <si>
    <t>PS70287</t>
  </si>
  <si>
    <t>PS75322</t>
  </si>
  <si>
    <t>PS82189</t>
  </si>
  <si>
    <t>PS91281</t>
  </si>
  <si>
    <t>PS91282</t>
  </si>
  <si>
    <t>PS97192</t>
  </si>
  <si>
    <t>PS97291</t>
  </si>
  <si>
    <t>PUERTO</t>
  </si>
  <si>
    <t>PURLINA</t>
  </si>
  <si>
    <t>QARY</t>
  </si>
  <si>
    <t>QIERY</t>
  </si>
  <si>
    <t>QISEL</t>
  </si>
  <si>
    <t>QORY</t>
  </si>
  <si>
    <t>QUAY</t>
  </si>
  <si>
    <t>QUEENIE</t>
  </si>
  <si>
    <t>QUINN</t>
  </si>
  <si>
    <t>QUINTARA</t>
  </si>
  <si>
    <t>QYRA</t>
  </si>
  <si>
    <t>RACHAEL</t>
  </si>
  <si>
    <t>RACHANY</t>
  </si>
  <si>
    <t>RAELA</t>
  </si>
  <si>
    <t>RAEMA</t>
  </si>
  <si>
    <t>RAFA</t>
  </si>
  <si>
    <t>RAFAEL</t>
  </si>
  <si>
    <t>RAFANZA</t>
  </si>
  <si>
    <t>RAFFAELI</t>
  </si>
  <si>
    <t>RAFFAN</t>
  </si>
  <si>
    <t>RAGE</t>
  </si>
  <si>
    <t>RAGNAR</t>
  </si>
  <si>
    <t>RAINIE</t>
  </si>
  <si>
    <t>RALINE</t>
  </si>
  <si>
    <t>RAM10617</t>
  </si>
  <si>
    <t>RAM10995</t>
  </si>
  <si>
    <t>RAM5629</t>
  </si>
  <si>
    <t>RAM7799</t>
  </si>
  <si>
    <t>RAMON</t>
  </si>
  <si>
    <t>RAMONA</t>
  </si>
  <si>
    <t>RAMSEY</t>
  </si>
  <si>
    <t>RAMZA</t>
  </si>
  <si>
    <t>RANAE</t>
  </si>
  <si>
    <t>RANDALL</t>
  </si>
  <si>
    <t>RANDELL</t>
  </si>
  <si>
    <t>RANIA</t>
  </si>
  <si>
    <t>RANSON</t>
  </si>
  <si>
    <t>RAPHA</t>
  </si>
  <si>
    <t>RASITA</t>
  </si>
  <si>
    <t>RASYA</t>
  </si>
  <si>
    <t>RAVI</t>
  </si>
  <si>
    <t>RAVIN</t>
  </si>
  <si>
    <t>RAWSON</t>
  </si>
  <si>
    <t>RAYA</t>
  </si>
  <si>
    <t>RAYLAN</t>
  </si>
  <si>
    <t>RAYLIN</t>
  </si>
  <si>
    <t>RAYNA</t>
  </si>
  <si>
    <t>RAYNARD</t>
  </si>
  <si>
    <t>RAYNER</t>
  </si>
  <si>
    <t>RAYNO</t>
  </si>
  <si>
    <t>RAZZHA</t>
  </si>
  <si>
    <t>RAZZI</t>
  </si>
  <si>
    <t>REAGAN</t>
  </si>
  <si>
    <t>REAN</t>
  </si>
  <si>
    <t>RECO</t>
  </si>
  <si>
    <t>REED</t>
  </si>
  <si>
    <t>REESE</t>
  </si>
  <si>
    <t>REGAN</t>
  </si>
  <si>
    <t>REGINA</t>
  </si>
  <si>
    <t>REGRA</t>
  </si>
  <si>
    <t>REIND</t>
  </si>
  <si>
    <t>REINER</t>
  </si>
  <si>
    <t>REINOLD</t>
  </si>
  <si>
    <t>RELA</t>
  </si>
  <si>
    <t>RELITA</t>
  </si>
  <si>
    <t>RELONI</t>
  </si>
  <si>
    <t>REMY</t>
  </si>
  <si>
    <t>RENAER</t>
  </si>
  <si>
    <t>RENAND</t>
  </si>
  <si>
    <t>RENDI</t>
  </si>
  <si>
    <t>RENEE</t>
  </si>
  <si>
    <t>RENNA</t>
  </si>
  <si>
    <t>RENO</t>
  </si>
  <si>
    <t>RENOLA</t>
  </si>
  <si>
    <t>RENZ</t>
  </si>
  <si>
    <t>RENZA</t>
  </si>
  <si>
    <t>REONE</t>
  </si>
  <si>
    <t>RETNI</t>
  </si>
  <si>
    <t>RETTA</t>
  </si>
  <si>
    <t>REVEN</t>
  </si>
  <si>
    <t>REY</t>
  </si>
  <si>
    <t>REYANNA</t>
  </si>
  <si>
    <t>REYDEN</t>
  </si>
  <si>
    <t>REYNA</t>
  </si>
  <si>
    <t>REYNOLD</t>
  </si>
  <si>
    <t>RHALYN</t>
  </si>
  <si>
    <t>RHEA</t>
  </si>
  <si>
    <t>RHETT</t>
  </si>
  <si>
    <t>RHEY</t>
  </si>
  <si>
    <t>RHINE</t>
  </si>
  <si>
    <t>RHONDA</t>
  </si>
  <si>
    <t>RICARDO</t>
  </si>
  <si>
    <t>RICCA</t>
  </si>
  <si>
    <t>RICHELLE</t>
  </si>
  <si>
    <t>RICHIE</t>
  </si>
  <si>
    <t>RICK</t>
  </si>
  <si>
    <t>RICKY</t>
  </si>
  <si>
    <t>RIDA</t>
  </si>
  <si>
    <t>RIDGE</t>
  </si>
  <si>
    <t>RIDGELY</t>
  </si>
  <si>
    <t>RIDO</t>
  </si>
  <si>
    <t>RIELLA</t>
  </si>
  <si>
    <t>RIESTA</t>
  </si>
  <si>
    <t>RIGGIE</t>
  </si>
  <si>
    <t>RIKO</t>
  </si>
  <si>
    <t>RILEY</t>
  </si>
  <si>
    <t>RION</t>
  </si>
  <si>
    <t>RISAN</t>
  </si>
  <si>
    <t>RISELIA</t>
  </si>
  <si>
    <t>RISTA</t>
  </si>
  <si>
    <t>RISTY</t>
  </si>
  <si>
    <t>RIVANO</t>
  </si>
  <si>
    <t>RIVKA</t>
  </si>
  <si>
    <t>RIYA</t>
  </si>
  <si>
    <t>ROBERT</t>
  </si>
  <si>
    <t>ROBIN</t>
  </si>
  <si>
    <t>ROBSON</t>
  </si>
  <si>
    <t>ROBYNA</t>
  </si>
  <si>
    <t>ROCA</t>
  </si>
  <si>
    <t>ROCHA</t>
  </si>
  <si>
    <t>ROCHELE</t>
  </si>
  <si>
    <t>RODE</t>
  </si>
  <si>
    <t>RODRIGO</t>
  </si>
  <si>
    <t>ROFINA</t>
  </si>
  <si>
    <t>ROGELIO</t>
  </si>
  <si>
    <t>ROGEN</t>
  </si>
  <si>
    <t>ROLDAN</t>
  </si>
  <si>
    <t>ROLF</t>
  </si>
  <si>
    <t>ROLLAND</t>
  </si>
  <si>
    <t>ROLY</t>
  </si>
  <si>
    <t>ROMANA</t>
  </si>
  <si>
    <t>ROMEO</t>
  </si>
  <si>
    <t>ROMY</t>
  </si>
  <si>
    <t>RON</t>
  </si>
  <si>
    <t>RONA</t>
  </si>
  <si>
    <t>RONALDO</t>
  </si>
  <si>
    <t>ROONEY</t>
  </si>
  <si>
    <t>RORO</t>
  </si>
  <si>
    <t>RORY</t>
  </si>
  <si>
    <t>ROSA</t>
  </si>
  <si>
    <t>ROSELIN</t>
  </si>
  <si>
    <t>ROSELLE</t>
  </si>
  <si>
    <t>ROSEN</t>
  </si>
  <si>
    <t>ROSICKY</t>
  </si>
  <si>
    <t>ROSITA</t>
  </si>
  <si>
    <t>ROSSA</t>
  </si>
  <si>
    <t>ROSSE</t>
  </si>
  <si>
    <t>ROSTINA</t>
  </si>
  <si>
    <t>ROUND LACES 80 CM</t>
  </si>
  <si>
    <t>ROUNEE</t>
  </si>
  <si>
    <t>ROUX</t>
  </si>
  <si>
    <t>ROY</t>
  </si>
  <si>
    <t>RUBEN</t>
  </si>
  <si>
    <t>RUFFIA</t>
  </si>
  <si>
    <t>RUKMI</t>
  </si>
  <si>
    <t>RUMI</t>
  </si>
  <si>
    <t>RUMIN</t>
  </si>
  <si>
    <t>RUNIE</t>
  </si>
  <si>
    <t>RUSEL</t>
  </si>
  <si>
    <t>RUSI</t>
  </si>
  <si>
    <t>RYAN</t>
  </si>
  <si>
    <t>RYANO</t>
  </si>
  <si>
    <t>RYCCA</t>
  </si>
  <si>
    <t>RYDER</t>
  </si>
  <si>
    <t>RYKER</t>
  </si>
  <si>
    <t>RYLAI</t>
  </si>
  <si>
    <t>RYLEE</t>
  </si>
  <si>
    <t>RYLIE</t>
  </si>
  <si>
    <t>RYNA</t>
  </si>
  <si>
    <t>SAHNA</t>
  </si>
  <si>
    <t>SAJORI</t>
  </si>
  <si>
    <t>SAJORO</t>
  </si>
  <si>
    <t>SALIA</t>
  </si>
  <si>
    <t>SALIMI</t>
  </si>
  <si>
    <t>SALINA</t>
  </si>
  <si>
    <t>SALIRA</t>
  </si>
  <si>
    <t>SALITHA</t>
  </si>
  <si>
    <t>SALMA</t>
  </si>
  <si>
    <t>SALOME</t>
  </si>
  <si>
    <t>SALWA</t>
  </si>
  <si>
    <t>SALYA</t>
  </si>
  <si>
    <t>SAMANTHA</t>
  </si>
  <si>
    <t>SAMBIA</t>
  </si>
  <si>
    <t>SAMINA</t>
  </si>
  <si>
    <t>SAMIRA</t>
  </si>
  <si>
    <t>SAMMI</t>
  </si>
  <si>
    <t>SAMMIE</t>
  </si>
  <si>
    <t>SAMMY</t>
  </si>
  <si>
    <t>SAMUEL</t>
  </si>
  <si>
    <t>SAMWELL</t>
  </si>
  <si>
    <t>SANADA</t>
  </si>
  <si>
    <t>SANDERS</t>
  </si>
  <si>
    <t>SANDIRA</t>
  </si>
  <si>
    <t>SANDRO</t>
  </si>
  <si>
    <t>SANJIKA</t>
  </si>
  <si>
    <t>SANJILA</t>
  </si>
  <si>
    <t>SANKI</t>
  </si>
  <si>
    <t>SANNE</t>
  </si>
  <si>
    <t>SANSA</t>
  </si>
  <si>
    <t>SANYARA</t>
  </si>
  <si>
    <t>SANZIA</t>
  </si>
  <si>
    <t>SAPPIRA</t>
  </si>
  <si>
    <t>SARAH</t>
  </si>
  <si>
    <t>SARINA</t>
  </si>
  <si>
    <t>SARNIE</t>
  </si>
  <si>
    <t>SASHA</t>
  </si>
  <si>
    <t>SASSIE</t>
  </si>
  <si>
    <t>SAUL</t>
  </si>
  <si>
    <t>SAVIO</t>
  </si>
  <si>
    <t>SAVOCCA</t>
  </si>
  <si>
    <t>SCOTT</t>
  </si>
  <si>
    <t>SEAMUS</t>
  </si>
  <si>
    <t>SEBASTIAN</t>
  </si>
  <si>
    <t>SEIJI</t>
  </si>
  <si>
    <t>SEINI</t>
  </si>
  <si>
    <t>SELENA</t>
  </si>
  <si>
    <t>SELI</t>
  </si>
  <si>
    <t>SELIA</t>
  </si>
  <si>
    <t>SELINE</t>
  </si>
  <si>
    <t>SELLY</t>
  </si>
  <si>
    <t>SELVA</t>
  </si>
  <si>
    <t>SELVI</t>
  </si>
  <si>
    <t>SELVINA</t>
  </si>
  <si>
    <t>SELVYN</t>
  </si>
  <si>
    <t>SELWYN</t>
  </si>
  <si>
    <t>SELYA</t>
  </si>
  <si>
    <t>SERAPHINE</t>
  </si>
  <si>
    <t>SERGI</t>
  </si>
  <si>
    <t>SERGIO</t>
  </si>
  <si>
    <t>SERINE</t>
  </si>
  <si>
    <t>SEVYN</t>
  </si>
  <si>
    <t>SGSL6130</t>
  </si>
  <si>
    <t>SHAKIA</t>
  </si>
  <si>
    <t>SHANDY</t>
  </si>
  <si>
    <t>SHANOA</t>
  </si>
  <si>
    <t>SHANY</t>
  </si>
  <si>
    <t>SHARA</t>
  </si>
  <si>
    <t>SHARON</t>
  </si>
  <si>
    <t>SHAWN</t>
  </si>
  <si>
    <t>SHAWNIE</t>
  </si>
  <si>
    <t>SHEILDA</t>
  </si>
  <si>
    <t>SHELIN</t>
  </si>
  <si>
    <t>SHELINE</t>
  </si>
  <si>
    <t>SHELLI</t>
  </si>
  <si>
    <t>SHENNY</t>
  </si>
  <si>
    <t>SHEPARD</t>
  </si>
  <si>
    <t>SHERAN</t>
  </si>
  <si>
    <t>SHERI</t>
  </si>
  <si>
    <t>SHERIN</t>
  </si>
  <si>
    <t>SHERSSIA</t>
  </si>
  <si>
    <t>SHERY</t>
  </si>
  <si>
    <t>SHIERA</t>
  </si>
  <si>
    <t>SHILOH</t>
  </si>
  <si>
    <t>SHIRLEY</t>
  </si>
  <si>
    <t>SHOESHINE</t>
  </si>
  <si>
    <t>SHORINA</t>
  </si>
  <si>
    <t>SHURE</t>
  </si>
  <si>
    <t>SHURI</t>
  </si>
  <si>
    <t>SIBYL</t>
  </si>
  <si>
    <t>SICILY</t>
  </si>
  <si>
    <t>SIFA</t>
  </si>
  <si>
    <t>SILLIAN</t>
  </si>
  <si>
    <t>SILUA</t>
  </si>
  <si>
    <t>SIMEON</t>
  </si>
  <si>
    <t>SINYO</t>
  </si>
  <si>
    <t>SIORA</t>
  </si>
  <si>
    <t>SJ0100</t>
  </si>
  <si>
    <t>SJ01062</t>
  </si>
  <si>
    <t>SJ01615</t>
  </si>
  <si>
    <t>SJ12833</t>
  </si>
  <si>
    <t>SJ13301</t>
  </si>
  <si>
    <t>SJ20129</t>
  </si>
  <si>
    <t>SJ20183</t>
  </si>
  <si>
    <t>SJ20192</t>
  </si>
  <si>
    <t>SJ20193</t>
  </si>
  <si>
    <t>SJ20193A</t>
  </si>
  <si>
    <t>SJ21981</t>
  </si>
  <si>
    <t>SJ31612</t>
  </si>
  <si>
    <t>SJ38681</t>
  </si>
  <si>
    <t>SJ39213</t>
  </si>
  <si>
    <t>SJ55102</t>
  </si>
  <si>
    <t>SJ81110</t>
  </si>
  <si>
    <t>SJ8116</t>
  </si>
  <si>
    <t>SJ81313</t>
  </si>
  <si>
    <t>SJ82610</t>
  </si>
  <si>
    <t>SJ83080</t>
  </si>
  <si>
    <t>SJ9B63</t>
  </si>
  <si>
    <t>SKY</t>
  </si>
  <si>
    <t>SKYLAR</t>
  </si>
  <si>
    <t>SLINDA</t>
  </si>
  <si>
    <t>SLING GRIPS</t>
  </si>
  <si>
    <t>SLOANE</t>
  </si>
  <si>
    <t>SLOBA</t>
  </si>
  <si>
    <t>SLOBI</t>
  </si>
  <si>
    <t>SMITH</t>
  </si>
  <si>
    <t>SNOWDEN</t>
  </si>
  <si>
    <t>SOBRI</t>
  </si>
  <si>
    <t>SOFINA</t>
  </si>
  <si>
    <t>SOLEIL</t>
  </si>
  <si>
    <t>SOLINA</t>
  </si>
  <si>
    <t>SOLVEIG</t>
  </si>
  <si>
    <t>SONIA</t>
  </si>
  <si>
    <t>SONNY</t>
  </si>
  <si>
    <t>SOPHIE</t>
  </si>
  <si>
    <t>SOVIA</t>
  </si>
  <si>
    <t>SPENCER</t>
  </si>
  <si>
    <t>STACY</t>
  </si>
  <si>
    <t>STAN</t>
  </si>
  <si>
    <t>STANIS</t>
  </si>
  <si>
    <t>STAR</t>
  </si>
  <si>
    <t>STARK</t>
  </si>
  <si>
    <t>STEFAN</t>
  </si>
  <si>
    <t>STEINER</t>
  </si>
  <si>
    <t>STEVE</t>
  </si>
  <si>
    <t>STEVEN</t>
  </si>
  <si>
    <t>STINNE</t>
  </si>
  <si>
    <t>STOCKTON</t>
  </si>
  <si>
    <t>STONE</t>
  </si>
  <si>
    <t>STONER</t>
  </si>
  <si>
    <t>STRAGO</t>
  </si>
  <si>
    <t>STUART</t>
  </si>
  <si>
    <t>SUAREZ</t>
  </si>
  <si>
    <t>SUEDE BLOCK</t>
  </si>
  <si>
    <t>SUEDEBRUSH</t>
  </si>
  <si>
    <t>SUNIDA</t>
  </si>
  <si>
    <t>SUNITA</t>
  </si>
  <si>
    <t>SUNNIE</t>
  </si>
  <si>
    <t>SUNNIVA</t>
  </si>
  <si>
    <t>SURREY</t>
  </si>
  <si>
    <t>SUSAN</t>
  </si>
  <si>
    <t>SUZANNE</t>
  </si>
  <si>
    <t>SUZIE</t>
  </si>
  <si>
    <t>SVEN</t>
  </si>
  <si>
    <t>SWAIN</t>
  </si>
  <si>
    <t>SX1002</t>
  </si>
  <si>
    <t>SX12081</t>
  </si>
  <si>
    <t>SX20121</t>
  </si>
  <si>
    <t>SX30123</t>
  </si>
  <si>
    <t>SX30125</t>
  </si>
  <si>
    <t>SX31963</t>
  </si>
  <si>
    <t>SX39433</t>
  </si>
  <si>
    <t>SX39438</t>
  </si>
  <si>
    <t>SX39453</t>
  </si>
  <si>
    <t>SX39563</t>
  </si>
  <si>
    <t>SX39565</t>
  </si>
  <si>
    <t>SX52455</t>
  </si>
  <si>
    <t>SX55111</t>
  </si>
  <si>
    <t>SX60561</t>
  </si>
  <si>
    <t>SX60565</t>
  </si>
  <si>
    <t>SX60566</t>
  </si>
  <si>
    <t>SX76510</t>
  </si>
  <si>
    <t>SX89720</t>
  </si>
  <si>
    <t>SX9031</t>
  </si>
  <si>
    <t>SX9032</t>
  </si>
  <si>
    <t>SX9034</t>
  </si>
  <si>
    <t>TACHA</t>
  </si>
  <si>
    <t>TACY</t>
  </si>
  <si>
    <t>TAIMI</t>
  </si>
  <si>
    <t>TALIA</t>
  </si>
  <si>
    <t>TALITHA</t>
  </si>
  <si>
    <t>TALON</t>
  </si>
  <si>
    <t>TALYA</t>
  </si>
  <si>
    <t>TAMARA</t>
  </si>
  <si>
    <t>TAMI</t>
  </si>
  <si>
    <t>TAMIKA</t>
  </si>
  <si>
    <t>TAMMY</t>
  </si>
  <si>
    <t>TAMORA</t>
  </si>
  <si>
    <t>TANCE</t>
  </si>
  <si>
    <t>TANDY</t>
  </si>
  <si>
    <t>TANE</t>
  </si>
  <si>
    <t>TANICE</t>
  </si>
  <si>
    <t>TANITH</t>
  </si>
  <si>
    <t>TANNER</t>
  </si>
  <si>
    <t>TANTRA</t>
  </si>
  <si>
    <t>TANYA</t>
  </si>
  <si>
    <t>TARO</t>
  </si>
  <si>
    <t>TARSHA</t>
  </si>
  <si>
    <t>TARSYA</t>
  </si>
  <si>
    <t>TARYA</t>
  </si>
  <si>
    <t>TARYN</t>
  </si>
  <si>
    <t>TASHA</t>
  </si>
  <si>
    <t>TASHI</t>
  </si>
  <si>
    <t>TATE</t>
  </si>
  <si>
    <t>TATI</t>
  </si>
  <si>
    <t>TAURA</t>
  </si>
  <si>
    <t>TAURUS</t>
  </si>
  <si>
    <t>TAVISH</t>
  </si>
  <si>
    <t>TAYLOR</t>
  </si>
  <si>
    <t>TAZIA</t>
  </si>
  <si>
    <t>TEAMI</t>
  </si>
  <si>
    <t>TECCA</t>
  </si>
  <si>
    <t>TECLA</t>
  </si>
  <si>
    <t>TEDD</t>
  </si>
  <si>
    <t>TEDDY</t>
  </si>
  <si>
    <t>TELLA</t>
  </si>
  <si>
    <t>TENDRY</t>
  </si>
  <si>
    <t>TENICA</t>
  </si>
  <si>
    <t>TEO</t>
  </si>
  <si>
    <t>TEODORA</t>
  </si>
  <si>
    <t>TERA</t>
  </si>
  <si>
    <t>TERESA</t>
  </si>
  <si>
    <t>TERISA</t>
  </si>
  <si>
    <t>TERON</t>
  </si>
  <si>
    <t>TERRY</t>
  </si>
  <si>
    <t>TERSA</t>
  </si>
  <si>
    <t>TERZO</t>
  </si>
  <si>
    <t>TESSHA</t>
  </si>
  <si>
    <t>THACKER</t>
  </si>
  <si>
    <t>THALASSA</t>
  </si>
  <si>
    <t>THALIA</t>
  </si>
  <si>
    <t>THALIKA</t>
  </si>
  <si>
    <t>THANE</t>
  </si>
  <si>
    <t>THEA</t>
  </si>
  <si>
    <t>THERE</t>
  </si>
  <si>
    <t>THERESA</t>
  </si>
  <si>
    <t>THEROS</t>
  </si>
  <si>
    <t>THESSA</t>
  </si>
  <si>
    <t>THIERRA</t>
  </si>
  <si>
    <t>THIO</t>
  </si>
  <si>
    <t>THOMAS</t>
  </si>
  <si>
    <t>THOR</t>
  </si>
  <si>
    <t>THOREAU</t>
  </si>
  <si>
    <t>THORNE</t>
  </si>
  <si>
    <t>THORPE</t>
  </si>
  <si>
    <t>TIARE</t>
  </si>
  <si>
    <t>TIFFA</t>
  </si>
  <si>
    <t>TIFFANY</t>
  </si>
  <si>
    <t>TIKIA</t>
  </si>
  <si>
    <t>TILDA</t>
  </si>
  <si>
    <t>TILIA</t>
  </si>
  <si>
    <t>TILLIE</t>
  </si>
  <si>
    <t>TILVA</t>
  </si>
  <si>
    <t>TIMMY</t>
  </si>
  <si>
    <t>TIMOTHY</t>
  </si>
  <si>
    <t>TINI</t>
  </si>
  <si>
    <t>TINSLEY</t>
  </si>
  <si>
    <t>TIO</t>
  </si>
  <si>
    <t>TITAN</t>
  </si>
  <si>
    <t>TLA55240</t>
  </si>
  <si>
    <t>TOBIAS</t>
  </si>
  <si>
    <t>TOBY</t>
  </si>
  <si>
    <t>TOMMY</t>
  </si>
  <si>
    <t>TONI</t>
  </si>
  <si>
    <t>TONIE</t>
  </si>
  <si>
    <t>TONY</t>
  </si>
  <si>
    <t>TOONIES</t>
  </si>
  <si>
    <t>TOPINA</t>
  </si>
  <si>
    <t>TORRES</t>
  </si>
  <si>
    <t>TOVA</t>
  </si>
  <si>
    <t>TOVE</t>
  </si>
  <si>
    <t>TOZY</t>
  </si>
  <si>
    <t>TRACY</t>
  </si>
  <si>
    <t>TREENA</t>
  </si>
  <si>
    <t>TRENA</t>
  </si>
  <si>
    <t>TRESTA</t>
  </si>
  <si>
    <t>TRESY</t>
  </si>
  <si>
    <t>TREVI</t>
  </si>
  <si>
    <t>TREY</t>
  </si>
  <si>
    <t>TRINA</t>
  </si>
  <si>
    <t>TRINI</t>
  </si>
  <si>
    <t>TRINKA</t>
  </si>
  <si>
    <t>TRINO</t>
  </si>
  <si>
    <t>TRIPE</t>
  </si>
  <si>
    <t>TRISTAN</t>
  </si>
  <si>
    <t>TRISTYN</t>
  </si>
  <si>
    <t>TRISYA</t>
  </si>
  <si>
    <t>TRIXY</t>
  </si>
  <si>
    <t>TROYE</t>
  </si>
  <si>
    <t>TRUDINA</t>
  </si>
  <si>
    <t>TRUDY</t>
  </si>
  <si>
    <t>TUCKER</t>
  </si>
  <si>
    <t>TUMILA</t>
  </si>
  <si>
    <t>TURNER</t>
  </si>
  <si>
    <t>TW11662</t>
  </si>
  <si>
    <t>TW1815</t>
  </si>
  <si>
    <t>TW2281</t>
  </si>
  <si>
    <t>TW22867</t>
  </si>
  <si>
    <t>TW51290</t>
  </si>
  <si>
    <t>TW68108</t>
  </si>
  <si>
    <t>TW81181</t>
  </si>
  <si>
    <t>TW83751</t>
  </si>
  <si>
    <t>TW83755</t>
  </si>
  <si>
    <t>TWILA</t>
  </si>
  <si>
    <t>TX0021</t>
  </si>
  <si>
    <t>TX13821</t>
  </si>
  <si>
    <t>TX14230</t>
  </si>
  <si>
    <t>TYA</t>
  </si>
  <si>
    <t>TYARA</t>
  </si>
  <si>
    <t>TYAS</t>
  </si>
  <si>
    <t>TYELLE</t>
  </si>
  <si>
    <t>TYLLA</t>
  </si>
  <si>
    <t>TYMON</t>
  </si>
  <si>
    <t>TYNO</t>
  </si>
  <si>
    <t>TYRA</t>
  </si>
  <si>
    <t>TYRELL</t>
  </si>
  <si>
    <t>TYRIA</t>
  </si>
  <si>
    <t>UBI</t>
  </si>
  <si>
    <t>ULIZA</t>
  </si>
  <si>
    <t>ULRICA</t>
  </si>
  <si>
    <t>ULSA</t>
  </si>
  <si>
    <t>ULVA</t>
  </si>
  <si>
    <t>ULVY</t>
  </si>
  <si>
    <t>URI</t>
  </si>
  <si>
    <t>URIEL</t>
  </si>
  <si>
    <t>VALCON</t>
  </si>
  <si>
    <t>VALDO</t>
  </si>
  <si>
    <t>VALDY</t>
  </si>
  <si>
    <t>VALE</t>
  </si>
  <si>
    <t>VALENCIA</t>
  </si>
  <si>
    <t>VALENTINA</t>
  </si>
  <si>
    <t>VALINE</t>
  </si>
  <si>
    <t>VALLEN</t>
  </si>
  <si>
    <t>VALLY</t>
  </si>
  <si>
    <t>VANCE</t>
  </si>
  <si>
    <t>VANELLI</t>
  </si>
  <si>
    <t>VARGAS</t>
  </si>
  <si>
    <t>VARSA</t>
  </si>
  <si>
    <t>VASANTA</t>
  </si>
  <si>
    <t>VASHER</t>
  </si>
  <si>
    <t>VASHTY</t>
  </si>
  <si>
    <t>VAUGHAN</t>
  </si>
  <si>
    <t>VAUSE</t>
  </si>
  <si>
    <t>VECTRA</t>
  </si>
  <si>
    <t>VEDA</t>
  </si>
  <si>
    <t>VEDIKA</t>
  </si>
  <si>
    <t>VEERA</t>
  </si>
  <si>
    <t>VEGA</t>
  </si>
  <si>
    <t>VEILA</t>
  </si>
  <si>
    <t>VEINI</t>
  </si>
  <si>
    <t>VELISE</t>
  </si>
  <si>
    <t>VENA</t>
  </si>
  <si>
    <t>VENCE</t>
  </si>
  <si>
    <t>VENDA</t>
  </si>
  <si>
    <t>VENNA</t>
  </si>
  <si>
    <t>VERA</t>
  </si>
  <si>
    <t>VERDIN</t>
  </si>
  <si>
    <t>VERIS</t>
  </si>
  <si>
    <t>VERLYN</t>
  </si>
  <si>
    <t>VERNITA</t>
  </si>
  <si>
    <t>VERT</t>
  </si>
  <si>
    <t>VERUSIA</t>
  </si>
  <si>
    <t>VETTA</t>
  </si>
  <si>
    <t>VHINY</t>
  </si>
  <si>
    <t>VIA</t>
  </si>
  <si>
    <t>VIAN</t>
  </si>
  <si>
    <t>VIANCA</t>
  </si>
  <si>
    <t>VICENTE</t>
  </si>
  <si>
    <t>VICIA</t>
  </si>
  <si>
    <t>VICKI</t>
  </si>
  <si>
    <t>VICTORIA</t>
  </si>
  <si>
    <t>VIETTA</t>
  </si>
  <si>
    <t>VIGGO</t>
  </si>
  <si>
    <t>VIN</t>
  </si>
  <si>
    <t>VINCE</t>
  </si>
  <si>
    <t>VINCENT</t>
  </si>
  <si>
    <t>VINCENZO</t>
  </si>
  <si>
    <t>VINDALO</t>
  </si>
  <si>
    <t>VINIE</t>
  </si>
  <si>
    <t>VINKA</t>
  </si>
  <si>
    <t>VINY</t>
  </si>
  <si>
    <t>VIO</t>
  </si>
  <si>
    <t>VIOLA</t>
  </si>
  <si>
    <t>VIONA</t>
  </si>
  <si>
    <t>VIRENZE</t>
  </si>
  <si>
    <t>VISCA</t>
  </si>
  <si>
    <t>VISHNA</t>
  </si>
  <si>
    <t>VITA</t>
  </si>
  <si>
    <t>VITTORIA</t>
  </si>
  <si>
    <t>VIVIAN</t>
  </si>
  <si>
    <t>VIVIANNE</t>
  </si>
  <si>
    <t>VIYA</t>
  </si>
  <si>
    <t>VOILA</t>
  </si>
  <si>
    <t>VOLINA</t>
  </si>
  <si>
    <t>VONY</t>
  </si>
  <si>
    <t>VRELLA</t>
  </si>
  <si>
    <t>VRENDA</t>
  </si>
  <si>
    <t>VRINDA</t>
  </si>
  <si>
    <t>WADISA</t>
  </si>
  <si>
    <t>WAKINA</t>
  </si>
  <si>
    <t>WALCOTT</t>
  </si>
  <si>
    <t>WALLACE</t>
  </si>
  <si>
    <t>WALTON</t>
  </si>
  <si>
    <t>WAMIA</t>
  </si>
  <si>
    <t>WANDA</t>
  </si>
  <si>
    <t>WARREN</t>
  </si>
  <si>
    <t>WASDA</t>
  </si>
  <si>
    <t>WASIM</t>
  </si>
  <si>
    <t>WATSON</t>
  </si>
  <si>
    <t>WAYLEN</t>
  </si>
  <si>
    <t>WELAS</t>
  </si>
  <si>
    <t>WELINA</t>
  </si>
  <si>
    <t>WELLS</t>
  </si>
  <si>
    <t>WELLY</t>
  </si>
  <si>
    <t>WENDA</t>
  </si>
  <si>
    <t>WENGER</t>
  </si>
  <si>
    <t>WERNER</t>
  </si>
  <si>
    <t>WESLEY</t>
  </si>
  <si>
    <t>WEST</t>
  </si>
  <si>
    <t>WESTER</t>
  </si>
  <si>
    <t>WESTON</t>
  </si>
  <si>
    <t>WESTYN</t>
  </si>
  <si>
    <t>WHARTON</t>
  </si>
  <si>
    <t>WILCOX</t>
  </si>
  <si>
    <t>WILDER</t>
  </si>
  <si>
    <t>WILKES</t>
  </si>
  <si>
    <t>WILLOW</t>
  </si>
  <si>
    <t>WILLY</t>
  </si>
  <si>
    <t>WILONA</t>
  </si>
  <si>
    <t>WILSON</t>
  </si>
  <si>
    <t>WINIE</t>
  </si>
  <si>
    <t>WOLBINA</t>
  </si>
  <si>
    <t>WOLINA</t>
  </si>
  <si>
    <t>WOLITA</t>
  </si>
  <si>
    <t>WREN</t>
  </si>
  <si>
    <t>WRIGHT</t>
  </si>
  <si>
    <t>WULDREDO</t>
  </si>
  <si>
    <t>WULOTI</t>
  </si>
  <si>
    <t>WYATT</t>
  </si>
  <si>
    <t>WYLAND</t>
  </si>
  <si>
    <t>WYLONA</t>
  </si>
  <si>
    <t>WYNA</t>
  </si>
  <si>
    <t>WYNI</t>
  </si>
  <si>
    <t>WYNNA</t>
  </si>
  <si>
    <t>XANDA</t>
  </si>
  <si>
    <t>XANDER</t>
  </si>
  <si>
    <t>XAVA</t>
  </si>
  <si>
    <t>XAVIER</t>
  </si>
  <si>
    <t>XAVY</t>
  </si>
  <si>
    <t>XEE</t>
  </si>
  <si>
    <t>XELO</t>
  </si>
  <si>
    <t>XENA</t>
  </si>
  <si>
    <t>XERO</t>
  </si>
  <si>
    <t>XIMENO</t>
  </si>
  <si>
    <t>XINA</t>
  </si>
  <si>
    <t>XURI</t>
  </si>
  <si>
    <t>XURY</t>
  </si>
  <si>
    <t>XYLA</t>
  </si>
  <si>
    <t>YAKOB</t>
  </si>
  <si>
    <t>YANARIS</t>
  </si>
  <si>
    <t>YAROS</t>
  </si>
  <si>
    <t>YASMINE</t>
  </si>
  <si>
    <t>YEFA</t>
  </si>
  <si>
    <t>YERILA</t>
  </si>
  <si>
    <t>YETTA</t>
  </si>
  <si>
    <t>YILIA</t>
  </si>
  <si>
    <t>YILO</t>
  </si>
  <si>
    <t>YITRO</t>
  </si>
  <si>
    <t>YLONA</t>
  </si>
  <si>
    <t>YOE</t>
  </si>
  <si>
    <t>YOELA</t>
  </si>
  <si>
    <t>YOGINA</t>
  </si>
  <si>
    <t>YOLINA</t>
  </si>
  <si>
    <t>YOMY</t>
  </si>
  <si>
    <t>YOSEF</t>
  </si>
  <si>
    <t>YOSELIN</t>
  </si>
  <si>
    <t>YOSELLA</t>
  </si>
  <si>
    <t>YOYO</t>
  </si>
  <si>
    <t>YSH002</t>
  </si>
  <si>
    <t>YSH003</t>
  </si>
  <si>
    <t>YSRAEL</t>
  </si>
  <si>
    <t>YUAN</t>
  </si>
  <si>
    <t>YUIRA</t>
  </si>
  <si>
    <t>YULEE</t>
  </si>
  <si>
    <t>YUNNE</t>
  </si>
  <si>
    <t>YURIA</t>
  </si>
  <si>
    <t>YUSDA</t>
  </si>
  <si>
    <t>YUVITA</t>
  </si>
  <si>
    <t>YVETTE</t>
  </si>
  <si>
    <t>YVONE</t>
  </si>
  <si>
    <t>YVONNE</t>
  </si>
  <si>
    <t>ZACH</t>
  </si>
  <si>
    <t>ZAFIRO</t>
  </si>
  <si>
    <t>ZANE</t>
  </si>
  <si>
    <t>ZANETTE</t>
  </si>
  <si>
    <t>ZANIAH</t>
  </si>
  <si>
    <t>ZEMIRA</t>
  </si>
  <si>
    <t>ZENA</t>
  </si>
  <si>
    <t>ZENDA</t>
  </si>
  <si>
    <t>ZENITH</t>
  </si>
  <si>
    <t>ZENOBIUS</t>
  </si>
  <si>
    <t>ZETA</t>
  </si>
  <si>
    <t>ZETH</t>
  </si>
  <si>
    <t>ZIKO</t>
  </si>
  <si>
    <t>ZILBETH</t>
  </si>
  <si>
    <t>ZLD1007</t>
  </si>
  <si>
    <t>ZLD12914</t>
  </si>
  <si>
    <t>ZLD3021</t>
  </si>
  <si>
    <t>ZLD3022</t>
  </si>
  <si>
    <t>ZLD3023</t>
  </si>
  <si>
    <t>ZLD3061</t>
  </si>
  <si>
    <t>ZLD6041</t>
  </si>
  <si>
    <t>ZLD6043</t>
  </si>
  <si>
    <t>ZLD8033</t>
  </si>
  <si>
    <t>ZLD9212</t>
  </si>
  <si>
    <t>ZLDC15</t>
  </si>
  <si>
    <t>ZN82930</t>
  </si>
  <si>
    <t>ZOILO</t>
  </si>
  <si>
    <t>ZOLLA</t>
  </si>
  <si>
    <t>ZONA</t>
  </si>
  <si>
    <t>ZORA</t>
  </si>
  <si>
    <t>ZORY</t>
  </si>
  <si>
    <t>ZOSIA</t>
  </si>
  <si>
    <t>ZUMA</t>
  </si>
  <si>
    <t>ZURINA</t>
  </si>
  <si>
    <t>ZYLLA</t>
  </si>
  <si>
    <t>ZYZ3381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</si>
</sst>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charset val="134"/>
      <scheme val="minor"/>
    </font>
    <font>
      <b/>
      <sz val="11"/>
      <color rgb="FF000000"/>
      <name val="Calibri"/>
      <charset val="1"/>
      <scheme val="minor"/>
    </font>
    <font>
      <sz val="11"/>
      <color rgb="FF000000"/>
      <name val="Calibri"/>
      <charset val="1"/>
      <scheme val="minor"/>
    </font>
    <font>
      <b/>
      <sz val="14"/>
      <color rgb="FFFFFFFF"/>
      <name val="Arial"/>
      <charset val="134"/>
    </font>
    <font>
      <b/>
      <sz val="9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1"/>
      <color rgb="FFFFFFFF"/>
      <name val="Arial"/>
      <charset val="134"/>
    </font>
    <font>
      <b/>
      <sz val="9"/>
      <color rgb="FF000000"/>
      <name val="Arial"/>
      <charset val="134"/>
    </font>
    <font>
      <b/>
      <sz val="9"/>
      <color theme="0"/>
      <name val="Arial"/>
      <charset val="134"/>
    </font>
    <font>
      <sz val="9"/>
      <name val="Arial"/>
      <charset val="134"/>
    </font>
  </fonts>
  <fills count="1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D6E4F0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2E75B6"/>
        <bgColor rgb="FF2E75B6"/>
      </patternFill>
    </fill>
    <fill>
      <patternFill patternType="solid">
        <fgColor rgb="FFFF0000"/>
        <bgColor rgb="FFFF0000"/>
      </patternFill>
    </fill>
    <fill>
      <patternFill patternType="solid">
        <fgColor rgb="FFBDD7EE"/>
        <bgColor rgb="FFBDD7EE"/>
      </patternFill>
    </fill>
    <fill>
      <patternFill patternType="solid">
        <fgColor rgb="FF00206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/>
      <right/>
      <top/>
      <bottom style="thin">
        <color rgb="FF9BC2E6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/>
      <top style="thin">
        <color rgb="FF9BC2E6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0" fillId="0" borderId="0" xfId="0" applyFont="1" applyFill="1" applyAlignment="1">
      <alignment vertical="center"/>
    </xf>
    <xf numFmtId="0" fontId="2" fillId="0" borderId="0" xfId="0" applyFont="1"/>
    <xf numFmtId="0" fontId="2" fillId="0" borderId="3" xfId="0" applyFont="1" applyBorder="1" applyAlignment="1">
      <alignment horizontal="center"/>
    </xf>
    <xf numFmtId="0" fontId="1" fillId="2" borderId="4" xfId="0" applyFont="1" applyFill="1" applyBorder="1"/>
    <xf numFmtId="0" fontId="2" fillId="0" borderId="5" xfId="0" applyFont="1" applyBorder="1" applyAlignment="1">
      <alignment horizontal="center"/>
    </xf>
    <xf numFmtId="0" fontId="4" fillId="4" borderId="6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/>
    </xf>
    <xf numFmtId="0" fontId="4" fillId="8" borderId="6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left" vertical="center"/>
    </xf>
    <xf numFmtId="0" fontId="8" fillId="11" borderId="6" xfId="0" applyFont="1" applyFill="1" applyBorder="1" applyAlignment="1">
      <alignment horizontal="center" vertical="center"/>
    </xf>
    <xf numFmtId="0" fontId="9" fillId="12" borderId="6" xfId="0" applyFont="1" applyFill="1" applyBorder="1" applyAlignment="1">
      <alignment horizontal="left" vertical="center"/>
    </xf>
    <xf numFmtId="0" fontId="10" fillId="13" borderId="6" xfId="0" applyFont="1" applyFill="1" applyBorder="1" applyAlignment="1">
      <alignment horizontal="left" vertical="center"/>
    </xf>
    <xf numFmtId="3" fontId="10" fillId="13" borderId="6" xfId="0" applyNumberFormat="1" applyFont="1" applyFill="1" applyBorder="1" applyAlignment="1">
      <alignment horizontal="center" vertical="center"/>
    </xf>
    <xf numFmtId="38" fontId="10" fillId="13" borderId="6" xfId="0" applyNumberFormat="1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left" vertical="center"/>
    </xf>
    <xf numFmtId="0" fontId="10" fillId="15" borderId="6" xfId="0" applyFont="1" applyFill="1" applyBorder="1" applyAlignment="1">
      <alignment horizontal="left" vertical="center"/>
    </xf>
    <xf numFmtId="3" fontId="10" fillId="15" borderId="6" xfId="0" applyNumberFormat="1" applyFont="1" applyFill="1" applyBorder="1" applyAlignment="1">
      <alignment horizontal="center" vertical="center"/>
    </xf>
    <xf numFmtId="38" fontId="10" fillId="15" borderId="6" xfId="0" applyNumberFormat="1" applyFont="1" applyFill="1" applyBorder="1" applyAlignment="1">
      <alignment horizontal="center" vertical="center"/>
    </xf>
    <xf numFmtId="0" fontId="0" fillId="15" borderId="6" xfId="0" applyFill="1" applyBorder="1"/>
    <xf numFmtId="0" fontId="4" fillId="13" borderId="6" xfId="0" applyFont="1" applyFill="1" applyBorder="1" applyAlignment="1">
      <alignment horizontal="left" vertical="center"/>
    </xf>
    <xf numFmtId="0" fontId="4" fillId="15" borderId="6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reane.Tan/Documents/EVB/Item%20Master,%20Pricelist/Pricelist%20EVB%20Sep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ge 1"/>
    </sheetNames>
    <sheetDataSet>
      <sheetData sheetId="0">
        <row r="1">
          <cell r="A1" t="str">
            <v>Price list type</v>
          </cell>
          <cell r="B1" t="str">
            <v>BSP01</v>
          </cell>
        </row>
        <row r="3">
          <cell r="A3" t="str">
            <v>Item code</v>
          </cell>
          <cell r="B3" t="str">
            <v>Item code2</v>
          </cell>
          <cell r="C3" t="str">
            <v>Retail Price</v>
          </cell>
        </row>
        <row r="4">
          <cell r="A4" t="str">
            <v>20-0701</v>
          </cell>
          <cell r="B4" t="str">
            <v>FLAT SANDAL</v>
          </cell>
          <cell r="C4">
            <v>49000</v>
          </cell>
        </row>
        <row r="5">
          <cell r="A5" t="str">
            <v>20-1009</v>
          </cell>
          <cell r="B5" t="str">
            <v>FLAT SANDAL</v>
          </cell>
          <cell r="C5">
            <v>49000</v>
          </cell>
        </row>
        <row r="6">
          <cell r="A6" t="str">
            <v>20-1023</v>
          </cell>
          <cell r="B6" t="str">
            <v>FLAT SANDAL</v>
          </cell>
          <cell r="C6">
            <v>49000</v>
          </cell>
        </row>
        <row r="7">
          <cell r="A7" t="str">
            <v>20-8044</v>
          </cell>
          <cell r="B7" t="str">
            <v>20-8044</v>
          </cell>
          <cell r="C7">
            <v>49000</v>
          </cell>
        </row>
        <row r="8">
          <cell r="A8" t="str">
            <v>262VB071</v>
          </cell>
          <cell r="B8" t="str">
            <v>VEYLIN</v>
          </cell>
          <cell r="C8">
            <v>1390000</v>
          </cell>
        </row>
        <row r="9">
          <cell r="A9" t="str">
            <v>262VB072</v>
          </cell>
          <cell r="B9" t="str">
            <v>CHERI</v>
          </cell>
          <cell r="C9">
            <v>29000</v>
          </cell>
        </row>
        <row r="10">
          <cell r="A10" t="str">
            <v>262VB073</v>
          </cell>
          <cell r="B10" t="str">
            <v>SHELLY</v>
          </cell>
          <cell r="C10">
            <v>29000</v>
          </cell>
        </row>
        <row r="11">
          <cell r="A11" t="str">
            <v>262VB074</v>
          </cell>
          <cell r="B11" t="str">
            <v>RIBELA</v>
          </cell>
          <cell r="C11">
            <v>99000</v>
          </cell>
        </row>
        <row r="12">
          <cell r="A12" t="str">
            <v>263VB004</v>
          </cell>
          <cell r="B12" t="str">
            <v>LINETA</v>
          </cell>
          <cell r="C12">
            <v>1390000</v>
          </cell>
        </row>
        <row r="13">
          <cell r="A13" t="str">
            <v>263VB005</v>
          </cell>
          <cell r="B13" t="str">
            <v>LIORE</v>
          </cell>
          <cell r="C13">
            <v>1590000</v>
          </cell>
        </row>
        <row r="14">
          <cell r="A14" t="str">
            <v>263VB007</v>
          </cell>
          <cell r="B14" t="str">
            <v>LANESA</v>
          </cell>
          <cell r="C14">
            <v>1390000</v>
          </cell>
        </row>
        <row r="15">
          <cell r="A15" t="str">
            <v>263VB019</v>
          </cell>
          <cell r="B15" t="str">
            <v>WENADA</v>
          </cell>
          <cell r="C15">
            <v>1190000</v>
          </cell>
        </row>
        <row r="16">
          <cell r="A16" t="str">
            <v>263VB020</v>
          </cell>
          <cell r="B16" t="str">
            <v>WESLIN</v>
          </cell>
          <cell r="C16">
            <v>1290000</v>
          </cell>
        </row>
        <row r="17">
          <cell r="A17" t="str">
            <v>263VB022</v>
          </cell>
          <cell r="B17" t="str">
            <v>WAVELA</v>
          </cell>
          <cell r="C17">
            <v>1190000</v>
          </cell>
        </row>
        <row r="18">
          <cell r="A18" t="str">
            <v>263VB023</v>
          </cell>
          <cell r="B18" t="str">
            <v>WINTELA</v>
          </cell>
          <cell r="C18">
            <v>1090000</v>
          </cell>
        </row>
        <row r="19">
          <cell r="A19" t="str">
            <v>263VB026</v>
          </cell>
          <cell r="B19" t="str">
            <v>WENISA</v>
          </cell>
          <cell r="C19">
            <v>1090000</v>
          </cell>
        </row>
        <row r="20">
          <cell r="A20" t="str">
            <v>263VB029</v>
          </cell>
          <cell r="B20" t="str">
            <v>WILIAN</v>
          </cell>
          <cell r="C20">
            <v>1190000</v>
          </cell>
        </row>
        <row r="21">
          <cell r="A21" t="str">
            <v>263VB030</v>
          </cell>
          <cell r="B21" t="str">
            <v>WENITA</v>
          </cell>
          <cell r="C21">
            <v>990000</v>
          </cell>
        </row>
        <row r="22">
          <cell r="A22" t="str">
            <v>263VB041</v>
          </cell>
          <cell r="B22" t="str">
            <v>HILDIA</v>
          </cell>
          <cell r="C22">
            <v>1390000</v>
          </cell>
        </row>
        <row r="23">
          <cell r="A23" t="str">
            <v>263VB044</v>
          </cell>
          <cell r="B23" t="str">
            <v>WISA</v>
          </cell>
          <cell r="C23">
            <v>1090000</v>
          </cell>
        </row>
        <row r="24">
          <cell r="A24" t="str">
            <v>263VB046</v>
          </cell>
          <cell r="B24" t="str">
            <v>WIRANI</v>
          </cell>
          <cell r="C24">
            <v>1390000</v>
          </cell>
        </row>
        <row r="25">
          <cell r="A25" t="str">
            <v>263VB047</v>
          </cell>
          <cell r="B25" t="str">
            <v>WINRA</v>
          </cell>
          <cell r="C25">
            <v>1090000</v>
          </cell>
        </row>
        <row r="26">
          <cell r="A26" t="str">
            <v>263VB049</v>
          </cell>
          <cell r="B26" t="str">
            <v>WRISTA</v>
          </cell>
          <cell r="C26">
            <v>1090000</v>
          </cell>
        </row>
        <row r="27">
          <cell r="A27" t="str">
            <v>263VB050</v>
          </cell>
          <cell r="B27" t="str">
            <v>WIKA</v>
          </cell>
          <cell r="C27">
            <v>1190000</v>
          </cell>
        </row>
        <row r="28">
          <cell r="A28" t="str">
            <v>263VB062</v>
          </cell>
          <cell r="B28" t="str">
            <v>LUVITA</v>
          </cell>
          <cell r="C28">
            <v>1290000</v>
          </cell>
        </row>
        <row r="29">
          <cell r="A29" t="str">
            <v>263VB067</v>
          </cell>
          <cell r="B29" t="str">
            <v>LUTHE</v>
          </cell>
          <cell r="C29">
            <v>1290000</v>
          </cell>
        </row>
        <row r="30">
          <cell r="A30" t="str">
            <v>263VB077</v>
          </cell>
          <cell r="B30" t="str">
            <v>LUNIXA</v>
          </cell>
          <cell r="C30">
            <v>1390000</v>
          </cell>
        </row>
        <row r="31">
          <cell r="A31" t="str">
            <v>263VB078</v>
          </cell>
          <cell r="B31" t="str">
            <v>HALEYA</v>
          </cell>
          <cell r="C31">
            <v>1490000</v>
          </cell>
        </row>
        <row r="32">
          <cell r="A32" t="str">
            <v>263VB080</v>
          </cell>
          <cell r="B32" t="str">
            <v>WILBY</v>
          </cell>
          <cell r="C32">
            <v>1090000</v>
          </cell>
        </row>
        <row r="33">
          <cell r="A33" t="str">
            <v>263VB082</v>
          </cell>
          <cell r="B33" t="str">
            <v>WIANA</v>
          </cell>
          <cell r="C33">
            <v>1190000</v>
          </cell>
        </row>
        <row r="34">
          <cell r="A34" t="str">
            <v>263VB084</v>
          </cell>
          <cell r="B34" t="str">
            <v>WIKIA</v>
          </cell>
          <cell r="C34">
            <v>1190000</v>
          </cell>
        </row>
        <row r="35">
          <cell r="A35" t="str">
            <v>263VB090</v>
          </cell>
          <cell r="B35" t="str">
            <v>LODIYA</v>
          </cell>
          <cell r="C35">
            <v>1390000</v>
          </cell>
        </row>
        <row r="36">
          <cell r="A36" t="str">
            <v>263VB091</v>
          </cell>
          <cell r="B36" t="str">
            <v>LESION</v>
          </cell>
          <cell r="C36">
            <v>1390000</v>
          </cell>
        </row>
        <row r="37">
          <cell r="A37" t="str">
            <v>263VB092</v>
          </cell>
          <cell r="B37" t="str">
            <v>WILEN</v>
          </cell>
          <cell r="C37">
            <v>990000</v>
          </cell>
        </row>
        <row r="38">
          <cell r="A38" t="str">
            <v>263VB093</v>
          </cell>
          <cell r="B38" t="str">
            <v>MONEVA</v>
          </cell>
          <cell r="C38">
            <v>1290000</v>
          </cell>
        </row>
        <row r="39">
          <cell r="A39" t="str">
            <v>263VB094</v>
          </cell>
          <cell r="B39" t="str">
            <v>IYARIN</v>
          </cell>
          <cell r="C39">
            <v>1390000</v>
          </cell>
        </row>
        <row r="40">
          <cell r="A40" t="str">
            <v>263VB095</v>
          </cell>
          <cell r="B40" t="str">
            <v>KIELLA</v>
          </cell>
          <cell r="C40">
            <v>1590000</v>
          </cell>
        </row>
        <row r="41">
          <cell r="A41" t="str">
            <v>263VB096</v>
          </cell>
          <cell r="B41" t="str">
            <v>MIHAREN</v>
          </cell>
          <cell r="C41">
            <v>1490000</v>
          </cell>
        </row>
        <row r="42">
          <cell r="A42" t="str">
            <v>263VB097</v>
          </cell>
          <cell r="B42" t="str">
            <v>CHILA</v>
          </cell>
          <cell r="C42">
            <v>1590000</v>
          </cell>
        </row>
        <row r="43">
          <cell r="A43" t="str">
            <v>263VB098</v>
          </cell>
          <cell r="B43" t="str">
            <v>HILDRA</v>
          </cell>
          <cell r="C43">
            <v>1390000</v>
          </cell>
        </row>
        <row r="44">
          <cell r="A44" t="str">
            <v>263VB104</v>
          </cell>
          <cell r="B44" t="str">
            <v>HAVARLY</v>
          </cell>
          <cell r="C44">
            <v>1390000</v>
          </cell>
        </row>
        <row r="45">
          <cell r="A45" t="str">
            <v>263VB105</v>
          </cell>
          <cell r="B45" t="str">
            <v>WRISIA</v>
          </cell>
          <cell r="C45">
            <v>1190000</v>
          </cell>
        </row>
        <row r="46">
          <cell r="A46" t="str">
            <v>263VB106</v>
          </cell>
          <cell r="B46" t="str">
            <v>VISENDA</v>
          </cell>
          <cell r="C46">
            <v>1390000</v>
          </cell>
        </row>
        <row r="47">
          <cell r="A47" t="str">
            <v>263VB107</v>
          </cell>
          <cell r="B47" t="str">
            <v>HELI</v>
          </cell>
          <cell r="C47">
            <v>1690000</v>
          </cell>
        </row>
        <row r="48">
          <cell r="A48" t="str">
            <v>264VB001</v>
          </cell>
          <cell r="B48" t="str">
            <v>LACILA</v>
          </cell>
          <cell r="C48">
            <v>1490000</v>
          </cell>
        </row>
        <row r="49">
          <cell r="A49" t="str">
            <v>264VB002</v>
          </cell>
          <cell r="B49" t="str">
            <v>LEIKO</v>
          </cell>
          <cell r="C49">
            <v>1490000</v>
          </cell>
        </row>
        <row r="50">
          <cell r="A50" t="str">
            <v>AALIYAH</v>
          </cell>
          <cell r="B50" t="str">
            <v>EVB Ladies Shoes</v>
          </cell>
          <cell r="C50">
            <v>830000</v>
          </cell>
        </row>
        <row r="51">
          <cell r="A51" t="str">
            <v>AARALYN</v>
          </cell>
          <cell r="B51" t="str">
            <v>CASUAL BAG</v>
          </cell>
          <cell r="C51">
            <v>890000</v>
          </cell>
        </row>
        <row r="52">
          <cell r="A52" t="str">
            <v>AB001</v>
          </cell>
          <cell r="B52" t="str">
            <v>BANGLE</v>
          </cell>
          <cell r="C52">
            <v>10000</v>
          </cell>
        </row>
        <row r="53">
          <cell r="A53" t="str">
            <v>ABBYGAIL</v>
          </cell>
          <cell r="B53" t="str">
            <v>LADIES SHOES</v>
          </cell>
          <cell r="C53">
            <v>730000</v>
          </cell>
        </row>
        <row r="54">
          <cell r="A54" t="str">
            <v>ABELIA</v>
          </cell>
          <cell r="B54" t="str">
            <v>SLING COURT SHOES</v>
          </cell>
          <cell r="C54">
            <v>930000</v>
          </cell>
        </row>
        <row r="55">
          <cell r="A55" t="str">
            <v>ABELINE</v>
          </cell>
          <cell r="B55" t="str">
            <v>EVB Ladies Shoes</v>
          </cell>
          <cell r="C55">
            <v>1390000</v>
          </cell>
        </row>
        <row r="56">
          <cell r="A56" t="str">
            <v>ABELLA</v>
          </cell>
          <cell r="B56" t="str">
            <v>EVB LADIES WALLET</v>
          </cell>
          <cell r="C56">
            <v>490000</v>
          </cell>
        </row>
        <row r="57">
          <cell r="A57" t="str">
            <v>ABILENE</v>
          </cell>
          <cell r="B57" t="str">
            <v>EVB Ladies Shoes</v>
          </cell>
          <cell r="C57">
            <v>1190000</v>
          </cell>
        </row>
        <row r="58">
          <cell r="A58" t="str">
            <v>ABRIANNA</v>
          </cell>
          <cell r="B58" t="str">
            <v>EVB LADIES HANDBAG</v>
          </cell>
          <cell r="C58">
            <v>960000</v>
          </cell>
        </row>
        <row r="59">
          <cell r="A59" t="str">
            <v>ACHELLE</v>
          </cell>
          <cell r="B59" t="str">
            <v>ACHELLE</v>
          </cell>
          <cell r="C59">
            <v>890000</v>
          </cell>
        </row>
        <row r="60">
          <cell r="A60" t="str">
            <v>ADAIRA</v>
          </cell>
          <cell r="B60" t="str">
            <v>FASHION BAG</v>
          </cell>
          <cell r="C60">
            <v>790000</v>
          </cell>
        </row>
        <row r="61">
          <cell r="A61" t="str">
            <v>ADDISON</v>
          </cell>
          <cell r="B61" t="str">
            <v>EVB Ladies Handbags</v>
          </cell>
          <cell r="C61">
            <v>930000</v>
          </cell>
        </row>
        <row r="62">
          <cell r="A62" t="str">
            <v>ADELIE</v>
          </cell>
          <cell r="B62" t="str">
            <v>LADIES WALLET</v>
          </cell>
          <cell r="C62">
            <v>560000</v>
          </cell>
        </row>
        <row r="63">
          <cell r="A63" t="str">
            <v>ADELITA</v>
          </cell>
          <cell r="B63" t="str">
            <v>HELL SANDALS</v>
          </cell>
          <cell r="C63">
            <v>890000</v>
          </cell>
        </row>
        <row r="64">
          <cell r="A64" t="str">
            <v>ADELLA</v>
          </cell>
          <cell r="B64" t="str">
            <v>EVB Ladies Shoes</v>
          </cell>
          <cell r="C64">
            <v>960000</v>
          </cell>
        </row>
        <row r="65">
          <cell r="A65" t="str">
            <v>ADELLIE</v>
          </cell>
          <cell r="B65" t="str">
            <v>COURT SHOES</v>
          </cell>
          <cell r="C65">
            <v>760000</v>
          </cell>
        </row>
        <row r="66">
          <cell r="A66" t="str">
            <v>ADELYN</v>
          </cell>
          <cell r="B66" t="str">
            <v>EVB Ladies Shoes</v>
          </cell>
          <cell r="C66">
            <v>860000</v>
          </cell>
        </row>
        <row r="67">
          <cell r="A67" t="str">
            <v>ADENNA</v>
          </cell>
          <cell r="B67" t="str">
            <v>LADIES BAG</v>
          </cell>
          <cell r="C67">
            <v>830000</v>
          </cell>
        </row>
        <row r="68">
          <cell r="A68" t="str">
            <v>ADERYN</v>
          </cell>
          <cell r="B68" t="str">
            <v>EVB LADIES HANDBAG</v>
          </cell>
          <cell r="C68">
            <v>790000</v>
          </cell>
        </row>
        <row r="69">
          <cell r="A69" t="str">
            <v>ADHIYA</v>
          </cell>
          <cell r="B69" t="str">
            <v>LADIES SHOES</v>
          </cell>
          <cell r="C69">
            <v>890000</v>
          </cell>
        </row>
        <row r="70">
          <cell r="A70" t="str">
            <v>ADIA</v>
          </cell>
          <cell r="B70" t="str">
            <v>EVB Ladies Shoes</v>
          </cell>
          <cell r="C70">
            <v>1290000</v>
          </cell>
        </row>
        <row r="71">
          <cell r="A71" t="str">
            <v>ADORIA</v>
          </cell>
          <cell r="B71" t="str">
            <v>EVB LADIES WALLETS</v>
          </cell>
          <cell r="C71">
            <v>590000</v>
          </cell>
        </row>
        <row r="72">
          <cell r="A72" t="str">
            <v>ADRA</v>
          </cell>
          <cell r="B72" t="str">
            <v>EVB Ladies Handbags</v>
          </cell>
          <cell r="C72">
            <v>990000</v>
          </cell>
        </row>
        <row r="73">
          <cell r="A73" t="str">
            <v>ADRIA</v>
          </cell>
          <cell r="B73" t="str">
            <v>EVB Ladies Shoes</v>
          </cell>
          <cell r="C73">
            <v>890000</v>
          </cell>
        </row>
        <row r="74">
          <cell r="A74" t="str">
            <v>ADRIELLA</v>
          </cell>
          <cell r="B74" t="str">
            <v>LADIES PUMP</v>
          </cell>
          <cell r="C74">
            <v>760000</v>
          </cell>
        </row>
        <row r="75">
          <cell r="A75" t="str">
            <v>ADRIENNA</v>
          </cell>
          <cell r="B75" t="str">
            <v>EVB LADIES HANDBAG</v>
          </cell>
          <cell r="C75">
            <v>430000</v>
          </cell>
        </row>
        <row r="76">
          <cell r="A76" t="str">
            <v>AEMMA</v>
          </cell>
          <cell r="B76" t="str">
            <v>LADIES BOOTS</v>
          </cell>
          <cell r="C76">
            <v>730000</v>
          </cell>
        </row>
        <row r="77">
          <cell r="A77" t="str">
            <v>AERI</v>
          </cell>
          <cell r="B77" t="str">
            <v>FASHION BAG</v>
          </cell>
          <cell r="C77">
            <v>760000</v>
          </cell>
        </row>
        <row r="78">
          <cell r="A78" t="str">
            <v>AERILLYN</v>
          </cell>
          <cell r="B78" t="str">
            <v>EVB LADIES HANDBAG</v>
          </cell>
          <cell r="C78">
            <v>930000</v>
          </cell>
        </row>
        <row r="79">
          <cell r="A79" t="str">
            <v>AERYN</v>
          </cell>
          <cell r="B79" t="str">
            <v>HEEL SANDALS</v>
          </cell>
          <cell r="C79">
            <v>790000</v>
          </cell>
        </row>
        <row r="80">
          <cell r="A80" t="str">
            <v>AETHRA</v>
          </cell>
          <cell r="B80" t="str">
            <v>LADIES WALLET</v>
          </cell>
          <cell r="C80">
            <v>590000</v>
          </cell>
        </row>
        <row r="81">
          <cell r="A81" t="str">
            <v>AEVA</v>
          </cell>
          <cell r="B81" t="str">
            <v>EVB Ladies Shoes</v>
          </cell>
          <cell r="C81">
            <v>1090000</v>
          </cell>
        </row>
        <row r="82">
          <cell r="A82" t="str">
            <v>AFIFA</v>
          </cell>
          <cell r="B82" t="str">
            <v>EVB Ladies Handbags</v>
          </cell>
          <cell r="C82">
            <v>890000</v>
          </cell>
        </row>
        <row r="83">
          <cell r="A83" t="str">
            <v>AFRA</v>
          </cell>
          <cell r="B83" t="str">
            <v>EVB Ladies Sunglasses</v>
          </cell>
          <cell r="C83">
            <v>490000</v>
          </cell>
        </row>
        <row r="84">
          <cell r="A84" t="str">
            <v>AGATE</v>
          </cell>
          <cell r="B84" t="str">
            <v>EVB Ladies Handbags</v>
          </cell>
          <cell r="C84">
            <v>960000</v>
          </cell>
        </row>
        <row r="85">
          <cell r="A85" t="str">
            <v>AGNESE</v>
          </cell>
          <cell r="B85" t="str">
            <v>EVB Ladies Handbags</v>
          </cell>
          <cell r="C85">
            <v>960000</v>
          </cell>
        </row>
        <row r="86">
          <cell r="A86" t="str">
            <v>AHAVA</v>
          </cell>
          <cell r="B86" t="str">
            <v>EVB Ladies Handbags</v>
          </cell>
          <cell r="C86">
            <v>860000</v>
          </cell>
        </row>
        <row r="87">
          <cell r="A87" t="str">
            <v>AILEE</v>
          </cell>
          <cell r="B87" t="str">
            <v>PLATFORM SANDAL</v>
          </cell>
          <cell r="C87">
            <v>860000</v>
          </cell>
        </row>
        <row r="88">
          <cell r="A88" t="str">
            <v>AILIE</v>
          </cell>
          <cell r="B88" t="str">
            <v>FASHION BAG</v>
          </cell>
          <cell r="C88">
            <v>760000</v>
          </cell>
        </row>
        <row r="89">
          <cell r="A89" t="str">
            <v>AILIN</v>
          </cell>
          <cell r="B89" t="str">
            <v>EVB Ladies Shoes</v>
          </cell>
          <cell r="C89">
            <v>790000</v>
          </cell>
        </row>
        <row r="90">
          <cell r="A90" t="str">
            <v>AINEE</v>
          </cell>
          <cell r="B90" t="str">
            <v>EVB LADIES WALLETS</v>
          </cell>
          <cell r="C90">
            <v>590000</v>
          </cell>
        </row>
        <row r="91">
          <cell r="A91" t="str">
            <v>AIRA</v>
          </cell>
          <cell r="B91" t="str">
            <v>CASUAL BAG</v>
          </cell>
          <cell r="C91">
            <v>830000</v>
          </cell>
        </row>
        <row r="92">
          <cell r="A92" t="str">
            <v>AIREEN</v>
          </cell>
          <cell r="B92" t="str">
            <v>AIREEN</v>
          </cell>
          <cell r="C92">
            <v>790000</v>
          </cell>
        </row>
        <row r="93">
          <cell r="A93" t="str">
            <v>AIRESS</v>
          </cell>
          <cell r="B93" t="str">
            <v>HEEL SANDALS</v>
          </cell>
          <cell r="C93">
            <v>890000</v>
          </cell>
        </row>
        <row r="94">
          <cell r="A94" t="str">
            <v>AIRI</v>
          </cell>
          <cell r="B94" t="str">
            <v>EVB Ladies Handbags</v>
          </cell>
          <cell r="C94">
            <v>1090000</v>
          </cell>
        </row>
        <row r="95">
          <cell r="A95" t="str">
            <v>AIRIN</v>
          </cell>
          <cell r="B95" t="str">
            <v>EVB Ladies Handbags</v>
          </cell>
          <cell r="C95">
            <v>890000</v>
          </cell>
        </row>
        <row r="96">
          <cell r="A96" t="str">
            <v>AKANE</v>
          </cell>
          <cell r="B96" t="str">
            <v>EVB Ladies Handbags</v>
          </cell>
          <cell r="C96">
            <v>1090000</v>
          </cell>
        </row>
        <row r="97">
          <cell r="A97" t="str">
            <v>AKARI</v>
          </cell>
          <cell r="B97" t="str">
            <v>EVB Ladies Handbags</v>
          </cell>
          <cell r="C97">
            <v>1290000</v>
          </cell>
        </row>
        <row r="98">
          <cell r="A98" t="str">
            <v>ALANDRA</v>
          </cell>
          <cell r="B98" t="str">
            <v>EVB Ladies Shoes</v>
          </cell>
          <cell r="C98">
            <v>860000</v>
          </cell>
        </row>
        <row r="99">
          <cell r="A99" t="str">
            <v>ALANIS</v>
          </cell>
          <cell r="B99" t="str">
            <v>HEEL SANDALS</v>
          </cell>
          <cell r="C99">
            <v>960000</v>
          </cell>
        </row>
        <row r="100">
          <cell r="A100" t="str">
            <v>ALANISE</v>
          </cell>
          <cell r="B100" t="str">
            <v>SLING BACK COURT</v>
          </cell>
          <cell r="C100">
            <v>890000</v>
          </cell>
        </row>
        <row r="101">
          <cell r="A101" t="str">
            <v>ALANNA</v>
          </cell>
          <cell r="B101" t="str">
            <v>HEEL SANDALS</v>
          </cell>
          <cell r="C101">
            <v>830000</v>
          </cell>
        </row>
        <row r="102">
          <cell r="A102" t="str">
            <v>ALARY</v>
          </cell>
          <cell r="B102" t="str">
            <v>EVB LADIES HANDBAG</v>
          </cell>
          <cell r="C102">
            <v>1060000</v>
          </cell>
        </row>
        <row r="103">
          <cell r="A103" t="str">
            <v>ALCEA</v>
          </cell>
          <cell r="B103" t="str">
            <v>ALCEA</v>
          </cell>
          <cell r="C103">
            <v>790000</v>
          </cell>
        </row>
        <row r="104">
          <cell r="A104" t="str">
            <v>ALEA</v>
          </cell>
          <cell r="B104" t="str">
            <v>HEEL SANDAL</v>
          </cell>
          <cell r="C104">
            <v>90000</v>
          </cell>
        </row>
        <row r="105">
          <cell r="A105" t="str">
            <v>ALECIA</v>
          </cell>
          <cell r="B105" t="str">
            <v>HEEL SANDALS</v>
          </cell>
          <cell r="C105">
            <v>790000</v>
          </cell>
        </row>
        <row r="106">
          <cell r="A106" t="str">
            <v>ALEEZA</v>
          </cell>
          <cell r="B106" t="str">
            <v>LADIES PUMP</v>
          </cell>
          <cell r="C106">
            <v>190000</v>
          </cell>
        </row>
        <row r="107">
          <cell r="A107" t="str">
            <v>ALENNA</v>
          </cell>
          <cell r="B107" t="str">
            <v>ALENNA</v>
          </cell>
          <cell r="C107">
            <v>530000</v>
          </cell>
        </row>
        <row r="108">
          <cell r="A108" t="str">
            <v>ALESSI</v>
          </cell>
          <cell r="B108" t="str">
            <v>EVB Ladies Handbags</v>
          </cell>
          <cell r="C108">
            <v>960000</v>
          </cell>
        </row>
        <row r="109">
          <cell r="A109" t="str">
            <v>ALETHA</v>
          </cell>
          <cell r="B109" t="str">
            <v>PLATFORM SANDALS</v>
          </cell>
          <cell r="C109">
            <v>690000</v>
          </cell>
        </row>
        <row r="110">
          <cell r="A110" t="str">
            <v>ALEXA</v>
          </cell>
          <cell r="B110" t="str">
            <v>HEEL SANDALS</v>
          </cell>
          <cell r="C110">
            <v>990000</v>
          </cell>
        </row>
        <row r="111">
          <cell r="A111" t="str">
            <v>ALEXIS</v>
          </cell>
          <cell r="B111" t="str">
            <v>EVB Ladies Handbags</v>
          </cell>
          <cell r="C111">
            <v>1130000</v>
          </cell>
        </row>
        <row r="112">
          <cell r="A112" t="str">
            <v>ALEZA</v>
          </cell>
          <cell r="B112" t="str">
            <v>EVB Ladies Shoes</v>
          </cell>
          <cell r="C112">
            <v>930000</v>
          </cell>
        </row>
        <row r="113">
          <cell r="A113" t="str">
            <v>ALICE</v>
          </cell>
          <cell r="B113" t="str">
            <v>EVB Ladies Handbags</v>
          </cell>
          <cell r="C113">
            <v>860000</v>
          </cell>
        </row>
        <row r="114">
          <cell r="A114" t="str">
            <v>ALICEE</v>
          </cell>
          <cell r="B114" t="str">
            <v>EVB Ladies Handbags</v>
          </cell>
          <cell r="C114">
            <v>860000</v>
          </cell>
        </row>
        <row r="115">
          <cell r="A115" t="str">
            <v>ALINKA</v>
          </cell>
          <cell r="B115" t="str">
            <v>EVB Ladies Shoes</v>
          </cell>
          <cell r="C115">
            <v>830000</v>
          </cell>
        </row>
        <row r="116">
          <cell r="A116" t="str">
            <v>ALISHA</v>
          </cell>
          <cell r="B116" t="str">
            <v>SLING COURT SHOES</v>
          </cell>
          <cell r="C116">
            <v>890000</v>
          </cell>
        </row>
        <row r="117">
          <cell r="A117" t="str">
            <v>ALISIA</v>
          </cell>
          <cell r="B117" t="str">
            <v>EVB Ladies Shoes</v>
          </cell>
          <cell r="C117">
            <v>760000</v>
          </cell>
        </row>
        <row r="118">
          <cell r="A118" t="str">
            <v>ALITA</v>
          </cell>
          <cell r="B118" t="str">
            <v>EVB Ladies Sunglasses</v>
          </cell>
          <cell r="C118">
            <v>490000</v>
          </cell>
        </row>
        <row r="119">
          <cell r="A119" t="str">
            <v>ALIVA</v>
          </cell>
          <cell r="B119" t="str">
            <v>EVB LADIES WALLETS</v>
          </cell>
          <cell r="C119">
            <v>690000</v>
          </cell>
        </row>
        <row r="120">
          <cell r="A120" t="str">
            <v>ALIVIA</v>
          </cell>
          <cell r="B120" t="str">
            <v>SUNGLASSES</v>
          </cell>
          <cell r="C120">
            <v>490000</v>
          </cell>
        </row>
        <row r="121">
          <cell r="A121" t="str">
            <v>ALIZA</v>
          </cell>
          <cell r="B121" t="str">
            <v>SLING BACK COURT</v>
          </cell>
          <cell r="C121">
            <v>890000</v>
          </cell>
        </row>
        <row r="122">
          <cell r="A122" t="str">
            <v>ALLAIRE</v>
          </cell>
          <cell r="B122" t="str">
            <v>ALLAIRE</v>
          </cell>
          <cell r="C122">
            <v>790000</v>
          </cell>
        </row>
        <row r="123">
          <cell r="A123" t="str">
            <v>ALLEGRA</v>
          </cell>
          <cell r="B123" t="str">
            <v>HANDBAG</v>
          </cell>
          <cell r="C123">
            <v>290000</v>
          </cell>
        </row>
        <row r="124">
          <cell r="A124" t="str">
            <v>ALLURA</v>
          </cell>
          <cell r="B124" t="str">
            <v>ALLURA</v>
          </cell>
          <cell r="C124">
            <v>1030000</v>
          </cell>
        </row>
        <row r="125">
          <cell r="A125" t="str">
            <v>ALMA</v>
          </cell>
          <cell r="B125" t="str">
            <v>LADIES BAG</v>
          </cell>
          <cell r="C125">
            <v>1060000</v>
          </cell>
        </row>
        <row r="126">
          <cell r="A126" t="str">
            <v>ALMIRA</v>
          </cell>
          <cell r="B126" t="str">
            <v>EVB Ladies Shoes</v>
          </cell>
          <cell r="C126">
            <v>990000</v>
          </cell>
        </row>
        <row r="127">
          <cell r="A127" t="str">
            <v>ALODIA</v>
          </cell>
          <cell r="B127" t="str">
            <v>LADIES BAG FASHION</v>
          </cell>
          <cell r="C127">
            <v>960000</v>
          </cell>
        </row>
        <row r="128">
          <cell r="A128" t="str">
            <v>ALONICA</v>
          </cell>
          <cell r="B128" t="str">
            <v>EVB Ladies Shoes</v>
          </cell>
          <cell r="C128">
            <v>1090000</v>
          </cell>
        </row>
        <row r="129">
          <cell r="A129" t="str">
            <v>ALONNA</v>
          </cell>
          <cell r="B129" t="str">
            <v>EVB Ladies Shoes</v>
          </cell>
          <cell r="C129">
            <v>790000</v>
          </cell>
        </row>
        <row r="130">
          <cell r="A130" t="str">
            <v>ALSKIA</v>
          </cell>
          <cell r="B130" t="str">
            <v>EVB LADIES BAGS</v>
          </cell>
          <cell r="C130">
            <v>930000</v>
          </cell>
        </row>
        <row r="131">
          <cell r="A131" t="str">
            <v>ALTEZZA</v>
          </cell>
          <cell r="B131" t="str">
            <v>ALTEZZA</v>
          </cell>
          <cell r="C131">
            <v>890000</v>
          </cell>
        </row>
        <row r="132">
          <cell r="A132" t="str">
            <v>ALTHEDA</v>
          </cell>
          <cell r="B132" t="str">
            <v>EVB Ladies Sunglasses</v>
          </cell>
          <cell r="C132">
            <v>490000</v>
          </cell>
        </row>
        <row r="133">
          <cell r="A133" t="str">
            <v>ALTHIA</v>
          </cell>
          <cell r="B133" t="str">
            <v>EVB Ladies Sunglasses</v>
          </cell>
          <cell r="C133">
            <v>490000</v>
          </cell>
        </row>
        <row r="134">
          <cell r="A134" t="str">
            <v>ALYSSA</v>
          </cell>
          <cell r="B134" t="str">
            <v>LADIES SLING COURT</v>
          </cell>
          <cell r="C134">
            <v>90000</v>
          </cell>
        </row>
        <row r="135">
          <cell r="A135" t="str">
            <v>ALYSSON</v>
          </cell>
          <cell r="B135" t="str">
            <v>HANDBAG</v>
          </cell>
          <cell r="C135">
            <v>830000</v>
          </cell>
        </row>
        <row r="136">
          <cell r="A136" t="str">
            <v>ALYZ</v>
          </cell>
          <cell r="B136" t="str">
            <v>EVB Ladies Handbags</v>
          </cell>
          <cell r="C136">
            <v>1190000</v>
          </cell>
        </row>
        <row r="137">
          <cell r="A137" t="str">
            <v>AMADEA</v>
          </cell>
          <cell r="B137" t="str">
            <v>LADIES SHOES</v>
          </cell>
          <cell r="C137">
            <v>690000</v>
          </cell>
        </row>
        <row r="138">
          <cell r="A138" t="str">
            <v>AMAIRA</v>
          </cell>
          <cell r="B138" t="str">
            <v>LADIES WALLET</v>
          </cell>
          <cell r="C138">
            <v>460000</v>
          </cell>
        </row>
        <row r="139">
          <cell r="A139" t="str">
            <v>AMALIA</v>
          </cell>
          <cell r="B139" t="str">
            <v>FASHION BAG</v>
          </cell>
          <cell r="C139">
            <v>760000</v>
          </cell>
        </row>
        <row r="140">
          <cell r="A140" t="str">
            <v>AMARA</v>
          </cell>
          <cell r="B140" t="str">
            <v>AMARA</v>
          </cell>
          <cell r="C140">
            <v>730000</v>
          </cell>
        </row>
        <row r="141">
          <cell r="A141" t="str">
            <v>AMARISSA</v>
          </cell>
          <cell r="B141" t="str">
            <v>LADIES BAG EXECUTIVE</v>
          </cell>
          <cell r="C141">
            <v>890000</v>
          </cell>
        </row>
        <row r="142">
          <cell r="A142" t="str">
            <v>AMAYA</v>
          </cell>
          <cell r="B142" t="str">
            <v>EVB Ladies Handbags</v>
          </cell>
          <cell r="C142">
            <v>960000</v>
          </cell>
        </row>
        <row r="143">
          <cell r="A143" t="str">
            <v>AMORA</v>
          </cell>
          <cell r="B143" t="str">
            <v>EVB LADIES HANDBAG</v>
          </cell>
          <cell r="C143">
            <v>790000</v>
          </cell>
        </row>
        <row r="144">
          <cell r="A144" t="str">
            <v>AMORY</v>
          </cell>
          <cell r="B144" t="str">
            <v>EVB Ladies Shoes</v>
          </cell>
          <cell r="C144">
            <v>990000</v>
          </cell>
        </row>
        <row r="145">
          <cell r="A145" t="str">
            <v>AMYLA</v>
          </cell>
          <cell r="B145" t="str">
            <v>EVB Ladies Shoes</v>
          </cell>
          <cell r="C145">
            <v>830000</v>
          </cell>
        </row>
        <row r="146">
          <cell r="A146" t="str">
            <v>AN001</v>
          </cell>
          <cell r="B146" t="str">
            <v>NECKLACE</v>
          </cell>
          <cell r="C146">
            <v>10000</v>
          </cell>
        </row>
        <row r="147">
          <cell r="A147" t="str">
            <v>ANABETH</v>
          </cell>
          <cell r="B147" t="str">
            <v>LADIES BAG</v>
          </cell>
          <cell r="C147">
            <v>790000</v>
          </cell>
        </row>
        <row r="148">
          <cell r="A148" t="str">
            <v>ANAZ</v>
          </cell>
          <cell r="B148" t="str">
            <v>EVB Ladies Handbags</v>
          </cell>
          <cell r="C148">
            <v>1290000</v>
          </cell>
        </row>
        <row r="149">
          <cell r="A149" t="str">
            <v>ANDIA</v>
          </cell>
          <cell r="B149" t="str">
            <v>EVB Ladies Shoes</v>
          </cell>
          <cell r="C149">
            <v>1090000</v>
          </cell>
        </row>
        <row r="150">
          <cell r="A150" t="str">
            <v>ANEISHA</v>
          </cell>
          <cell r="B150" t="str">
            <v>EVB Ladies Shoes</v>
          </cell>
          <cell r="C150">
            <v>890000</v>
          </cell>
        </row>
        <row r="151">
          <cell r="A151" t="str">
            <v>ANETHA</v>
          </cell>
          <cell r="B151" t="str">
            <v>LADIES SHOES</v>
          </cell>
          <cell r="C151">
            <v>830000</v>
          </cell>
        </row>
        <row r="152">
          <cell r="A152" t="str">
            <v>ANGELA</v>
          </cell>
          <cell r="B152" t="str">
            <v>EVB Ladies Sunglasses</v>
          </cell>
          <cell r="C152">
            <v>590000</v>
          </cell>
        </row>
        <row r="153">
          <cell r="A153" t="str">
            <v>ANIKO</v>
          </cell>
          <cell r="B153" t="str">
            <v>EVB Ladies Shoes</v>
          </cell>
          <cell r="C153">
            <v>830000</v>
          </cell>
        </row>
        <row r="154">
          <cell r="A154" t="str">
            <v>ANNONA</v>
          </cell>
          <cell r="B154" t="str">
            <v>PLATFORM SANDALS</v>
          </cell>
          <cell r="C154">
            <v>730000</v>
          </cell>
        </row>
        <row r="155">
          <cell r="A155" t="str">
            <v>AOI</v>
          </cell>
          <cell r="B155" t="str">
            <v>EVB Ladies Handbags</v>
          </cell>
          <cell r="C155">
            <v>1190000</v>
          </cell>
        </row>
        <row r="156">
          <cell r="A156" t="str">
            <v>AOKI</v>
          </cell>
          <cell r="B156" t="str">
            <v>EVB LADIES HANDBAG</v>
          </cell>
          <cell r="C156">
            <v>390000</v>
          </cell>
        </row>
        <row r="157">
          <cell r="A157" t="str">
            <v>AOLANI</v>
          </cell>
          <cell r="B157" t="str">
            <v>COURT SHOES</v>
          </cell>
          <cell r="C157">
            <v>660000</v>
          </cell>
        </row>
        <row r="158">
          <cell r="A158" t="str">
            <v>AQILA</v>
          </cell>
          <cell r="B158" t="str">
            <v>EVB Ladies Handbags</v>
          </cell>
          <cell r="C158">
            <v>1290000</v>
          </cell>
        </row>
        <row r="159">
          <cell r="A159" t="str">
            <v>AQUANETTA</v>
          </cell>
          <cell r="B159" t="str">
            <v>SLING COURT SHOES</v>
          </cell>
          <cell r="C159">
            <v>160000</v>
          </cell>
        </row>
        <row r="160">
          <cell r="A160" t="str">
            <v>AQUILA</v>
          </cell>
          <cell r="B160" t="str">
            <v>EVB LADIES HANDBAG</v>
          </cell>
          <cell r="C160">
            <v>760000</v>
          </cell>
        </row>
        <row r="161">
          <cell r="A161" t="str">
            <v>ARCELIA</v>
          </cell>
          <cell r="B161" t="str">
            <v>LAD SLING COURT</v>
          </cell>
          <cell r="C161">
            <v>830000</v>
          </cell>
        </row>
        <row r="162">
          <cell r="A162" t="str">
            <v>ARDELYN</v>
          </cell>
          <cell r="B162" t="str">
            <v>EVB Ladies Handbags</v>
          </cell>
          <cell r="C162">
            <v>1160000</v>
          </cell>
        </row>
        <row r="163">
          <cell r="A163" t="str">
            <v>ARDITH</v>
          </cell>
          <cell r="B163" t="str">
            <v>ARDITH</v>
          </cell>
          <cell r="C163">
            <v>890000</v>
          </cell>
        </row>
        <row r="164">
          <cell r="A164" t="str">
            <v>ARELI</v>
          </cell>
          <cell r="B164" t="str">
            <v>EVB Ladies Handbags</v>
          </cell>
          <cell r="C164">
            <v>1190000</v>
          </cell>
        </row>
        <row r="165">
          <cell r="A165" t="str">
            <v>ARIANNA</v>
          </cell>
          <cell r="B165" t="str">
            <v>LADIES BAG</v>
          </cell>
          <cell r="C165">
            <v>860000</v>
          </cell>
        </row>
        <row r="166">
          <cell r="A166" t="str">
            <v>ARIELE</v>
          </cell>
          <cell r="B166" t="str">
            <v>HEEL SANDALS</v>
          </cell>
          <cell r="C166">
            <v>890000</v>
          </cell>
        </row>
        <row r="167">
          <cell r="A167" t="str">
            <v>ARISTEA</v>
          </cell>
          <cell r="B167" t="str">
            <v>HEEL SANDALS</v>
          </cell>
          <cell r="C167">
            <v>760000</v>
          </cell>
        </row>
        <row r="168">
          <cell r="A168" t="str">
            <v>ARIZONA</v>
          </cell>
          <cell r="B168" t="str">
            <v>EVB Ladies Shoes</v>
          </cell>
          <cell r="C168">
            <v>1090000</v>
          </cell>
        </row>
        <row r="169">
          <cell r="A169" t="str">
            <v>ARLA</v>
          </cell>
          <cell r="B169" t="str">
            <v>EVB Ladies Shoes</v>
          </cell>
          <cell r="C169">
            <v>760000</v>
          </cell>
        </row>
        <row r="170">
          <cell r="A170" t="str">
            <v>ARNET</v>
          </cell>
          <cell r="B170" t="str">
            <v>HANDBAG</v>
          </cell>
          <cell r="C170">
            <v>790000</v>
          </cell>
        </row>
        <row r="171">
          <cell r="A171" t="str">
            <v>ARSIE</v>
          </cell>
          <cell r="B171" t="str">
            <v>LADIES BAG</v>
          </cell>
          <cell r="C171">
            <v>1060000</v>
          </cell>
        </row>
        <row r="172">
          <cell r="A172" t="str">
            <v>ARUM</v>
          </cell>
          <cell r="B172" t="str">
            <v>EVB Ladies Handbags</v>
          </cell>
          <cell r="C172">
            <v>1260000</v>
          </cell>
        </row>
        <row r="173">
          <cell r="A173" t="str">
            <v>ARYN</v>
          </cell>
          <cell r="B173" t="str">
            <v>EVB LADIES PHONE BAGS</v>
          </cell>
          <cell r="C173">
            <v>890000</v>
          </cell>
        </row>
        <row r="174">
          <cell r="A174" t="str">
            <v>ASALE</v>
          </cell>
          <cell r="B174" t="str">
            <v>EVB Ladies Shoes</v>
          </cell>
          <cell r="C174">
            <v>1090000</v>
          </cell>
        </row>
        <row r="175">
          <cell r="A175" t="str">
            <v>ASHANTI</v>
          </cell>
          <cell r="B175" t="str">
            <v>PLATFORM SANDAL</v>
          </cell>
          <cell r="C175">
            <v>790000</v>
          </cell>
        </row>
        <row r="176">
          <cell r="A176" t="str">
            <v>ASHLA</v>
          </cell>
          <cell r="B176" t="str">
            <v>EVB Ladies Sunglasses</v>
          </cell>
          <cell r="C176">
            <v>490000</v>
          </cell>
        </row>
        <row r="177">
          <cell r="A177" t="str">
            <v>ASHLEY</v>
          </cell>
          <cell r="B177" t="str">
            <v>LADIES SLING COURT</v>
          </cell>
          <cell r="C177">
            <v>790000</v>
          </cell>
        </row>
        <row r="178">
          <cell r="A178" t="str">
            <v>ASHNEY</v>
          </cell>
          <cell r="B178" t="str">
            <v>EVB LADIES WALLETS</v>
          </cell>
          <cell r="C178">
            <v>590000</v>
          </cell>
        </row>
        <row r="179">
          <cell r="A179" t="str">
            <v>ASHTER</v>
          </cell>
          <cell r="B179" t="str">
            <v>EVB LADIES HANDBAG</v>
          </cell>
          <cell r="C179">
            <v>890000</v>
          </cell>
        </row>
        <row r="180">
          <cell r="A180" t="str">
            <v>ASTER</v>
          </cell>
          <cell r="B180" t="str">
            <v>ASTER</v>
          </cell>
          <cell r="C180">
            <v>890000</v>
          </cell>
        </row>
        <row r="181">
          <cell r="A181" t="str">
            <v>ATHEMY</v>
          </cell>
          <cell r="B181" t="str">
            <v>EVB Ladies Shoes</v>
          </cell>
          <cell r="C181">
            <v>990000</v>
          </cell>
        </row>
        <row r="182">
          <cell r="A182" t="str">
            <v>AUBREEY</v>
          </cell>
          <cell r="B182" t="str">
            <v>LADIES BAG</v>
          </cell>
          <cell r="C182">
            <v>760000</v>
          </cell>
        </row>
        <row r="183">
          <cell r="A183" t="str">
            <v>AUBREY</v>
          </cell>
          <cell r="B183" t="str">
            <v>HEEL SANDALS</v>
          </cell>
          <cell r="C183">
            <v>990000</v>
          </cell>
        </row>
        <row r="184">
          <cell r="A184" t="str">
            <v>AUDRA</v>
          </cell>
          <cell r="B184" t="str">
            <v>LADIES HEEL SHOES</v>
          </cell>
          <cell r="C184">
            <v>90000</v>
          </cell>
        </row>
        <row r="185">
          <cell r="A185" t="str">
            <v>AUDREY</v>
          </cell>
          <cell r="B185" t="str">
            <v>LADIES BOOTS</v>
          </cell>
          <cell r="C185">
            <v>1130000</v>
          </cell>
        </row>
        <row r="186">
          <cell r="A186" t="str">
            <v>AUREA</v>
          </cell>
          <cell r="B186" t="str">
            <v>AUREA</v>
          </cell>
          <cell r="C186">
            <v>1130000</v>
          </cell>
        </row>
        <row r="187">
          <cell r="A187" t="str">
            <v>AUREEN</v>
          </cell>
          <cell r="B187" t="str">
            <v>EVB LADIES WALLET</v>
          </cell>
          <cell r="C187">
            <v>530000</v>
          </cell>
        </row>
        <row r="188">
          <cell r="A188" t="str">
            <v>AURELL</v>
          </cell>
          <cell r="B188" t="str">
            <v>LADIES BOOTS</v>
          </cell>
          <cell r="C188">
            <v>1130000</v>
          </cell>
        </row>
        <row r="189">
          <cell r="A189" t="str">
            <v>AVA</v>
          </cell>
          <cell r="B189" t="str">
            <v>LADIES SHOES</v>
          </cell>
          <cell r="C189">
            <v>830000</v>
          </cell>
        </row>
        <row r="190">
          <cell r="A190" t="str">
            <v>AVEA</v>
          </cell>
          <cell r="B190" t="str">
            <v>SLING COURT SHOES</v>
          </cell>
          <cell r="C190">
            <v>830000</v>
          </cell>
        </row>
        <row r="191">
          <cell r="A191" t="str">
            <v>AVENS</v>
          </cell>
          <cell r="B191" t="str">
            <v>HEEL SANDALS</v>
          </cell>
          <cell r="C191">
            <v>90000</v>
          </cell>
        </row>
        <row r="192">
          <cell r="A192" t="str">
            <v>AVERY</v>
          </cell>
          <cell r="B192" t="str">
            <v>LADIES PUMP</v>
          </cell>
          <cell r="C192">
            <v>790000</v>
          </cell>
        </row>
        <row r="193">
          <cell r="A193" t="str">
            <v>AVIGAIL</v>
          </cell>
          <cell r="B193" t="str">
            <v>EVB Ladies Shoes</v>
          </cell>
          <cell r="C193">
            <v>990000</v>
          </cell>
        </row>
        <row r="194">
          <cell r="A194" t="str">
            <v>AVNET</v>
          </cell>
          <cell r="B194" t="str">
            <v>HANDBAG</v>
          </cell>
          <cell r="C194">
            <v>860000</v>
          </cell>
        </row>
        <row r="195">
          <cell r="A195" t="str">
            <v>AVON</v>
          </cell>
          <cell r="B195" t="str">
            <v>EVB LADIES HANDBAG</v>
          </cell>
          <cell r="C195">
            <v>360000</v>
          </cell>
        </row>
        <row r="196">
          <cell r="A196" t="str">
            <v>AWRIN</v>
          </cell>
          <cell r="B196" t="str">
            <v>EVB Ladies Handbags</v>
          </cell>
          <cell r="C196">
            <v>1130000</v>
          </cell>
        </row>
        <row r="197">
          <cell r="A197" t="str">
            <v>AYAKA</v>
          </cell>
          <cell r="B197" t="str">
            <v>LADIES BAG</v>
          </cell>
          <cell r="C197">
            <v>930000</v>
          </cell>
        </row>
        <row r="198">
          <cell r="A198" t="str">
            <v>AYAME</v>
          </cell>
          <cell r="B198" t="str">
            <v>EVB Ladies Shoes</v>
          </cell>
          <cell r="C198">
            <v>890000</v>
          </cell>
        </row>
        <row r="199">
          <cell r="A199" t="str">
            <v>AYARA</v>
          </cell>
          <cell r="B199" t="str">
            <v>LADIES HANDBAG</v>
          </cell>
          <cell r="C199">
            <v>930000</v>
          </cell>
        </row>
        <row r="200">
          <cell r="A200" t="str">
            <v>AYLEE</v>
          </cell>
          <cell r="B200" t="str">
            <v>AYLEE</v>
          </cell>
          <cell r="C200">
            <v>260000</v>
          </cell>
        </row>
        <row r="201">
          <cell r="A201" t="str">
            <v>AZARA</v>
          </cell>
          <cell r="B201" t="str">
            <v>AZARA</v>
          </cell>
          <cell r="C201">
            <v>930000</v>
          </cell>
        </row>
        <row r="202">
          <cell r="A202" t="str">
            <v>AZURE</v>
          </cell>
          <cell r="B202" t="str">
            <v>HANDBAG</v>
          </cell>
          <cell r="C202">
            <v>390000</v>
          </cell>
        </row>
        <row r="203">
          <cell r="A203" t="str">
            <v>B001</v>
          </cell>
          <cell r="B203" t="str">
            <v>SHOE ACCESSORIES</v>
          </cell>
          <cell r="C203">
            <v>130000</v>
          </cell>
        </row>
        <row r="204">
          <cell r="A204" t="str">
            <v>B002</v>
          </cell>
          <cell r="B204" t="str">
            <v>SHOE ACCESSORIES</v>
          </cell>
          <cell r="C204">
            <v>130000</v>
          </cell>
        </row>
        <row r="205">
          <cell r="A205" t="str">
            <v>B003</v>
          </cell>
          <cell r="B205" t="str">
            <v>SHOE ACCESSORIES</v>
          </cell>
          <cell r="C205">
            <v>130000</v>
          </cell>
        </row>
        <row r="206">
          <cell r="A206" t="str">
            <v>B004</v>
          </cell>
          <cell r="B206" t="str">
            <v>SHOE ACCESSORIES</v>
          </cell>
          <cell r="C206">
            <v>130000</v>
          </cell>
        </row>
        <row r="207">
          <cell r="A207" t="str">
            <v>B005</v>
          </cell>
          <cell r="B207" t="str">
            <v>SHOE ACCESSORIES</v>
          </cell>
          <cell r="C207">
            <v>130000</v>
          </cell>
        </row>
        <row r="208">
          <cell r="A208" t="str">
            <v>B006</v>
          </cell>
          <cell r="B208" t="str">
            <v>SHOE ACCESSORIES</v>
          </cell>
          <cell r="C208">
            <v>130000</v>
          </cell>
        </row>
        <row r="209">
          <cell r="A209" t="str">
            <v>B007</v>
          </cell>
          <cell r="B209" t="str">
            <v>SHOE ACCESSORIES</v>
          </cell>
          <cell r="C209">
            <v>130000</v>
          </cell>
        </row>
        <row r="210">
          <cell r="A210" t="str">
            <v>BA0651</v>
          </cell>
          <cell r="B210" t="str">
            <v>BA0651</v>
          </cell>
          <cell r="C210">
            <v>99000</v>
          </cell>
        </row>
        <row r="211">
          <cell r="A211" t="str">
            <v>BA0653</v>
          </cell>
          <cell r="B211" t="str">
            <v>BA0653</v>
          </cell>
          <cell r="C211">
            <v>99000</v>
          </cell>
        </row>
        <row r="212">
          <cell r="A212" t="str">
            <v>BA0655</v>
          </cell>
          <cell r="B212" t="str">
            <v>BA0655</v>
          </cell>
          <cell r="C212">
            <v>99000</v>
          </cell>
        </row>
        <row r="213">
          <cell r="A213" t="str">
            <v>BA1006</v>
          </cell>
          <cell r="B213" t="str">
            <v>BA1006</v>
          </cell>
          <cell r="C213">
            <v>49000</v>
          </cell>
        </row>
        <row r="214">
          <cell r="A214" t="str">
            <v>BA1015</v>
          </cell>
          <cell r="B214" t="str">
            <v>BA1015</v>
          </cell>
          <cell r="C214">
            <v>49000</v>
          </cell>
        </row>
        <row r="215">
          <cell r="A215" t="str">
            <v>BA10181</v>
          </cell>
          <cell r="B215" t="str">
            <v>PUMP</v>
          </cell>
          <cell r="C215">
            <v>60000</v>
          </cell>
        </row>
        <row r="216">
          <cell r="A216" t="str">
            <v>BA1037</v>
          </cell>
          <cell r="B216" t="str">
            <v>BA1037</v>
          </cell>
          <cell r="C216">
            <v>49000</v>
          </cell>
        </row>
        <row r="217">
          <cell r="A217" t="str">
            <v>BA1038</v>
          </cell>
          <cell r="B217" t="str">
            <v>COURT SHOES</v>
          </cell>
          <cell r="C217">
            <v>60000</v>
          </cell>
        </row>
        <row r="218">
          <cell r="A218" t="str">
            <v>BA1153</v>
          </cell>
          <cell r="B218" t="str">
            <v>BA1153</v>
          </cell>
          <cell r="C218">
            <v>49000</v>
          </cell>
        </row>
        <row r="219">
          <cell r="A219" t="str">
            <v>BA11691</v>
          </cell>
          <cell r="B219" t="str">
            <v>WEDGE SANDAL</v>
          </cell>
          <cell r="C219">
            <v>49000</v>
          </cell>
        </row>
        <row r="220">
          <cell r="A220" t="str">
            <v>BA11692</v>
          </cell>
          <cell r="B220" t="str">
            <v>WEDGE SANDAL</v>
          </cell>
          <cell r="C220">
            <v>49000</v>
          </cell>
        </row>
        <row r="221">
          <cell r="A221" t="str">
            <v>BA1701</v>
          </cell>
          <cell r="B221" t="str">
            <v>PUMP SHOES</v>
          </cell>
          <cell r="C221">
            <v>60000</v>
          </cell>
        </row>
        <row r="222">
          <cell r="A222" t="str">
            <v>BA1704</v>
          </cell>
          <cell r="B222" t="str">
            <v>PUMP SHOES</v>
          </cell>
          <cell r="C222">
            <v>60000</v>
          </cell>
        </row>
        <row r="223">
          <cell r="A223" t="str">
            <v>BA1922</v>
          </cell>
          <cell r="B223" t="str">
            <v>BA1922</v>
          </cell>
          <cell r="C223">
            <v>49000</v>
          </cell>
        </row>
        <row r="224">
          <cell r="A224" t="str">
            <v>BA1923</v>
          </cell>
          <cell r="B224" t="str">
            <v>BA1923</v>
          </cell>
          <cell r="C224">
            <v>49000</v>
          </cell>
        </row>
        <row r="225">
          <cell r="A225" t="str">
            <v>BA2061</v>
          </cell>
          <cell r="B225" t="str">
            <v>BA2061</v>
          </cell>
          <cell r="C225">
            <v>99000</v>
          </cell>
        </row>
        <row r="226">
          <cell r="A226" t="str">
            <v>BA2062</v>
          </cell>
          <cell r="B226" t="str">
            <v>BA2062</v>
          </cell>
          <cell r="C226">
            <v>99000</v>
          </cell>
        </row>
        <row r="227">
          <cell r="A227" t="str">
            <v>BA2231</v>
          </cell>
          <cell r="B227" t="str">
            <v>BA2231</v>
          </cell>
          <cell r="C227">
            <v>99000</v>
          </cell>
        </row>
        <row r="228">
          <cell r="A228" t="str">
            <v>BA2232</v>
          </cell>
          <cell r="B228" t="str">
            <v>BA2232</v>
          </cell>
          <cell r="C228">
            <v>99000</v>
          </cell>
        </row>
        <row r="229">
          <cell r="A229" t="str">
            <v>BA2352</v>
          </cell>
          <cell r="B229" t="str">
            <v>BA2352</v>
          </cell>
          <cell r="C229">
            <v>99000</v>
          </cell>
        </row>
        <row r="230">
          <cell r="A230" t="str">
            <v>BA2353</v>
          </cell>
          <cell r="B230" t="str">
            <v>BA2353</v>
          </cell>
          <cell r="C230">
            <v>99000</v>
          </cell>
        </row>
        <row r="231">
          <cell r="A231" t="str">
            <v>BA2356</v>
          </cell>
          <cell r="B231" t="str">
            <v>BA2356</v>
          </cell>
          <cell r="C231">
            <v>99000</v>
          </cell>
        </row>
        <row r="232">
          <cell r="A232" t="str">
            <v>BA2611</v>
          </cell>
          <cell r="B232" t="str">
            <v>BA2611</v>
          </cell>
          <cell r="C232">
            <v>49000</v>
          </cell>
        </row>
        <row r="233">
          <cell r="A233" t="str">
            <v>BA2722</v>
          </cell>
          <cell r="B233" t="str">
            <v>BA2722</v>
          </cell>
          <cell r="C233">
            <v>49000</v>
          </cell>
        </row>
        <row r="234">
          <cell r="A234" t="str">
            <v>BA3008</v>
          </cell>
          <cell r="B234" t="str">
            <v>BA3008</v>
          </cell>
          <cell r="C234">
            <v>129000</v>
          </cell>
        </row>
        <row r="235">
          <cell r="A235" t="str">
            <v>BA3009</v>
          </cell>
          <cell r="B235" t="str">
            <v>BA3009</v>
          </cell>
          <cell r="C235">
            <v>60000</v>
          </cell>
        </row>
        <row r="236">
          <cell r="A236" t="str">
            <v>BA3011</v>
          </cell>
          <cell r="B236" t="str">
            <v>BA3011</v>
          </cell>
          <cell r="C236">
            <v>169000</v>
          </cell>
        </row>
        <row r="237">
          <cell r="A237" t="str">
            <v>BA4161</v>
          </cell>
          <cell r="B237" t="str">
            <v>BA4161</v>
          </cell>
          <cell r="C237">
            <v>399000</v>
          </cell>
        </row>
        <row r="238">
          <cell r="A238" t="str">
            <v>BA5170</v>
          </cell>
          <cell r="B238" t="str">
            <v>BA5170</v>
          </cell>
          <cell r="C238">
            <v>169000</v>
          </cell>
        </row>
        <row r="239">
          <cell r="A239" t="str">
            <v>BA6002</v>
          </cell>
          <cell r="B239" t="str">
            <v>BA6002</v>
          </cell>
          <cell r="C239">
            <v>49000</v>
          </cell>
        </row>
        <row r="240">
          <cell r="A240" t="str">
            <v>BA6003</v>
          </cell>
          <cell r="B240" t="str">
            <v>BA6003</v>
          </cell>
          <cell r="C240">
            <v>49000</v>
          </cell>
        </row>
        <row r="241">
          <cell r="A241" t="str">
            <v>BA6011</v>
          </cell>
          <cell r="B241" t="str">
            <v>BA6011</v>
          </cell>
          <cell r="C241">
            <v>49000</v>
          </cell>
        </row>
        <row r="242">
          <cell r="A242" t="str">
            <v>BA7162</v>
          </cell>
          <cell r="B242" t="str">
            <v>BA7162</v>
          </cell>
          <cell r="C242">
            <v>49000</v>
          </cell>
        </row>
        <row r="243">
          <cell r="A243" t="str">
            <v>BA7169</v>
          </cell>
          <cell r="B243" t="str">
            <v>BA7169</v>
          </cell>
          <cell r="C243">
            <v>49000</v>
          </cell>
        </row>
        <row r="244">
          <cell r="A244" t="str">
            <v>BA7682</v>
          </cell>
          <cell r="B244" t="str">
            <v>COURT SHOES</v>
          </cell>
          <cell r="C244">
            <v>419000</v>
          </cell>
        </row>
        <row r="245">
          <cell r="A245" t="str">
            <v>BA7942</v>
          </cell>
          <cell r="B245" t="str">
            <v>BA7942</v>
          </cell>
          <cell r="C245">
            <v>49000</v>
          </cell>
        </row>
        <row r="246">
          <cell r="A246" t="str">
            <v>BA8329</v>
          </cell>
          <cell r="B246" t="str">
            <v>BA8329</v>
          </cell>
          <cell r="C246">
            <v>99000</v>
          </cell>
        </row>
        <row r="247">
          <cell r="A247" t="str">
            <v>BA9622</v>
          </cell>
          <cell r="B247" t="str">
            <v>BA9622</v>
          </cell>
          <cell r="C247">
            <v>99000</v>
          </cell>
        </row>
        <row r="248">
          <cell r="A248" t="str">
            <v>BAILERY</v>
          </cell>
          <cell r="B248" t="str">
            <v>EVB Ladies Shoes</v>
          </cell>
          <cell r="C248">
            <v>990000</v>
          </cell>
        </row>
        <row r="249">
          <cell r="A249" t="str">
            <v>BAIZE</v>
          </cell>
          <cell r="B249" t="str">
            <v>EXECUTIVE BAG</v>
          </cell>
          <cell r="C249">
            <v>860000</v>
          </cell>
        </row>
        <row r="250">
          <cell r="A250" t="str">
            <v>BARLY</v>
          </cell>
          <cell r="B250" t="str">
            <v>EVB Ladies Handbags</v>
          </cell>
          <cell r="C250">
            <v>1090000</v>
          </cell>
        </row>
        <row r="251">
          <cell r="A251" t="str">
            <v>BEATRIZ</v>
          </cell>
          <cell r="B251" t="str">
            <v>EVB LADIES HANDBAG</v>
          </cell>
          <cell r="C251">
            <v>730000</v>
          </cell>
        </row>
        <row r="252">
          <cell r="A252" t="str">
            <v>BECCA</v>
          </cell>
          <cell r="B252" t="str">
            <v>LADIES SHOES</v>
          </cell>
          <cell r="C252">
            <v>760000</v>
          </cell>
        </row>
        <row r="253">
          <cell r="A253" t="str">
            <v>BELCIA</v>
          </cell>
          <cell r="B253" t="str">
            <v>EVB Ladies Shoes</v>
          </cell>
          <cell r="C253">
            <v>990000</v>
          </cell>
        </row>
        <row r="254">
          <cell r="A254" t="str">
            <v>BELINDA</v>
          </cell>
          <cell r="B254" t="str">
            <v>BELINDA</v>
          </cell>
          <cell r="C254">
            <v>90000</v>
          </cell>
        </row>
        <row r="255">
          <cell r="A255" t="str">
            <v>BELISH</v>
          </cell>
          <cell r="B255" t="str">
            <v>EVB Ladies Handbags</v>
          </cell>
          <cell r="C255">
            <v>990000</v>
          </cell>
        </row>
        <row r="256">
          <cell r="A256" t="str">
            <v>BELIVEN</v>
          </cell>
          <cell r="B256" t="str">
            <v>EVB Ladies Shoes</v>
          </cell>
          <cell r="C256">
            <v>990000</v>
          </cell>
        </row>
        <row r="257">
          <cell r="A257" t="str">
            <v>BELVA</v>
          </cell>
          <cell r="B257" t="str">
            <v>LADIES SHOES</v>
          </cell>
          <cell r="C257">
            <v>930000</v>
          </cell>
        </row>
        <row r="258">
          <cell r="A258" t="str">
            <v>BELVIN</v>
          </cell>
          <cell r="B258" t="str">
            <v>EVB Ladies Shoes</v>
          </cell>
          <cell r="C258">
            <v>990000</v>
          </cell>
        </row>
        <row r="259">
          <cell r="A259" t="str">
            <v>BENEDETTA</v>
          </cell>
          <cell r="B259" t="str">
            <v>EVB Ladies Sunglasses</v>
          </cell>
          <cell r="C259">
            <v>590000</v>
          </cell>
        </row>
        <row r="260">
          <cell r="A260" t="str">
            <v>BEREL</v>
          </cell>
          <cell r="B260" t="str">
            <v>EVB Ladies Handbags</v>
          </cell>
          <cell r="C260">
            <v>990000</v>
          </cell>
        </row>
        <row r="261">
          <cell r="A261" t="str">
            <v>BERINKA</v>
          </cell>
          <cell r="B261" t="str">
            <v>EVB Ladies Shoes</v>
          </cell>
          <cell r="C261">
            <v>890000</v>
          </cell>
        </row>
        <row r="262">
          <cell r="A262" t="str">
            <v>BERNESSA</v>
          </cell>
          <cell r="B262" t="str">
            <v>EVB Ladies Shoes</v>
          </cell>
          <cell r="C262">
            <v>990000</v>
          </cell>
        </row>
        <row r="263">
          <cell r="A263" t="str">
            <v>BERTA</v>
          </cell>
          <cell r="B263" t="str">
            <v>HANDBAG</v>
          </cell>
          <cell r="C263">
            <v>860000</v>
          </cell>
        </row>
        <row r="264">
          <cell r="A264" t="str">
            <v>BERTIN</v>
          </cell>
          <cell r="B264" t="str">
            <v>EVB Ladies Shoes</v>
          </cell>
          <cell r="C264">
            <v>1090000</v>
          </cell>
        </row>
        <row r="265">
          <cell r="A265" t="str">
            <v>BERZELIA</v>
          </cell>
          <cell r="B265" t="str">
            <v>BERZELIA</v>
          </cell>
          <cell r="C265">
            <v>660000</v>
          </cell>
        </row>
        <row r="266">
          <cell r="A266" t="str">
            <v>BESSIE</v>
          </cell>
          <cell r="B266" t="str">
            <v>LADIES BAG EXECUTIVE</v>
          </cell>
          <cell r="C266">
            <v>960000</v>
          </cell>
        </row>
        <row r="267">
          <cell r="A267" t="str">
            <v>BETRIX</v>
          </cell>
          <cell r="B267" t="str">
            <v>EVB Ladies Shoes</v>
          </cell>
          <cell r="C267">
            <v>990000</v>
          </cell>
        </row>
        <row r="268">
          <cell r="A268" t="str">
            <v>BEVERLE</v>
          </cell>
          <cell r="B268" t="str">
            <v>PLATFORM SANDAL</v>
          </cell>
          <cell r="C268">
            <v>90000</v>
          </cell>
        </row>
        <row r="269">
          <cell r="A269" t="str">
            <v>BEVERLY</v>
          </cell>
          <cell r="B269" t="str">
            <v>EVB LADIES HANDBAG</v>
          </cell>
          <cell r="C269">
            <v>930000</v>
          </cell>
        </row>
        <row r="270">
          <cell r="A270" t="str">
            <v>BIALIS</v>
          </cell>
          <cell r="B270" t="str">
            <v>CASUAL BAG</v>
          </cell>
          <cell r="C270">
            <v>790000</v>
          </cell>
        </row>
        <row r="271">
          <cell r="A271" t="str">
            <v>BIRDENA</v>
          </cell>
          <cell r="B271" t="str">
            <v>PLATFORM SANDAL</v>
          </cell>
          <cell r="C271">
            <v>160000</v>
          </cell>
        </row>
        <row r="272">
          <cell r="A272" t="str">
            <v>BITNADA</v>
          </cell>
          <cell r="B272" t="str">
            <v>EVB Ladies Handbags</v>
          </cell>
          <cell r="C272">
            <v>1290000</v>
          </cell>
        </row>
        <row r="273">
          <cell r="A273" t="str">
            <v>BIXA</v>
          </cell>
          <cell r="B273" t="str">
            <v>BIXA</v>
          </cell>
          <cell r="C273">
            <v>930000</v>
          </cell>
        </row>
        <row r="274">
          <cell r="A274" t="str">
            <v>BJ11191</v>
          </cell>
          <cell r="B274" t="str">
            <v>COURT SHOES</v>
          </cell>
          <cell r="C274">
            <v>49000</v>
          </cell>
        </row>
        <row r="275">
          <cell r="A275" t="str">
            <v>BJ20820</v>
          </cell>
          <cell r="B275" t="str">
            <v>LADIES BOOT</v>
          </cell>
          <cell r="C275">
            <v>1060000</v>
          </cell>
        </row>
        <row r="276">
          <cell r="A276" t="str">
            <v>BJ2171</v>
          </cell>
          <cell r="B276" t="str">
            <v>BJ2171</v>
          </cell>
          <cell r="C276">
            <v>99000</v>
          </cell>
        </row>
        <row r="277">
          <cell r="A277" t="str">
            <v>BJ2176</v>
          </cell>
          <cell r="B277" t="str">
            <v>BJ2176</v>
          </cell>
          <cell r="C277">
            <v>99000</v>
          </cell>
        </row>
        <row r="278">
          <cell r="A278" t="str">
            <v>BJ33878</v>
          </cell>
          <cell r="B278" t="str">
            <v>COURT SHOES</v>
          </cell>
          <cell r="C278">
            <v>60000</v>
          </cell>
        </row>
        <row r="279">
          <cell r="A279" t="str">
            <v>BJ35285</v>
          </cell>
          <cell r="B279" t="str">
            <v>LADIES BOOT</v>
          </cell>
          <cell r="C279">
            <v>990000</v>
          </cell>
        </row>
        <row r="280">
          <cell r="A280" t="str">
            <v>BJ36276</v>
          </cell>
          <cell r="B280" t="str">
            <v>KNEE LENGTH BOOT</v>
          </cell>
          <cell r="C280">
            <v>60000</v>
          </cell>
        </row>
        <row r="281">
          <cell r="A281" t="str">
            <v>BJ36279</v>
          </cell>
          <cell r="B281" t="str">
            <v>MEDIUM LENGTH BOOT</v>
          </cell>
          <cell r="C281">
            <v>569000</v>
          </cell>
        </row>
        <row r="282">
          <cell r="A282" t="str">
            <v>BJ4625</v>
          </cell>
          <cell r="B282" t="str">
            <v>BJ4625</v>
          </cell>
          <cell r="C282">
            <v>129000</v>
          </cell>
        </row>
        <row r="283">
          <cell r="A283" t="str">
            <v>BJ4831</v>
          </cell>
          <cell r="B283" t="str">
            <v>BJ4831</v>
          </cell>
          <cell r="C283">
            <v>129000</v>
          </cell>
        </row>
        <row r="284">
          <cell r="A284" t="str">
            <v>BJ51119</v>
          </cell>
          <cell r="B284" t="str">
            <v>COURT SHOES</v>
          </cell>
          <cell r="C284">
            <v>49000</v>
          </cell>
        </row>
        <row r="285">
          <cell r="A285" t="str">
            <v>BJ63883</v>
          </cell>
          <cell r="B285" t="str">
            <v>ANKLE BOOT</v>
          </cell>
          <cell r="C285">
            <v>49000</v>
          </cell>
        </row>
        <row r="286">
          <cell r="A286" t="str">
            <v>BJ7017</v>
          </cell>
          <cell r="B286" t="str">
            <v>BJ7017</v>
          </cell>
          <cell r="C286">
            <v>99000</v>
          </cell>
        </row>
        <row r="287">
          <cell r="A287" t="str">
            <v>BJ7021</v>
          </cell>
          <cell r="B287" t="str">
            <v>BJ7021</v>
          </cell>
          <cell r="C287">
            <v>99000</v>
          </cell>
        </row>
        <row r="288">
          <cell r="A288" t="str">
            <v>BJ72844</v>
          </cell>
          <cell r="B288" t="str">
            <v>BOOTLAD5T7</v>
          </cell>
          <cell r="C288">
            <v>49000</v>
          </cell>
        </row>
        <row r="289">
          <cell r="A289" t="str">
            <v>BJ81268</v>
          </cell>
          <cell r="B289" t="str">
            <v>BOOT SHOES</v>
          </cell>
          <cell r="C289">
            <v>890000</v>
          </cell>
        </row>
        <row r="290">
          <cell r="A290" t="str">
            <v>BJ8221</v>
          </cell>
          <cell r="B290" t="str">
            <v>BJ8221</v>
          </cell>
          <cell r="C290">
            <v>129000</v>
          </cell>
        </row>
        <row r="291">
          <cell r="A291" t="str">
            <v>BJ82231</v>
          </cell>
          <cell r="B291" t="str">
            <v>BOOTWEDGE</v>
          </cell>
          <cell r="C291">
            <v>60000</v>
          </cell>
        </row>
        <row r="292">
          <cell r="A292" t="str">
            <v>BJ8231</v>
          </cell>
          <cell r="B292" t="str">
            <v>BJ8231</v>
          </cell>
          <cell r="C292">
            <v>129000</v>
          </cell>
        </row>
        <row r="293">
          <cell r="A293" t="str">
            <v>BJ8233</v>
          </cell>
          <cell r="B293" t="str">
            <v>BJ8233</v>
          </cell>
          <cell r="C293">
            <v>99000</v>
          </cell>
        </row>
        <row r="294">
          <cell r="A294" t="str">
            <v>BJ8236</v>
          </cell>
          <cell r="B294" t="str">
            <v>BJ8236</v>
          </cell>
          <cell r="C294">
            <v>99000</v>
          </cell>
        </row>
        <row r="295">
          <cell r="A295" t="str">
            <v>BJ8237</v>
          </cell>
          <cell r="B295" t="str">
            <v>BJ8237</v>
          </cell>
          <cell r="C295">
            <v>99000</v>
          </cell>
        </row>
        <row r="296">
          <cell r="A296" t="str">
            <v>BJ82450</v>
          </cell>
          <cell r="B296" t="str">
            <v>BOOTWEDGE</v>
          </cell>
          <cell r="C296">
            <v>60000</v>
          </cell>
        </row>
        <row r="297">
          <cell r="A297" t="str">
            <v>BJ83291</v>
          </cell>
          <cell r="B297" t="str">
            <v>BOOTMT7</v>
          </cell>
          <cell r="C297">
            <v>49000</v>
          </cell>
        </row>
        <row r="298">
          <cell r="A298" t="str">
            <v>BJ86130</v>
          </cell>
          <cell r="B298" t="str">
            <v>BJ86130</v>
          </cell>
          <cell r="C298">
            <v>99000</v>
          </cell>
        </row>
        <row r="299">
          <cell r="A299" t="str">
            <v>BJ86132</v>
          </cell>
          <cell r="B299" t="str">
            <v>BJ86132</v>
          </cell>
          <cell r="C299">
            <v>99000</v>
          </cell>
        </row>
        <row r="300">
          <cell r="A300" t="str">
            <v>BJ95057</v>
          </cell>
          <cell r="B300" t="str">
            <v>BOOTS SHOES</v>
          </cell>
          <cell r="C300">
            <v>90000</v>
          </cell>
        </row>
        <row r="301">
          <cell r="A301" t="str">
            <v>BJ95137</v>
          </cell>
          <cell r="B301" t="str">
            <v>BOOTS SHOES</v>
          </cell>
          <cell r="C301">
            <v>60000</v>
          </cell>
        </row>
        <row r="302">
          <cell r="A302" t="str">
            <v>BJ97097</v>
          </cell>
          <cell r="B302" t="str">
            <v>BOOTS SHOES</v>
          </cell>
          <cell r="C302">
            <v>60000</v>
          </cell>
        </row>
        <row r="303">
          <cell r="A303" t="str">
            <v>BJ97168</v>
          </cell>
          <cell r="B303" t="str">
            <v>BOOTS SHOES</v>
          </cell>
          <cell r="C303">
            <v>60000</v>
          </cell>
        </row>
        <row r="304">
          <cell r="A304" t="str">
            <v>BJ97811</v>
          </cell>
          <cell r="B304" t="str">
            <v>BOOT SHOES</v>
          </cell>
          <cell r="C304">
            <v>970000</v>
          </cell>
        </row>
        <row r="305">
          <cell r="A305" t="str">
            <v>BLAIRINE</v>
          </cell>
          <cell r="B305" t="str">
            <v>EVB LADIES BAGS</v>
          </cell>
          <cell r="C305">
            <v>890000</v>
          </cell>
        </row>
        <row r="306">
          <cell r="A306" t="str">
            <v>BLAZING</v>
          </cell>
          <cell r="B306" t="str">
            <v>EVB Ladies Handbags</v>
          </cell>
          <cell r="C306">
            <v>1190000</v>
          </cell>
        </row>
        <row r="307">
          <cell r="A307" t="str">
            <v>BLENDA</v>
          </cell>
          <cell r="B307" t="str">
            <v>EVB Ladies Shoes</v>
          </cell>
          <cell r="C307">
            <v>990000</v>
          </cell>
        </row>
        <row r="308">
          <cell r="A308" t="str">
            <v>BLISCA</v>
          </cell>
          <cell r="B308" t="str">
            <v>EVB Ladies Handbags</v>
          </cell>
          <cell r="C308">
            <v>990000</v>
          </cell>
        </row>
        <row r="309">
          <cell r="A309" t="str">
            <v>BLUMA</v>
          </cell>
          <cell r="B309" t="str">
            <v>LADIES BOOTS</v>
          </cell>
          <cell r="C309">
            <v>1090000</v>
          </cell>
        </row>
        <row r="310">
          <cell r="A310" t="str">
            <v>BONI</v>
          </cell>
          <cell r="B310" t="str">
            <v>EVB LADIES PHONE BAGS</v>
          </cell>
          <cell r="C310">
            <v>890000</v>
          </cell>
        </row>
        <row r="311">
          <cell r="A311" t="str">
            <v>BONNIE</v>
          </cell>
          <cell r="B311" t="str">
            <v>PUMP SHOES</v>
          </cell>
          <cell r="C311">
            <v>60000</v>
          </cell>
        </row>
        <row r="312">
          <cell r="A312" t="str">
            <v>BORA</v>
          </cell>
          <cell r="B312" t="str">
            <v>EVB Ladies Handbags</v>
          </cell>
          <cell r="C312">
            <v>1060000</v>
          </cell>
        </row>
        <row r="313">
          <cell r="A313" t="str">
            <v>BRASSIA</v>
          </cell>
          <cell r="B313" t="str">
            <v>HEEL SANDALS</v>
          </cell>
          <cell r="C313">
            <v>890000</v>
          </cell>
        </row>
        <row r="314">
          <cell r="A314" t="str">
            <v>BRELA</v>
          </cell>
          <cell r="B314" t="str">
            <v>EVB Ladies Shoes</v>
          </cell>
          <cell r="C314">
            <v>990000</v>
          </cell>
        </row>
        <row r="315">
          <cell r="A315" t="str">
            <v>BRENDA</v>
          </cell>
          <cell r="B315" t="str">
            <v>EVB Ladies Handbags</v>
          </cell>
          <cell r="C315">
            <v>1090000</v>
          </cell>
        </row>
        <row r="316">
          <cell r="A316" t="str">
            <v>BRIANKA</v>
          </cell>
          <cell r="B316" t="str">
            <v>EVB Ladies Sunglasses</v>
          </cell>
          <cell r="C316">
            <v>530000</v>
          </cell>
        </row>
        <row r="317">
          <cell r="A317" t="str">
            <v>BRIANNE</v>
          </cell>
          <cell r="B317" t="str">
            <v>EVB Ladies Shoes</v>
          </cell>
          <cell r="C317">
            <v>860000</v>
          </cell>
        </row>
        <row r="318">
          <cell r="A318" t="str">
            <v>BRIELE</v>
          </cell>
          <cell r="B318" t="str">
            <v>LADIES SHOES</v>
          </cell>
          <cell r="C318">
            <v>890000</v>
          </cell>
        </row>
        <row r="319">
          <cell r="A319" t="str">
            <v>BRIELLA</v>
          </cell>
          <cell r="B319" t="str">
            <v>SUNGLASSES</v>
          </cell>
          <cell r="C319">
            <v>490000</v>
          </cell>
        </row>
        <row r="320">
          <cell r="A320" t="str">
            <v>BRIENNA</v>
          </cell>
          <cell r="B320" t="str">
            <v>LADIES BAG</v>
          </cell>
          <cell r="C320">
            <v>860000</v>
          </cell>
        </row>
        <row r="321">
          <cell r="A321" t="str">
            <v>BRIGETTE</v>
          </cell>
          <cell r="B321" t="str">
            <v>HEEL SANDALS</v>
          </cell>
          <cell r="C321">
            <v>790000</v>
          </cell>
        </row>
        <row r="322">
          <cell r="A322" t="str">
            <v>BRIGITTA</v>
          </cell>
          <cell r="B322" t="str">
            <v>EVB Ladies Sunglasses</v>
          </cell>
          <cell r="C322">
            <v>590000</v>
          </cell>
        </row>
        <row r="323">
          <cell r="A323" t="str">
            <v>BRINA</v>
          </cell>
          <cell r="B323" t="str">
            <v>LADIES SHOES</v>
          </cell>
          <cell r="C323">
            <v>760000</v>
          </cell>
        </row>
        <row r="324">
          <cell r="A324" t="str">
            <v>BRINCA</v>
          </cell>
          <cell r="B324" t="str">
            <v>EVB Ladies Shoes</v>
          </cell>
          <cell r="C324">
            <v>990000</v>
          </cell>
        </row>
        <row r="325">
          <cell r="A325" t="str">
            <v>BRINDA</v>
          </cell>
          <cell r="B325" t="str">
            <v>EVB Ladies Shoes</v>
          </cell>
          <cell r="C325">
            <v>990000</v>
          </cell>
        </row>
        <row r="326">
          <cell r="A326" t="str">
            <v>BRINKA</v>
          </cell>
          <cell r="B326" t="str">
            <v>EVB Ladies Sunglasses</v>
          </cell>
          <cell r="C326">
            <v>530000</v>
          </cell>
        </row>
        <row r="327">
          <cell r="A327" t="str">
            <v>BRIONNA</v>
          </cell>
          <cell r="B327" t="str">
            <v>LADIES PUMP</v>
          </cell>
          <cell r="C327">
            <v>190000</v>
          </cell>
        </row>
        <row r="328">
          <cell r="A328" t="str">
            <v>BRITTANY</v>
          </cell>
          <cell r="B328" t="str">
            <v>LADIES SHOES</v>
          </cell>
          <cell r="C328">
            <v>990000</v>
          </cell>
        </row>
        <row r="329">
          <cell r="A329" t="str">
            <v>BROOKLYN</v>
          </cell>
          <cell r="B329" t="str">
            <v>EVB Ladies Shoes</v>
          </cell>
          <cell r="C329">
            <v>930000</v>
          </cell>
        </row>
        <row r="330">
          <cell r="A330" t="str">
            <v>BRYE</v>
          </cell>
          <cell r="B330" t="str">
            <v>SLING COURT SHOES</v>
          </cell>
          <cell r="C330">
            <v>890000</v>
          </cell>
        </row>
        <row r="331">
          <cell r="A331" t="str">
            <v>BRYLEE</v>
          </cell>
          <cell r="B331" t="str">
            <v>COURT SHOES</v>
          </cell>
          <cell r="C331">
            <v>890000</v>
          </cell>
        </row>
        <row r="332">
          <cell r="A332" t="str">
            <v>BT1001</v>
          </cell>
          <cell r="B332" t="str">
            <v>BT1001</v>
          </cell>
          <cell r="C332">
            <v>99000</v>
          </cell>
        </row>
        <row r="333">
          <cell r="A333" t="str">
            <v>BT1002</v>
          </cell>
          <cell r="B333" t="str">
            <v>BT1002</v>
          </cell>
          <cell r="C333">
            <v>49000</v>
          </cell>
        </row>
        <row r="334">
          <cell r="A334" t="str">
            <v>BY05171</v>
          </cell>
          <cell r="B334" t="str">
            <v>PUMPS</v>
          </cell>
          <cell r="C334">
            <v>60000</v>
          </cell>
        </row>
        <row r="335">
          <cell r="A335" t="str">
            <v>BY05178</v>
          </cell>
          <cell r="B335" t="str">
            <v>PUMPS</v>
          </cell>
          <cell r="C335">
            <v>60000</v>
          </cell>
        </row>
        <row r="336">
          <cell r="A336" t="str">
            <v>BY08771</v>
          </cell>
          <cell r="B336" t="str">
            <v>ANKLE BOOT</v>
          </cell>
          <cell r="C336">
            <v>379000</v>
          </cell>
        </row>
        <row r="337">
          <cell r="A337" t="str">
            <v>BYRA</v>
          </cell>
          <cell r="B337" t="str">
            <v>LADIES SHOES</v>
          </cell>
          <cell r="C337">
            <v>990000</v>
          </cell>
        </row>
        <row r="338">
          <cell r="A338" t="str">
            <v>BZ2752</v>
          </cell>
          <cell r="B338" t="str">
            <v>PLATFORM</v>
          </cell>
          <cell r="C338">
            <v>60000</v>
          </cell>
        </row>
        <row r="339">
          <cell r="A339" t="str">
            <v>BZ2753</v>
          </cell>
          <cell r="B339" t="str">
            <v>PLATFORM</v>
          </cell>
          <cell r="C339">
            <v>60000</v>
          </cell>
        </row>
        <row r="340">
          <cell r="A340" t="str">
            <v>BZ3152</v>
          </cell>
          <cell r="B340" t="str">
            <v>PLATFORM</v>
          </cell>
          <cell r="C340">
            <v>60000</v>
          </cell>
        </row>
        <row r="341">
          <cell r="A341" t="str">
            <v>BZ3156</v>
          </cell>
          <cell r="B341" t="str">
            <v>PLATFORM</v>
          </cell>
          <cell r="C341">
            <v>359000</v>
          </cell>
        </row>
        <row r="342">
          <cell r="A342" t="str">
            <v>BZ3172</v>
          </cell>
          <cell r="B342" t="str">
            <v>HEEL</v>
          </cell>
          <cell r="C342">
            <v>60000</v>
          </cell>
        </row>
        <row r="343">
          <cell r="A343" t="str">
            <v>BZ3177</v>
          </cell>
          <cell r="B343" t="str">
            <v>HEEL</v>
          </cell>
          <cell r="C343">
            <v>60000</v>
          </cell>
        </row>
        <row r="344">
          <cell r="A344" t="str">
            <v>CADEA</v>
          </cell>
          <cell r="B344" t="str">
            <v>LADIES WALLET</v>
          </cell>
          <cell r="C344">
            <v>460000</v>
          </cell>
        </row>
        <row r="345">
          <cell r="A345" t="str">
            <v>CADENCE</v>
          </cell>
          <cell r="B345" t="str">
            <v>EVB Ladies Handbags</v>
          </cell>
          <cell r="C345">
            <v>960000</v>
          </cell>
        </row>
        <row r="346">
          <cell r="A346" t="str">
            <v>CADIA</v>
          </cell>
          <cell r="B346" t="str">
            <v>CADIA</v>
          </cell>
          <cell r="C346">
            <v>860000</v>
          </cell>
        </row>
        <row r="347">
          <cell r="A347" t="str">
            <v>CADIE</v>
          </cell>
          <cell r="B347" t="str">
            <v>LADIES SHOES</v>
          </cell>
          <cell r="C347">
            <v>860000</v>
          </cell>
        </row>
        <row r="348">
          <cell r="A348" t="str">
            <v>CAIROLYNE</v>
          </cell>
          <cell r="B348" t="str">
            <v>EVB Ladies Shoes</v>
          </cell>
          <cell r="C348">
            <v>890000</v>
          </cell>
        </row>
        <row r="349">
          <cell r="A349" t="str">
            <v>CAITLIN</v>
          </cell>
          <cell r="B349" t="str">
            <v>HANDBAG</v>
          </cell>
          <cell r="C349">
            <v>860000</v>
          </cell>
        </row>
        <row r="350">
          <cell r="A350" t="str">
            <v>CAITLYNN</v>
          </cell>
          <cell r="B350" t="str">
            <v>EVB LADIES HANDBAG</v>
          </cell>
          <cell r="C350">
            <v>730000</v>
          </cell>
        </row>
        <row r="351">
          <cell r="A351" t="str">
            <v>CALAA</v>
          </cell>
          <cell r="B351" t="str">
            <v>SLING COURT SHOES</v>
          </cell>
          <cell r="C351">
            <v>890000</v>
          </cell>
        </row>
        <row r="352">
          <cell r="A352" t="str">
            <v>CALINA</v>
          </cell>
          <cell r="B352" t="str">
            <v>EVB Ladies Shoes</v>
          </cell>
          <cell r="C352">
            <v>760000</v>
          </cell>
        </row>
        <row r="353">
          <cell r="A353" t="str">
            <v>CALISTA</v>
          </cell>
          <cell r="B353" t="str">
            <v>EVB Ladies Shoes</v>
          </cell>
          <cell r="C353">
            <v>860000</v>
          </cell>
        </row>
        <row r="354">
          <cell r="A354" t="str">
            <v>CALISTHA</v>
          </cell>
          <cell r="B354" t="str">
            <v>EVB Ladies Sunglasses</v>
          </cell>
          <cell r="C354">
            <v>590000</v>
          </cell>
        </row>
        <row r="355">
          <cell r="A355" t="str">
            <v>CALIXTA</v>
          </cell>
          <cell r="B355" t="str">
            <v>SLING COURT</v>
          </cell>
          <cell r="C355">
            <v>890000</v>
          </cell>
        </row>
        <row r="356">
          <cell r="A356" t="str">
            <v>CALLEY</v>
          </cell>
          <cell r="B356" t="str">
            <v>LADIES SHOES</v>
          </cell>
          <cell r="C356">
            <v>830000</v>
          </cell>
        </row>
        <row r="357">
          <cell r="A357" t="str">
            <v>CALLISIA</v>
          </cell>
          <cell r="B357" t="str">
            <v>CASUAL BAG</v>
          </cell>
          <cell r="C357">
            <v>1030000</v>
          </cell>
        </row>
        <row r="358">
          <cell r="A358" t="str">
            <v>CALLYN</v>
          </cell>
          <cell r="B358" t="str">
            <v>EVB Ladies Shoes</v>
          </cell>
          <cell r="C358">
            <v>890000</v>
          </cell>
        </row>
        <row r="359">
          <cell r="A359" t="str">
            <v>CALYSTA</v>
          </cell>
          <cell r="B359" t="str">
            <v>FLAT SANDAL</v>
          </cell>
          <cell r="C359">
            <v>430000</v>
          </cell>
        </row>
        <row r="360">
          <cell r="A360" t="str">
            <v>CAMDEN</v>
          </cell>
          <cell r="B360" t="str">
            <v>LADIES BAG</v>
          </cell>
          <cell r="C360">
            <v>930000</v>
          </cell>
        </row>
        <row r="361">
          <cell r="A361" t="str">
            <v>CAMELYN</v>
          </cell>
          <cell r="B361" t="str">
            <v>EVB Ladies Shoes</v>
          </cell>
          <cell r="C361">
            <v>1030000</v>
          </cell>
        </row>
        <row r="362">
          <cell r="A362" t="str">
            <v>CAMIA</v>
          </cell>
          <cell r="B362" t="str">
            <v>LADIES PUMP</v>
          </cell>
          <cell r="C362">
            <v>560000</v>
          </cell>
        </row>
        <row r="363">
          <cell r="A363" t="str">
            <v>CAMILA</v>
          </cell>
          <cell r="B363" t="str">
            <v>PLATFORM SANDAL</v>
          </cell>
          <cell r="C363">
            <v>160000</v>
          </cell>
        </row>
        <row r="364">
          <cell r="A364" t="str">
            <v>CAMILIE</v>
          </cell>
          <cell r="B364" t="str">
            <v>LADIES SHOES</v>
          </cell>
          <cell r="C364">
            <v>760000</v>
          </cell>
        </row>
        <row r="365">
          <cell r="A365" t="str">
            <v>CAMILLA</v>
          </cell>
          <cell r="B365" t="str">
            <v>FASHION HANDBAG</v>
          </cell>
          <cell r="C365">
            <v>690000</v>
          </cell>
        </row>
        <row r="366">
          <cell r="A366" t="str">
            <v>CAMRYN</v>
          </cell>
          <cell r="B366" t="str">
            <v>EVB Ladies Shoes</v>
          </cell>
          <cell r="C366">
            <v>830000</v>
          </cell>
        </row>
        <row r="367">
          <cell r="A367" t="str">
            <v>CANISSA</v>
          </cell>
          <cell r="B367" t="str">
            <v>EVB Ladies Shoes</v>
          </cell>
          <cell r="C367">
            <v>990000</v>
          </cell>
        </row>
        <row r="368">
          <cell r="A368" t="str">
            <v>CANLIN</v>
          </cell>
          <cell r="B368" t="str">
            <v>EVB Ladies Shoes</v>
          </cell>
          <cell r="C368">
            <v>890000</v>
          </cell>
        </row>
        <row r="369">
          <cell r="A369" t="str">
            <v>CARABELLE</v>
          </cell>
          <cell r="B369" t="str">
            <v>EVB Ladies Shoes</v>
          </cell>
          <cell r="C369">
            <v>990000</v>
          </cell>
        </row>
        <row r="370">
          <cell r="A370" t="str">
            <v>CAREN</v>
          </cell>
          <cell r="B370" t="str">
            <v>LADIES BAG FASHION</v>
          </cell>
          <cell r="C370">
            <v>930000</v>
          </cell>
        </row>
        <row r="371">
          <cell r="A371" t="str">
            <v>CARESSE</v>
          </cell>
          <cell r="B371" t="str">
            <v>LADIES SHOES</v>
          </cell>
          <cell r="C371">
            <v>890000</v>
          </cell>
        </row>
        <row r="372">
          <cell r="A372" t="str">
            <v>CARINE</v>
          </cell>
          <cell r="B372" t="str">
            <v>PLATFORM SANDAL</v>
          </cell>
          <cell r="C372">
            <v>160000</v>
          </cell>
        </row>
        <row r="373">
          <cell r="A373" t="str">
            <v>CARINEE</v>
          </cell>
          <cell r="B373" t="str">
            <v>EVB Ladies Handbags</v>
          </cell>
          <cell r="C373">
            <v>990000</v>
          </cell>
        </row>
        <row r="374">
          <cell r="A374" t="str">
            <v>CARLEEN</v>
          </cell>
          <cell r="B374" t="str">
            <v>LADIES SHOES</v>
          </cell>
          <cell r="C374">
            <v>790000</v>
          </cell>
        </row>
        <row r="375">
          <cell r="A375" t="str">
            <v>CARLEN</v>
          </cell>
          <cell r="B375" t="str">
            <v>EVB Ladies Handbags</v>
          </cell>
          <cell r="C375">
            <v>1160000</v>
          </cell>
        </row>
        <row r="376">
          <cell r="A376" t="str">
            <v>CARLEY</v>
          </cell>
          <cell r="B376" t="str">
            <v>EVB LADIES WALLETS</v>
          </cell>
          <cell r="C376">
            <v>660000</v>
          </cell>
        </row>
        <row r="377">
          <cell r="A377" t="str">
            <v>CARLINA</v>
          </cell>
          <cell r="B377" t="str">
            <v>CASUAL BAG</v>
          </cell>
          <cell r="C377">
            <v>960000</v>
          </cell>
        </row>
        <row r="378">
          <cell r="A378" t="str">
            <v>CARLYN</v>
          </cell>
          <cell r="B378" t="str">
            <v>EVB Ladies Sunglasses</v>
          </cell>
          <cell r="C378">
            <v>530000</v>
          </cell>
        </row>
        <row r="379">
          <cell r="A379" t="str">
            <v>CARMEL</v>
          </cell>
          <cell r="B379" t="str">
            <v>EVB Ladies Handbags</v>
          </cell>
          <cell r="C379">
            <v>1290000</v>
          </cell>
        </row>
        <row r="380">
          <cell r="A380" t="str">
            <v>CARMELA</v>
          </cell>
          <cell r="B380" t="str">
            <v>EVB Ladies Handbags</v>
          </cell>
          <cell r="C380">
            <v>990000</v>
          </cell>
        </row>
        <row r="381">
          <cell r="A381" t="str">
            <v>CARMELION</v>
          </cell>
          <cell r="B381" t="str">
            <v>EVB Ladies Sunglasses</v>
          </cell>
          <cell r="C381">
            <v>590000</v>
          </cell>
        </row>
        <row r="382">
          <cell r="A382" t="str">
            <v>CARMENDES</v>
          </cell>
          <cell r="B382" t="str">
            <v>EVB Ladies Handbags</v>
          </cell>
          <cell r="C382">
            <v>1090000</v>
          </cell>
        </row>
        <row r="383">
          <cell r="A383" t="str">
            <v>CARMINE</v>
          </cell>
          <cell r="B383" t="str">
            <v>LADIES HEEL SANDAL</v>
          </cell>
          <cell r="C383">
            <v>890000</v>
          </cell>
        </row>
        <row r="384">
          <cell r="A384" t="str">
            <v>CARMYN</v>
          </cell>
          <cell r="B384" t="str">
            <v>EVB Ladies Handbags</v>
          </cell>
          <cell r="C384">
            <v>1130000</v>
          </cell>
        </row>
        <row r="385">
          <cell r="A385" t="str">
            <v>CAROL</v>
          </cell>
          <cell r="B385" t="str">
            <v>LADIES SHOES</v>
          </cell>
          <cell r="C385">
            <v>1030000</v>
          </cell>
        </row>
        <row r="386">
          <cell r="A386" t="str">
            <v>CAROLIEN</v>
          </cell>
          <cell r="B386" t="str">
            <v>EVB LADIES WALLETS</v>
          </cell>
          <cell r="C386">
            <v>690000</v>
          </cell>
        </row>
        <row r="387">
          <cell r="A387" t="str">
            <v>CASEY</v>
          </cell>
          <cell r="B387" t="str">
            <v>LADIES SHOES</v>
          </cell>
          <cell r="C387">
            <v>830000</v>
          </cell>
        </row>
        <row r="388">
          <cell r="A388" t="str">
            <v>CASSAUNDRA</v>
          </cell>
          <cell r="B388" t="str">
            <v>EVB Ladies Shoes</v>
          </cell>
          <cell r="C388">
            <v>990000</v>
          </cell>
        </row>
        <row r="389">
          <cell r="A389" t="str">
            <v>CATALINA</v>
          </cell>
          <cell r="B389" t="str">
            <v>EVB Ladies Handbags</v>
          </cell>
          <cell r="C389">
            <v>990000</v>
          </cell>
        </row>
        <row r="390">
          <cell r="A390" t="str">
            <v>CATALLINA</v>
          </cell>
          <cell r="B390" t="str">
            <v>EVB Ladies Sunglasses</v>
          </cell>
          <cell r="C390">
            <v>490000</v>
          </cell>
        </row>
        <row r="391">
          <cell r="A391" t="str">
            <v>CATELIN</v>
          </cell>
          <cell r="B391" t="str">
            <v>EVB Ladies Handbags</v>
          </cell>
          <cell r="C391">
            <v>1060000</v>
          </cell>
        </row>
        <row r="392">
          <cell r="A392" t="str">
            <v>CATHY</v>
          </cell>
          <cell r="B392" t="str">
            <v>PLATFORM SANDAL</v>
          </cell>
          <cell r="C392">
            <v>130000</v>
          </cell>
        </row>
        <row r="393">
          <cell r="A393" t="str">
            <v>CAURE</v>
          </cell>
          <cell r="B393" t="str">
            <v>FLAT SANDALS</v>
          </cell>
          <cell r="C393">
            <v>560000</v>
          </cell>
        </row>
        <row r="394">
          <cell r="A394" t="str">
            <v>CAYLEEN</v>
          </cell>
          <cell r="B394" t="str">
            <v>HEEL SANDALS</v>
          </cell>
          <cell r="C394">
            <v>760000</v>
          </cell>
        </row>
        <row r="395">
          <cell r="A395" t="str">
            <v>CAYSEE</v>
          </cell>
          <cell r="B395" t="str">
            <v>EVB Ladies Shoes</v>
          </cell>
          <cell r="C395">
            <v>990000</v>
          </cell>
        </row>
        <row r="396">
          <cell r="A396" t="str">
            <v>CELESTE</v>
          </cell>
          <cell r="B396" t="str">
            <v>EVB Ladies Handbags</v>
          </cell>
          <cell r="C396">
            <v>990000</v>
          </cell>
        </row>
        <row r="397">
          <cell r="A397" t="str">
            <v>CELINA</v>
          </cell>
          <cell r="B397" t="str">
            <v>LADIES BAG</v>
          </cell>
          <cell r="C397">
            <v>890000</v>
          </cell>
        </row>
        <row r="398">
          <cell r="A398" t="str">
            <v>CELLA</v>
          </cell>
          <cell r="B398" t="str">
            <v>COURT SHOES</v>
          </cell>
          <cell r="C398">
            <v>730000</v>
          </cell>
        </row>
        <row r="399">
          <cell r="A399" t="str">
            <v>CELYN</v>
          </cell>
          <cell r="B399" t="str">
            <v>EVB Ladies Handbags</v>
          </cell>
          <cell r="C399">
            <v>990000</v>
          </cell>
        </row>
        <row r="400">
          <cell r="A400" t="str">
            <v>CERCIS</v>
          </cell>
          <cell r="B400" t="str">
            <v>HEEL SANDALS</v>
          </cell>
          <cell r="C400">
            <v>830000</v>
          </cell>
        </row>
        <row r="401">
          <cell r="A401" t="str">
            <v>CERIS</v>
          </cell>
          <cell r="B401" t="str">
            <v>EVB Ladies Handbags</v>
          </cell>
          <cell r="C401">
            <v>1190000</v>
          </cell>
        </row>
        <row r="402">
          <cell r="A402" t="str">
            <v>CERMYL</v>
          </cell>
          <cell r="B402" t="str">
            <v>EVB LADIES WALLETS</v>
          </cell>
          <cell r="C402">
            <v>690000</v>
          </cell>
        </row>
        <row r="403">
          <cell r="A403" t="str">
            <v>CHALINDA</v>
          </cell>
          <cell r="B403" t="str">
            <v>EVB Ladies Handbags</v>
          </cell>
          <cell r="C403">
            <v>1190000</v>
          </cell>
        </row>
        <row r="404">
          <cell r="A404" t="str">
            <v>CHALINE</v>
          </cell>
          <cell r="B404" t="str">
            <v>SLING COURT SHOES</v>
          </cell>
          <cell r="C404">
            <v>890000</v>
          </cell>
        </row>
        <row r="405">
          <cell r="A405" t="str">
            <v>CHANTE</v>
          </cell>
          <cell r="B405" t="str">
            <v>HEEL SANDALS</v>
          </cell>
          <cell r="C405">
            <v>830000</v>
          </cell>
        </row>
        <row r="406">
          <cell r="A406" t="str">
            <v>CHANZIA</v>
          </cell>
          <cell r="B406" t="str">
            <v>EVB Ladies Shoes</v>
          </cell>
          <cell r="C406">
            <v>890000</v>
          </cell>
        </row>
        <row r="407">
          <cell r="A407" t="str">
            <v>CHAREE</v>
          </cell>
          <cell r="B407" t="str">
            <v>EVB Ladies Shoes</v>
          </cell>
          <cell r="C407">
            <v>890000</v>
          </cell>
        </row>
        <row r="408">
          <cell r="A408" t="str">
            <v>CHARLAINE</v>
          </cell>
          <cell r="B408" t="str">
            <v>HEEL SANDALS</v>
          </cell>
          <cell r="C408">
            <v>830000</v>
          </cell>
        </row>
        <row r="409">
          <cell r="A409" t="str">
            <v>CHARLON</v>
          </cell>
          <cell r="B409" t="str">
            <v>EVB Ladies Shoes</v>
          </cell>
          <cell r="C409">
            <v>1090000</v>
          </cell>
        </row>
        <row r="410">
          <cell r="A410" t="str">
            <v>CHARLOTTA</v>
          </cell>
          <cell r="B410" t="str">
            <v>EVB Ladies Shoes</v>
          </cell>
          <cell r="C410">
            <v>790000</v>
          </cell>
        </row>
        <row r="411">
          <cell r="A411" t="str">
            <v>CHARMAINE</v>
          </cell>
          <cell r="B411" t="str">
            <v>EVB Ladies Shoes</v>
          </cell>
          <cell r="C411">
            <v>1090000</v>
          </cell>
        </row>
        <row r="412">
          <cell r="A412" t="str">
            <v>CHARON</v>
          </cell>
          <cell r="B412" t="str">
            <v>EVB Ladies Sunglasses</v>
          </cell>
          <cell r="C412">
            <v>590000</v>
          </cell>
        </row>
        <row r="413">
          <cell r="A413" t="str">
            <v>CHASEY</v>
          </cell>
          <cell r="B413" t="str">
            <v>LADIES PUMP</v>
          </cell>
          <cell r="C413">
            <v>690000</v>
          </cell>
        </row>
        <row r="414">
          <cell r="A414" t="str">
            <v>CHASIE</v>
          </cell>
          <cell r="B414" t="str">
            <v>FLAT SANDALS</v>
          </cell>
          <cell r="C414">
            <v>560000</v>
          </cell>
        </row>
        <row r="415">
          <cell r="A415" t="str">
            <v>CHATLYN</v>
          </cell>
          <cell r="B415" t="str">
            <v>LADIES EXECUTIVE BAG</v>
          </cell>
          <cell r="C415">
            <v>1190000</v>
          </cell>
        </row>
        <row r="416">
          <cell r="A416" t="str">
            <v>CHAVELA</v>
          </cell>
          <cell r="B416" t="str">
            <v>EVB Ladies Handbags</v>
          </cell>
          <cell r="C416">
            <v>990000</v>
          </cell>
        </row>
        <row r="417">
          <cell r="A417" t="str">
            <v>CHENLI</v>
          </cell>
          <cell r="B417" t="str">
            <v>EVB Ladies Shoes</v>
          </cell>
          <cell r="C417">
            <v>890000</v>
          </cell>
        </row>
        <row r="418">
          <cell r="A418" t="str">
            <v>CHESARA</v>
          </cell>
          <cell r="B418" t="str">
            <v>EVB Ladies Shoes</v>
          </cell>
          <cell r="C418">
            <v>890000</v>
          </cell>
        </row>
        <row r="419">
          <cell r="A419" t="str">
            <v>CHESSA</v>
          </cell>
          <cell r="B419" t="str">
            <v>LADIES SHOES</v>
          </cell>
          <cell r="C419">
            <v>960000</v>
          </cell>
        </row>
        <row r="420">
          <cell r="A420" t="str">
            <v>CHIKA</v>
          </cell>
          <cell r="B420" t="str">
            <v>EVB LADIES BAGS</v>
          </cell>
          <cell r="C420">
            <v>1490000</v>
          </cell>
        </row>
        <row r="421">
          <cell r="A421" t="str">
            <v>CHIRO</v>
          </cell>
          <cell r="B421" t="str">
            <v>EVB Ladies Handbags</v>
          </cell>
          <cell r="C421">
            <v>1190000</v>
          </cell>
        </row>
        <row r="422">
          <cell r="A422" t="str">
            <v>CHLORIS</v>
          </cell>
          <cell r="B422" t="str">
            <v>CHLORIS</v>
          </cell>
          <cell r="C422">
            <v>830000</v>
          </cell>
        </row>
        <row r="423">
          <cell r="A423" t="str">
            <v>CHUNGHA</v>
          </cell>
          <cell r="B423" t="str">
            <v>EVB Ladies Handbags</v>
          </cell>
          <cell r="C423">
            <v>1060000</v>
          </cell>
        </row>
        <row r="424">
          <cell r="A424" t="str">
            <v>CIANA</v>
          </cell>
          <cell r="B424" t="str">
            <v>EVB Ladies Handbags</v>
          </cell>
          <cell r="C424">
            <v>930000</v>
          </cell>
        </row>
        <row r="425">
          <cell r="A425" t="str">
            <v>CIARA</v>
          </cell>
          <cell r="B425" t="str">
            <v>EVB Ladies Handbags</v>
          </cell>
          <cell r="C425">
            <v>1090000</v>
          </cell>
        </row>
        <row r="426">
          <cell r="A426" t="str">
            <v>CICI</v>
          </cell>
          <cell r="B426" t="str">
            <v>EVB Ladies Shoes</v>
          </cell>
          <cell r="C426">
            <v>990000</v>
          </cell>
        </row>
        <row r="427">
          <cell r="A427" t="str">
            <v>CLADY</v>
          </cell>
          <cell r="B427" t="str">
            <v>COURT SHOES</v>
          </cell>
          <cell r="C427">
            <v>730000</v>
          </cell>
        </row>
        <row r="428">
          <cell r="A428" t="str">
            <v>CLARET</v>
          </cell>
          <cell r="B428" t="str">
            <v>COURT SHOES</v>
          </cell>
          <cell r="C428">
            <v>930000</v>
          </cell>
        </row>
        <row r="429">
          <cell r="A429" t="str">
            <v>CLARIN</v>
          </cell>
          <cell r="B429" t="str">
            <v>EVB Ladies Shoes</v>
          </cell>
          <cell r="C429">
            <v>1190000</v>
          </cell>
        </row>
        <row r="430">
          <cell r="A430" t="str">
            <v>CLARIS</v>
          </cell>
          <cell r="B430" t="str">
            <v>EVB Ladies Handbags</v>
          </cell>
          <cell r="C430">
            <v>930000</v>
          </cell>
        </row>
        <row r="431">
          <cell r="A431" t="str">
            <v>CLARISA</v>
          </cell>
          <cell r="B431" t="str">
            <v>LADIES SHOES</v>
          </cell>
          <cell r="C431">
            <v>890000</v>
          </cell>
        </row>
        <row r="432">
          <cell r="A432" t="str">
            <v>CLARITA</v>
          </cell>
          <cell r="B432" t="str">
            <v>EVB Ladies Shoes</v>
          </cell>
          <cell r="C432">
            <v>790000</v>
          </cell>
        </row>
        <row r="433">
          <cell r="A433" t="str">
            <v>CLARKIA</v>
          </cell>
          <cell r="B433" t="str">
            <v>HEEL SANDALS</v>
          </cell>
          <cell r="C433">
            <v>760000</v>
          </cell>
        </row>
        <row r="434">
          <cell r="A434" t="str">
            <v>CLASSY</v>
          </cell>
          <cell r="B434" t="str">
            <v>LADIES PUMP</v>
          </cell>
          <cell r="C434">
            <v>160000</v>
          </cell>
        </row>
        <row r="435">
          <cell r="A435" t="str">
            <v>CLAUDIA</v>
          </cell>
          <cell r="B435" t="str">
            <v>LADIES PUMP</v>
          </cell>
          <cell r="C435">
            <v>760000</v>
          </cell>
        </row>
        <row r="436">
          <cell r="A436" t="str">
            <v>CLAUDINE</v>
          </cell>
          <cell r="B436" t="str">
            <v>EVB Ladies Sunglasses</v>
          </cell>
          <cell r="C436">
            <v>590000</v>
          </cell>
        </row>
        <row r="437">
          <cell r="A437" t="str">
            <v>CLEAH</v>
          </cell>
          <cell r="B437" t="str">
            <v>EVB Ladies Handbags</v>
          </cell>
          <cell r="C437">
            <v>990000</v>
          </cell>
        </row>
        <row r="438">
          <cell r="A438" t="str">
            <v>CLEONA</v>
          </cell>
          <cell r="B438" t="str">
            <v>CLEONA</v>
          </cell>
          <cell r="C438">
            <v>890000</v>
          </cell>
        </row>
        <row r="439">
          <cell r="A439" t="str">
            <v>CLERA</v>
          </cell>
          <cell r="B439" t="str">
            <v>EVB Ladies Shoes</v>
          </cell>
          <cell r="C439">
            <v>890000</v>
          </cell>
        </row>
        <row r="440">
          <cell r="A440" t="str">
            <v>CLERYN</v>
          </cell>
          <cell r="B440" t="str">
            <v>EVB Ladies Handbags</v>
          </cell>
          <cell r="C440">
            <v>1160000</v>
          </cell>
        </row>
        <row r="441">
          <cell r="A441" t="str">
            <v>CLEVA</v>
          </cell>
          <cell r="B441" t="str">
            <v>EVB Ladies Handbags</v>
          </cell>
          <cell r="C441">
            <v>930000</v>
          </cell>
        </row>
        <row r="442">
          <cell r="A442" t="str">
            <v>CLIONA</v>
          </cell>
          <cell r="B442" t="str">
            <v>EVB Ladies Handbags</v>
          </cell>
          <cell r="C442">
            <v>1090000</v>
          </cell>
        </row>
        <row r="443">
          <cell r="A443" t="str">
            <v>CLUSIA</v>
          </cell>
          <cell r="B443" t="str">
            <v>LADIES BAG</v>
          </cell>
          <cell r="C443">
            <v>760000</v>
          </cell>
        </row>
        <row r="444">
          <cell r="A444" t="str">
            <v>COLISION</v>
          </cell>
          <cell r="B444" t="str">
            <v>EVB Ladies Handbags</v>
          </cell>
          <cell r="C444">
            <v>1130000</v>
          </cell>
        </row>
        <row r="445">
          <cell r="A445" t="str">
            <v>CONCHITA</v>
          </cell>
          <cell r="B445" t="str">
            <v>LADIES SHOES</v>
          </cell>
          <cell r="C445">
            <v>830000</v>
          </cell>
        </row>
        <row r="446">
          <cell r="A446" t="str">
            <v>CORALEE</v>
          </cell>
          <cell r="B446" t="str">
            <v>EVB Ladies Handbags</v>
          </cell>
          <cell r="C446">
            <v>1190000</v>
          </cell>
        </row>
        <row r="447">
          <cell r="A447" t="str">
            <v>CORALIE</v>
          </cell>
          <cell r="B447" t="str">
            <v>CORALIE</v>
          </cell>
          <cell r="C447">
            <v>790000</v>
          </cell>
        </row>
        <row r="448">
          <cell r="A448" t="str">
            <v>CORIE</v>
          </cell>
          <cell r="B448" t="str">
            <v>EVB Ladies Shoes</v>
          </cell>
          <cell r="C448">
            <v>960000</v>
          </cell>
        </row>
        <row r="449">
          <cell r="A449" t="str">
            <v>CORINA</v>
          </cell>
          <cell r="B449" t="str">
            <v>LADIES BAG</v>
          </cell>
          <cell r="C449">
            <v>990000</v>
          </cell>
        </row>
        <row r="450">
          <cell r="A450" t="str">
            <v>CORINNE</v>
          </cell>
          <cell r="B450" t="str">
            <v>EVB Ladies Shoes</v>
          </cell>
          <cell r="C450">
            <v>1090000</v>
          </cell>
        </row>
        <row r="451">
          <cell r="A451" t="str">
            <v>CORISA</v>
          </cell>
          <cell r="B451" t="str">
            <v>SLING COURT SHOES</v>
          </cell>
          <cell r="C451">
            <v>890000</v>
          </cell>
        </row>
        <row r="452">
          <cell r="A452" t="str">
            <v>CORNELLY</v>
          </cell>
          <cell r="B452" t="str">
            <v>EVB Ladies Shoes</v>
          </cell>
          <cell r="C452">
            <v>1190000</v>
          </cell>
        </row>
        <row r="453">
          <cell r="A453" t="str">
            <v>CORRIE</v>
          </cell>
          <cell r="B453" t="str">
            <v>LADIES PUMP</v>
          </cell>
          <cell r="C453">
            <v>690000</v>
          </cell>
        </row>
        <row r="454">
          <cell r="A454" t="str">
            <v>COURTNEY</v>
          </cell>
          <cell r="B454" t="str">
            <v>HEEL SANDALS</v>
          </cell>
          <cell r="C454">
            <v>130000</v>
          </cell>
        </row>
        <row r="455">
          <cell r="A455" t="str">
            <v>CRELIN</v>
          </cell>
          <cell r="B455" t="str">
            <v>EVB Ladies Handbags</v>
          </cell>
          <cell r="C455">
            <v>1130000</v>
          </cell>
        </row>
        <row r="456">
          <cell r="A456" t="str">
            <v>CRESSA</v>
          </cell>
          <cell r="B456" t="str">
            <v>LADIES SHOES</v>
          </cell>
          <cell r="C456">
            <v>830000</v>
          </cell>
        </row>
        <row r="457">
          <cell r="A457" t="str">
            <v>CRILA</v>
          </cell>
          <cell r="B457" t="str">
            <v>EVB Ladies Sunglasses</v>
          </cell>
          <cell r="C457">
            <v>590000</v>
          </cell>
        </row>
        <row r="458">
          <cell r="A458" t="str">
            <v>CRISTIN</v>
          </cell>
          <cell r="B458" t="str">
            <v>EVB Ladies Handbags</v>
          </cell>
          <cell r="C458">
            <v>990000</v>
          </cell>
        </row>
        <row r="459">
          <cell r="A459" t="str">
            <v>CYLA</v>
          </cell>
          <cell r="B459" t="str">
            <v>EVB Ladies Shoes</v>
          </cell>
          <cell r="C459">
            <v>990000</v>
          </cell>
        </row>
        <row r="460">
          <cell r="A460" t="str">
            <v>CYRA</v>
          </cell>
          <cell r="B460" t="str">
            <v>EVB Ladies Shoes</v>
          </cell>
          <cell r="C460">
            <v>860000</v>
          </cell>
        </row>
        <row r="461">
          <cell r="A461" t="str">
            <v>CZ8493</v>
          </cell>
          <cell r="B461" t="str">
            <v>COURT SHOES</v>
          </cell>
          <cell r="C461">
            <v>60000</v>
          </cell>
        </row>
        <row r="462">
          <cell r="A462" t="str">
            <v>CZ8494</v>
          </cell>
          <cell r="B462" t="str">
            <v>COURT SHOES</v>
          </cell>
          <cell r="C462">
            <v>60000</v>
          </cell>
        </row>
        <row r="463">
          <cell r="A463" t="str">
            <v>DACEY</v>
          </cell>
          <cell r="B463" t="str">
            <v>LADIES BOOT</v>
          </cell>
          <cell r="C463">
            <v>90000</v>
          </cell>
        </row>
        <row r="464">
          <cell r="A464" t="str">
            <v>DAERA</v>
          </cell>
          <cell r="B464" t="str">
            <v>COURT SHOES</v>
          </cell>
          <cell r="C464">
            <v>830000</v>
          </cell>
        </row>
        <row r="465">
          <cell r="A465" t="str">
            <v>DAFNA</v>
          </cell>
          <cell r="B465" t="str">
            <v>EVB Ladies Handbags</v>
          </cell>
          <cell r="C465">
            <v>1190000</v>
          </cell>
        </row>
        <row r="466">
          <cell r="A466" t="str">
            <v>DAFNE</v>
          </cell>
          <cell r="B466" t="str">
            <v>EVB LADIES WALLETS</v>
          </cell>
          <cell r="C466">
            <v>490000</v>
          </cell>
        </row>
        <row r="467">
          <cell r="A467" t="str">
            <v>DAHNA</v>
          </cell>
          <cell r="B467" t="str">
            <v>LADIES BAG</v>
          </cell>
          <cell r="C467">
            <v>960000</v>
          </cell>
        </row>
        <row r="468">
          <cell r="A468" t="str">
            <v>DAILYN</v>
          </cell>
          <cell r="B468" t="str">
            <v>EVB Ladies Handbags</v>
          </cell>
          <cell r="C468">
            <v>990000</v>
          </cell>
        </row>
        <row r="469">
          <cell r="A469" t="str">
            <v>DAISHI</v>
          </cell>
          <cell r="B469" t="str">
            <v>EVB Ladies Handbags</v>
          </cell>
          <cell r="C469">
            <v>1190000</v>
          </cell>
        </row>
        <row r="470">
          <cell r="A470" t="str">
            <v>DAISIE</v>
          </cell>
          <cell r="B470" t="str">
            <v>EVB Ladies Shoes</v>
          </cell>
          <cell r="C470">
            <v>890000</v>
          </cell>
        </row>
        <row r="471">
          <cell r="A471" t="str">
            <v>DAISSY</v>
          </cell>
          <cell r="B471" t="str">
            <v>EVB Ladies Sunglasses</v>
          </cell>
          <cell r="C471">
            <v>490000</v>
          </cell>
        </row>
        <row r="472">
          <cell r="A472" t="str">
            <v>DAKOTA</v>
          </cell>
          <cell r="B472" t="str">
            <v>HANDBAG</v>
          </cell>
          <cell r="C472">
            <v>660000</v>
          </cell>
        </row>
        <row r="473">
          <cell r="A473" t="str">
            <v>DALINKA</v>
          </cell>
          <cell r="B473" t="str">
            <v>EVB Ladies Shoes</v>
          </cell>
          <cell r="C473">
            <v>990000</v>
          </cell>
        </row>
        <row r="474">
          <cell r="A474" t="str">
            <v>DAMIRA</v>
          </cell>
          <cell r="B474" t="str">
            <v>EVB Ladies Shoes</v>
          </cell>
          <cell r="C474">
            <v>1090000</v>
          </cell>
        </row>
        <row r="475">
          <cell r="A475" t="str">
            <v>DANELLA</v>
          </cell>
          <cell r="B475" t="str">
            <v>LADIES PUMP</v>
          </cell>
          <cell r="C475">
            <v>560000</v>
          </cell>
        </row>
        <row r="476">
          <cell r="A476" t="str">
            <v>DANETTE</v>
          </cell>
          <cell r="B476" t="str">
            <v>HANDBAG</v>
          </cell>
          <cell r="C476">
            <v>690000</v>
          </cell>
        </row>
        <row r="477">
          <cell r="A477" t="str">
            <v>DANIELLA</v>
          </cell>
          <cell r="B477" t="str">
            <v>LADIES SHOES</v>
          </cell>
          <cell r="C477">
            <v>1130000</v>
          </cell>
        </row>
        <row r="478">
          <cell r="A478" t="str">
            <v>DANIQUE</v>
          </cell>
          <cell r="B478" t="str">
            <v>EVB Ladies Shoes</v>
          </cell>
          <cell r="C478">
            <v>890000</v>
          </cell>
        </row>
        <row r="479">
          <cell r="A479" t="str">
            <v>DANNAH</v>
          </cell>
          <cell r="B479" t="str">
            <v>EVB Ladies Shoes</v>
          </cell>
          <cell r="C479">
            <v>890000</v>
          </cell>
        </row>
        <row r="480">
          <cell r="A480" t="str">
            <v>DARENA</v>
          </cell>
          <cell r="B480" t="str">
            <v>EVB Ladies Sunglasses</v>
          </cell>
          <cell r="C480">
            <v>490000</v>
          </cell>
        </row>
        <row r="481">
          <cell r="A481" t="str">
            <v>DARINA</v>
          </cell>
          <cell r="B481" t="str">
            <v>EVB Ladies Shoes</v>
          </cell>
          <cell r="C481">
            <v>890000</v>
          </cell>
        </row>
        <row r="482">
          <cell r="A482" t="str">
            <v>DARIYA</v>
          </cell>
          <cell r="B482" t="str">
            <v>EVB Ladies Shoes</v>
          </cell>
          <cell r="C482">
            <v>990000</v>
          </cell>
        </row>
        <row r="483">
          <cell r="A483" t="str">
            <v>DARLA</v>
          </cell>
          <cell r="B483" t="str">
            <v>EVB Ladies Handbags</v>
          </cell>
          <cell r="C483">
            <v>1130000</v>
          </cell>
        </row>
        <row r="484">
          <cell r="A484" t="str">
            <v>DARLENE</v>
          </cell>
          <cell r="B484" t="str">
            <v>EVB LADIES WALLETS</v>
          </cell>
          <cell r="C484">
            <v>690000</v>
          </cell>
        </row>
        <row r="485">
          <cell r="A485" t="str">
            <v>DARLYN</v>
          </cell>
          <cell r="B485" t="str">
            <v>EVB Ladies Handbags</v>
          </cell>
          <cell r="C485">
            <v>1130000</v>
          </cell>
        </row>
        <row r="486">
          <cell r="A486" t="str">
            <v>DARNETTA</v>
          </cell>
          <cell r="B486" t="str">
            <v>EVB Ladies Handbags</v>
          </cell>
          <cell r="C486">
            <v>960000</v>
          </cell>
        </row>
        <row r="487">
          <cell r="A487" t="str">
            <v>DARRIA</v>
          </cell>
          <cell r="B487" t="str">
            <v>EVB Ladies Handbags</v>
          </cell>
          <cell r="C487">
            <v>1290000</v>
          </cell>
        </row>
        <row r="488">
          <cell r="A488" t="str">
            <v>DAVINIA</v>
          </cell>
          <cell r="B488" t="str">
            <v>EVB Ladies Handbags</v>
          </cell>
          <cell r="C488">
            <v>1190000</v>
          </cell>
        </row>
        <row r="489">
          <cell r="A489" t="str">
            <v>DAVINNA</v>
          </cell>
          <cell r="B489" t="str">
            <v>EVB Ladies Handbags</v>
          </cell>
          <cell r="C489">
            <v>990000</v>
          </cell>
        </row>
        <row r="490">
          <cell r="A490" t="str">
            <v>DAVYA</v>
          </cell>
          <cell r="B490" t="str">
            <v>EVB Ladies Handbags</v>
          </cell>
          <cell r="C490">
            <v>1060000</v>
          </cell>
        </row>
        <row r="491">
          <cell r="A491" t="str">
            <v>DAYNA</v>
          </cell>
          <cell r="B491" t="str">
            <v>LADIES SHOES</v>
          </cell>
          <cell r="C491">
            <v>830000</v>
          </cell>
        </row>
        <row r="492">
          <cell r="A492" t="str">
            <v>DEBBIE</v>
          </cell>
          <cell r="B492" t="str">
            <v>EVB Ladies Shoes</v>
          </cell>
          <cell r="C492">
            <v>990000</v>
          </cell>
        </row>
        <row r="493">
          <cell r="A493" t="str">
            <v>DEBORA</v>
          </cell>
          <cell r="B493" t="str">
            <v>HEEL SANDAL</v>
          </cell>
          <cell r="C493">
            <v>190000</v>
          </cell>
        </row>
        <row r="494">
          <cell r="A494" t="str">
            <v>DEBORAH</v>
          </cell>
          <cell r="B494" t="str">
            <v>LADIES SHOES</v>
          </cell>
          <cell r="C494">
            <v>930000</v>
          </cell>
        </row>
        <row r="495">
          <cell r="A495" t="str">
            <v>DEENA</v>
          </cell>
          <cell r="B495" t="str">
            <v>DEENA</v>
          </cell>
          <cell r="C495">
            <v>90000</v>
          </cell>
        </row>
        <row r="496">
          <cell r="A496" t="str">
            <v>DELANY</v>
          </cell>
          <cell r="B496" t="str">
            <v>EVB Ladies Handbags</v>
          </cell>
          <cell r="C496">
            <v>1130000</v>
          </cell>
        </row>
        <row r="497">
          <cell r="A497" t="str">
            <v>DELILAH</v>
          </cell>
          <cell r="B497" t="str">
            <v>SUNGLASSES</v>
          </cell>
          <cell r="C497">
            <v>490000</v>
          </cell>
        </row>
        <row r="498">
          <cell r="A498" t="str">
            <v>DELNY</v>
          </cell>
          <cell r="B498" t="str">
            <v>EVB Ladies Shoes</v>
          </cell>
          <cell r="C498">
            <v>990000</v>
          </cell>
        </row>
        <row r="499">
          <cell r="A499" t="str">
            <v>DELUNA</v>
          </cell>
          <cell r="B499" t="str">
            <v>EVB Ladies Handbags</v>
          </cell>
          <cell r="C499">
            <v>1160000</v>
          </cell>
        </row>
        <row r="500">
          <cell r="A500" t="str">
            <v>DELVINA</v>
          </cell>
          <cell r="B500" t="str">
            <v>EVB Ladies Shoes</v>
          </cell>
          <cell r="C500">
            <v>790000</v>
          </cell>
        </row>
        <row r="501">
          <cell r="A501" t="str">
            <v>DEMELZA</v>
          </cell>
          <cell r="B501" t="str">
            <v>EVB Ladies Handbags</v>
          </cell>
          <cell r="C501">
            <v>1190000</v>
          </cell>
        </row>
        <row r="502">
          <cell r="A502" t="str">
            <v>DEMETRIA</v>
          </cell>
          <cell r="B502" t="str">
            <v>EVB Ladies Shoes</v>
          </cell>
          <cell r="C502">
            <v>990000</v>
          </cell>
        </row>
        <row r="503">
          <cell r="A503" t="str">
            <v>DENATA</v>
          </cell>
          <cell r="B503" t="str">
            <v>EVB Ladies Handbags</v>
          </cell>
          <cell r="C503">
            <v>830000</v>
          </cell>
        </row>
        <row r="504">
          <cell r="A504" t="str">
            <v>DENICE</v>
          </cell>
          <cell r="B504" t="str">
            <v>LADIES BAG</v>
          </cell>
          <cell r="C504">
            <v>860000</v>
          </cell>
        </row>
        <row r="505">
          <cell r="A505" t="str">
            <v>DENISA</v>
          </cell>
          <cell r="B505" t="str">
            <v>LADIES SHOES</v>
          </cell>
          <cell r="C505">
            <v>660000</v>
          </cell>
        </row>
        <row r="506">
          <cell r="A506" t="str">
            <v>DENNA</v>
          </cell>
          <cell r="B506" t="str">
            <v>LADIES SHOES</v>
          </cell>
          <cell r="C506">
            <v>830000</v>
          </cell>
        </row>
        <row r="507">
          <cell r="A507" t="str">
            <v>DESTRY</v>
          </cell>
          <cell r="B507" t="str">
            <v>EVB Ladies Handbags</v>
          </cell>
          <cell r="C507">
            <v>1290000</v>
          </cell>
        </row>
        <row r="508">
          <cell r="A508" t="str">
            <v>DEVANI</v>
          </cell>
          <cell r="B508" t="str">
            <v>EVB Ladies Sunglasses</v>
          </cell>
          <cell r="C508">
            <v>490000</v>
          </cell>
        </row>
        <row r="509">
          <cell r="A509" t="str">
            <v>DEVINKA</v>
          </cell>
          <cell r="B509" t="str">
            <v>EVB Ladies Sunglasses</v>
          </cell>
          <cell r="C509">
            <v>490000</v>
          </cell>
        </row>
        <row r="510">
          <cell r="A510" t="str">
            <v>DEVORA</v>
          </cell>
          <cell r="B510" t="str">
            <v>EVB Ladies Shoes</v>
          </cell>
          <cell r="C510">
            <v>930000</v>
          </cell>
        </row>
        <row r="511">
          <cell r="A511" t="str">
            <v>DEVYA</v>
          </cell>
          <cell r="B511" t="str">
            <v>EVB Ladies Handbags</v>
          </cell>
          <cell r="C511">
            <v>930000</v>
          </cell>
        </row>
        <row r="512">
          <cell r="A512" t="str">
            <v>DIANDRA</v>
          </cell>
          <cell r="B512" t="str">
            <v>EVB Ladies Shoes</v>
          </cell>
          <cell r="C512">
            <v>930000</v>
          </cell>
        </row>
        <row r="513">
          <cell r="A513" t="str">
            <v>DIANE</v>
          </cell>
          <cell r="B513" t="str">
            <v>EVB Ladies Handbags</v>
          </cell>
          <cell r="C513">
            <v>930000</v>
          </cell>
        </row>
        <row r="514">
          <cell r="A514" t="str">
            <v>DIVINA</v>
          </cell>
          <cell r="B514" t="str">
            <v>EVB LADIES HANDBAG</v>
          </cell>
          <cell r="C514">
            <v>790000</v>
          </cell>
        </row>
        <row r="515">
          <cell r="A515" t="str">
            <v>DIZZA</v>
          </cell>
          <cell r="B515" t="str">
            <v>LADIES SHOES</v>
          </cell>
          <cell r="C515">
            <v>890000</v>
          </cell>
        </row>
        <row r="516">
          <cell r="A516" t="str">
            <v>DOMINICA</v>
          </cell>
          <cell r="B516" t="str">
            <v>EVB Ladies Handbags</v>
          </cell>
          <cell r="C516">
            <v>1290000</v>
          </cell>
        </row>
        <row r="517">
          <cell r="A517" t="str">
            <v>DONATELA</v>
          </cell>
          <cell r="B517" t="str">
            <v>EVB Ladies Handbags</v>
          </cell>
          <cell r="C517">
            <v>1030000</v>
          </cell>
        </row>
        <row r="518">
          <cell r="A518" t="str">
            <v>DONNITA</v>
          </cell>
          <cell r="B518" t="str">
            <v>EVB Ladies Sunglasses</v>
          </cell>
          <cell r="C518">
            <v>490000</v>
          </cell>
        </row>
        <row r="519">
          <cell r="A519" t="str">
            <v>DORLYN</v>
          </cell>
          <cell r="B519" t="str">
            <v>EVB Ladies Handbags</v>
          </cell>
          <cell r="C519">
            <v>1090000</v>
          </cell>
        </row>
        <row r="520">
          <cell r="A520" t="str">
            <v>DORRA</v>
          </cell>
          <cell r="B520" t="str">
            <v>EVB Ladies Sunglasses</v>
          </cell>
          <cell r="C520">
            <v>490000</v>
          </cell>
        </row>
        <row r="521">
          <cell r="A521" t="str">
            <v>DRASNA</v>
          </cell>
          <cell r="B521" t="str">
            <v>EVB Ladies Handbags</v>
          </cell>
          <cell r="C521">
            <v>1290000</v>
          </cell>
        </row>
        <row r="522">
          <cell r="A522" t="str">
            <v>DRAYA</v>
          </cell>
          <cell r="B522" t="str">
            <v>EVB Ladies Handbags</v>
          </cell>
          <cell r="C522">
            <v>990000</v>
          </cell>
        </row>
        <row r="523">
          <cell r="A523" t="str">
            <v>DREW</v>
          </cell>
          <cell r="B523" t="str">
            <v>PLATFORM SANDAL</v>
          </cell>
          <cell r="C523">
            <v>190000</v>
          </cell>
        </row>
        <row r="524">
          <cell r="A524" t="str">
            <v>DYANI</v>
          </cell>
          <cell r="B524" t="str">
            <v>EVB Ladies Handbags</v>
          </cell>
          <cell r="C524">
            <v>1290000</v>
          </cell>
        </row>
        <row r="525">
          <cell r="A525" t="str">
            <v>DYCCE</v>
          </cell>
          <cell r="B525" t="str">
            <v>LADIES COURT SHOES</v>
          </cell>
          <cell r="C525">
            <v>490000</v>
          </cell>
        </row>
        <row r="526">
          <cell r="A526" t="str">
            <v>DYERLA</v>
          </cell>
          <cell r="B526" t="str">
            <v>EVB Ladies Sunglasses</v>
          </cell>
          <cell r="C526">
            <v>490000</v>
          </cell>
        </row>
        <row r="527">
          <cell r="A527" t="str">
            <v>EARTHA</v>
          </cell>
          <cell r="B527" t="str">
            <v>CASUAL BAG</v>
          </cell>
          <cell r="C527">
            <v>860000</v>
          </cell>
        </row>
        <row r="528">
          <cell r="A528" t="str">
            <v>EBONEE</v>
          </cell>
          <cell r="B528" t="str">
            <v>HANDBAG</v>
          </cell>
          <cell r="C528">
            <v>1060000</v>
          </cell>
        </row>
        <row r="529">
          <cell r="A529" t="str">
            <v>ECLESHA</v>
          </cell>
          <cell r="B529" t="str">
            <v>EVB LADIES BAGS</v>
          </cell>
          <cell r="C529">
            <v>1390000</v>
          </cell>
        </row>
        <row r="530">
          <cell r="A530" t="str">
            <v>EDELIA</v>
          </cell>
          <cell r="B530" t="str">
            <v>EVB Ladies Shoes</v>
          </cell>
          <cell r="C530">
            <v>1290000</v>
          </cell>
        </row>
        <row r="531">
          <cell r="A531" t="str">
            <v>EDELIN</v>
          </cell>
          <cell r="B531" t="str">
            <v>EVB Ladies Shoes</v>
          </cell>
          <cell r="C531">
            <v>1290000</v>
          </cell>
        </row>
        <row r="532">
          <cell r="A532" t="str">
            <v>EDELINA</v>
          </cell>
          <cell r="B532" t="str">
            <v>EVB Ladies Shoes</v>
          </cell>
          <cell r="C532">
            <v>990000</v>
          </cell>
        </row>
        <row r="533">
          <cell r="A533" t="str">
            <v>EDELVIRA</v>
          </cell>
          <cell r="B533" t="str">
            <v>EVB Ladies Shoes</v>
          </cell>
          <cell r="C533">
            <v>890000</v>
          </cell>
        </row>
        <row r="534">
          <cell r="A534" t="str">
            <v>EDERIN</v>
          </cell>
          <cell r="B534" t="str">
            <v>EVB Ladies Shoes</v>
          </cell>
          <cell r="C534">
            <v>990000</v>
          </cell>
        </row>
        <row r="535">
          <cell r="A535" t="str">
            <v>EDINA</v>
          </cell>
          <cell r="B535" t="str">
            <v>EVB Ladies Shoes</v>
          </cell>
          <cell r="C535">
            <v>760000</v>
          </cell>
        </row>
        <row r="536">
          <cell r="A536" t="str">
            <v>EDITHA</v>
          </cell>
          <cell r="B536" t="str">
            <v>EVB Ladies Shoes</v>
          </cell>
          <cell r="C536">
            <v>890000</v>
          </cell>
        </row>
        <row r="537">
          <cell r="A537" t="str">
            <v>EELAD</v>
          </cell>
          <cell r="B537" t="str">
            <v>EVB LADIES ACCESSORIES</v>
          </cell>
          <cell r="C537">
            <v>199000</v>
          </cell>
        </row>
        <row r="538">
          <cell r="A538" t="str">
            <v>EELIN</v>
          </cell>
          <cell r="B538" t="str">
            <v>EVB LADIES ACCESSORIES</v>
          </cell>
          <cell r="C538">
            <v>199000</v>
          </cell>
        </row>
        <row r="539">
          <cell r="A539" t="str">
            <v>EILEENA</v>
          </cell>
          <cell r="B539" t="str">
            <v>EILEENA</v>
          </cell>
          <cell r="C539">
            <v>830000</v>
          </cell>
        </row>
        <row r="540">
          <cell r="A540" t="str">
            <v>EIMEN</v>
          </cell>
          <cell r="B540" t="str">
            <v>EVB LADIES ACCESSORIES</v>
          </cell>
          <cell r="C540">
            <v>199000</v>
          </cell>
        </row>
        <row r="541">
          <cell r="A541" t="str">
            <v>EIRA</v>
          </cell>
          <cell r="B541" t="str">
            <v>EIRA</v>
          </cell>
          <cell r="C541">
            <v>990000</v>
          </cell>
        </row>
        <row r="542">
          <cell r="A542" t="str">
            <v>EIREEN</v>
          </cell>
          <cell r="B542" t="str">
            <v>LADIES SHOES</v>
          </cell>
          <cell r="C542">
            <v>790000</v>
          </cell>
        </row>
        <row r="543">
          <cell r="A543" t="str">
            <v>ELANIE</v>
          </cell>
          <cell r="B543" t="str">
            <v>LADIES SHOES</v>
          </cell>
          <cell r="C543">
            <v>790000</v>
          </cell>
        </row>
        <row r="544">
          <cell r="A544" t="str">
            <v>ELANNA</v>
          </cell>
          <cell r="B544" t="str">
            <v>HANDBAG</v>
          </cell>
          <cell r="C544">
            <v>930000</v>
          </cell>
        </row>
        <row r="545">
          <cell r="A545" t="str">
            <v>ELANOR</v>
          </cell>
          <cell r="B545" t="str">
            <v>EVB LADIES WALLETS</v>
          </cell>
          <cell r="C545">
            <v>490000</v>
          </cell>
        </row>
        <row r="546">
          <cell r="A546" t="str">
            <v>ELARIA</v>
          </cell>
          <cell r="B546" t="str">
            <v>EVB LADIES ACCESSORIES</v>
          </cell>
          <cell r="C546">
            <v>199000</v>
          </cell>
        </row>
        <row r="547">
          <cell r="A547" t="str">
            <v>ELBERTA</v>
          </cell>
          <cell r="B547" t="str">
            <v>EVB Ladies Sunglasses</v>
          </cell>
          <cell r="C547">
            <v>590000</v>
          </cell>
        </row>
        <row r="548">
          <cell r="A548" t="str">
            <v>ELEANA</v>
          </cell>
          <cell r="B548" t="str">
            <v>COURT SHOES</v>
          </cell>
          <cell r="C548">
            <v>830000</v>
          </cell>
        </row>
        <row r="549">
          <cell r="A549" t="str">
            <v>ELECTRA</v>
          </cell>
          <cell r="B549" t="str">
            <v>ELECTRA</v>
          </cell>
          <cell r="C549">
            <v>790000</v>
          </cell>
        </row>
        <row r="550">
          <cell r="A550" t="str">
            <v>ELENE</v>
          </cell>
          <cell r="B550" t="str">
            <v>EVB Ladies Handbags</v>
          </cell>
          <cell r="C550">
            <v>1030000</v>
          </cell>
        </row>
        <row r="551">
          <cell r="A551" t="str">
            <v>ELIANA</v>
          </cell>
          <cell r="B551" t="str">
            <v>FLAT SANDAL</v>
          </cell>
          <cell r="C551">
            <v>90000</v>
          </cell>
        </row>
        <row r="552">
          <cell r="A552" t="str">
            <v>ELICIA</v>
          </cell>
          <cell r="B552" t="str">
            <v>LADIES SHOES</v>
          </cell>
          <cell r="C552">
            <v>890000</v>
          </cell>
        </row>
        <row r="553">
          <cell r="A553" t="str">
            <v>ELIKA</v>
          </cell>
          <cell r="B553" t="str">
            <v>WEDGE SANDAL</v>
          </cell>
          <cell r="C553">
            <v>860000</v>
          </cell>
        </row>
        <row r="554">
          <cell r="A554" t="str">
            <v>ELISSA</v>
          </cell>
          <cell r="B554" t="str">
            <v>LADIES SHOES</v>
          </cell>
          <cell r="C554">
            <v>830000</v>
          </cell>
        </row>
        <row r="555">
          <cell r="A555" t="str">
            <v>ELITA</v>
          </cell>
          <cell r="B555" t="str">
            <v>LAD SLING COURT</v>
          </cell>
          <cell r="C555">
            <v>190000</v>
          </cell>
        </row>
        <row r="556">
          <cell r="A556" t="str">
            <v>ELIZA</v>
          </cell>
          <cell r="B556" t="str">
            <v>EVB Ladies Shoes</v>
          </cell>
          <cell r="C556">
            <v>830000</v>
          </cell>
        </row>
        <row r="557">
          <cell r="A557" t="str">
            <v>ELIZE</v>
          </cell>
          <cell r="B557" t="str">
            <v>EVB Ladies Shoes</v>
          </cell>
          <cell r="C557">
            <v>990000</v>
          </cell>
        </row>
        <row r="558">
          <cell r="A558" t="str">
            <v>ELLIN</v>
          </cell>
          <cell r="B558" t="str">
            <v>EVB Ladies Shoes</v>
          </cell>
          <cell r="C558">
            <v>990000</v>
          </cell>
        </row>
        <row r="559">
          <cell r="A559" t="str">
            <v>ELLNORA</v>
          </cell>
          <cell r="B559" t="str">
            <v>LADIES SHOES</v>
          </cell>
          <cell r="C559">
            <v>890000</v>
          </cell>
        </row>
        <row r="560">
          <cell r="A560" t="str">
            <v>ELLOITE</v>
          </cell>
          <cell r="B560" t="str">
            <v>EVB LADIES WALLETS</v>
          </cell>
          <cell r="C560">
            <v>690000</v>
          </cell>
        </row>
        <row r="561">
          <cell r="A561" t="str">
            <v>ELLSIA</v>
          </cell>
          <cell r="B561" t="str">
            <v>EVB LADIES ACCESSORIES</v>
          </cell>
          <cell r="C561">
            <v>199000</v>
          </cell>
        </row>
        <row r="562">
          <cell r="A562" t="str">
            <v>ELLURA</v>
          </cell>
          <cell r="B562" t="str">
            <v>ELLURA</v>
          </cell>
          <cell r="C562">
            <v>860000</v>
          </cell>
        </row>
        <row r="563">
          <cell r="A563" t="str">
            <v>ELLYN</v>
          </cell>
          <cell r="B563" t="str">
            <v>HANDBAG</v>
          </cell>
          <cell r="C563">
            <v>990000</v>
          </cell>
        </row>
        <row r="564">
          <cell r="A564" t="str">
            <v>ELMA</v>
          </cell>
          <cell r="B564" t="str">
            <v>LADIES SHOES</v>
          </cell>
          <cell r="C564">
            <v>1130000</v>
          </cell>
        </row>
        <row r="565">
          <cell r="A565" t="str">
            <v>ELOISSE</v>
          </cell>
          <cell r="B565" t="str">
            <v>EVB LADIES HANDBAG</v>
          </cell>
          <cell r="C565">
            <v>790000</v>
          </cell>
        </row>
        <row r="566">
          <cell r="A566" t="str">
            <v>ELSBETH</v>
          </cell>
          <cell r="B566" t="str">
            <v>EVB LADIES HANDBAG</v>
          </cell>
          <cell r="C566">
            <v>890000</v>
          </cell>
        </row>
        <row r="567">
          <cell r="A567" t="str">
            <v>ELSEN</v>
          </cell>
          <cell r="B567" t="str">
            <v>EVB Ladies Shoes</v>
          </cell>
          <cell r="C567">
            <v>890000</v>
          </cell>
        </row>
        <row r="568">
          <cell r="A568" t="str">
            <v>ELSHA</v>
          </cell>
          <cell r="B568" t="str">
            <v>EVB Ladies Shoes</v>
          </cell>
          <cell r="C568">
            <v>990000</v>
          </cell>
        </row>
        <row r="569">
          <cell r="A569" t="str">
            <v>ELTRISH</v>
          </cell>
          <cell r="B569" t="str">
            <v>EVB LADIES ACCESSORIES</v>
          </cell>
          <cell r="C569">
            <v>199000</v>
          </cell>
        </row>
        <row r="570">
          <cell r="A570" t="str">
            <v>ELVA</v>
          </cell>
          <cell r="B570" t="str">
            <v>LADIES PUMP</v>
          </cell>
          <cell r="C570">
            <v>890000</v>
          </cell>
        </row>
        <row r="571">
          <cell r="A571" t="str">
            <v>ELVENA</v>
          </cell>
          <cell r="B571" t="str">
            <v>EVB Ladies Shoes</v>
          </cell>
          <cell r="C571">
            <v>930000</v>
          </cell>
        </row>
        <row r="572">
          <cell r="A572" t="str">
            <v>ELVYNE</v>
          </cell>
          <cell r="B572" t="str">
            <v>EVB Ladies Shoes</v>
          </cell>
          <cell r="C572">
            <v>890000</v>
          </cell>
        </row>
        <row r="573">
          <cell r="A573" t="str">
            <v>ELWYNA</v>
          </cell>
          <cell r="B573" t="str">
            <v>EVB Ladies Shoes</v>
          </cell>
          <cell r="C573">
            <v>1030000</v>
          </cell>
        </row>
        <row r="574">
          <cell r="A574" t="str">
            <v>ELZA</v>
          </cell>
          <cell r="B574" t="str">
            <v>LADIES BOOTS</v>
          </cell>
          <cell r="C574">
            <v>730000</v>
          </cell>
        </row>
        <row r="575">
          <cell r="A575" t="str">
            <v>EMARY</v>
          </cell>
          <cell r="B575" t="str">
            <v>EVB Ladies Shoes</v>
          </cell>
          <cell r="C575">
            <v>1090000</v>
          </cell>
        </row>
        <row r="576">
          <cell r="A576" t="str">
            <v>EMBIRE</v>
          </cell>
          <cell r="B576" t="str">
            <v>EVB LADIES ACCESSORIES</v>
          </cell>
          <cell r="C576">
            <v>199000</v>
          </cell>
        </row>
        <row r="577">
          <cell r="A577" t="str">
            <v>EMELIA</v>
          </cell>
          <cell r="B577" t="str">
            <v>EXECUTIVE HANDBAG</v>
          </cell>
          <cell r="C577">
            <v>930000</v>
          </cell>
        </row>
        <row r="578">
          <cell r="A578" t="str">
            <v>EMELIN</v>
          </cell>
          <cell r="B578" t="str">
            <v>EVB Ladies Shoes</v>
          </cell>
          <cell r="C578">
            <v>830000</v>
          </cell>
        </row>
        <row r="579">
          <cell r="A579" t="str">
            <v>EMELYN</v>
          </cell>
          <cell r="B579" t="str">
            <v>LADIES BAG FASHION</v>
          </cell>
          <cell r="C579">
            <v>990000</v>
          </cell>
        </row>
        <row r="580">
          <cell r="A580" t="str">
            <v>EMERALD</v>
          </cell>
          <cell r="B580" t="str">
            <v>EVB Ladies Handbags</v>
          </cell>
          <cell r="C580">
            <v>1130000</v>
          </cell>
        </row>
        <row r="581">
          <cell r="A581" t="str">
            <v>EMERSON</v>
          </cell>
          <cell r="B581" t="str">
            <v>EVB Ladies Shoes</v>
          </cell>
          <cell r="C581">
            <v>1060000</v>
          </cell>
        </row>
        <row r="582">
          <cell r="A582" t="str">
            <v>EMERY</v>
          </cell>
          <cell r="B582" t="str">
            <v>EXECUTIVE HANDBAG</v>
          </cell>
          <cell r="C582">
            <v>890000</v>
          </cell>
        </row>
        <row r="583">
          <cell r="A583" t="str">
            <v>EMILE</v>
          </cell>
          <cell r="B583" t="str">
            <v>HANDBAG</v>
          </cell>
          <cell r="C583">
            <v>790000</v>
          </cell>
        </row>
        <row r="584">
          <cell r="A584" t="str">
            <v>EMMY</v>
          </cell>
          <cell r="B584" t="str">
            <v>EVB Ladies Shoes</v>
          </cell>
          <cell r="C584">
            <v>830000</v>
          </cell>
        </row>
        <row r="585">
          <cell r="A585" t="str">
            <v>EMYL</v>
          </cell>
          <cell r="B585" t="str">
            <v>EVB LADIES WALLETS</v>
          </cell>
          <cell r="C585">
            <v>560000</v>
          </cell>
        </row>
        <row r="586">
          <cell r="A586" t="str">
            <v>ENIELLA</v>
          </cell>
          <cell r="B586" t="str">
            <v>EVB LADIES ACCESSORIES</v>
          </cell>
          <cell r="C586">
            <v>199000</v>
          </cell>
        </row>
        <row r="587">
          <cell r="A587" t="str">
            <v>EQIRA</v>
          </cell>
          <cell r="B587" t="str">
            <v>EVB Ladies Shoes</v>
          </cell>
          <cell r="C587">
            <v>990000</v>
          </cell>
        </row>
        <row r="588">
          <cell r="A588" t="str">
            <v>EQUASHA</v>
          </cell>
          <cell r="B588" t="str">
            <v>EVB Ladies Shoes</v>
          </cell>
          <cell r="C588">
            <v>1090000</v>
          </cell>
        </row>
        <row r="589">
          <cell r="A589" t="str">
            <v>ERELIN</v>
          </cell>
          <cell r="B589" t="str">
            <v>EVB Ladies Handbags</v>
          </cell>
          <cell r="C589">
            <v>1290000</v>
          </cell>
        </row>
        <row r="590">
          <cell r="A590" t="str">
            <v>ERELYN</v>
          </cell>
          <cell r="B590" t="str">
            <v>EVB Ladies Shoes</v>
          </cell>
          <cell r="C590">
            <v>990000</v>
          </cell>
        </row>
        <row r="591">
          <cell r="A591" t="str">
            <v>ERHIE</v>
          </cell>
          <cell r="B591" t="str">
            <v>EVB LADIES ACCESSORIES</v>
          </cell>
          <cell r="C591">
            <v>199000</v>
          </cell>
        </row>
        <row r="592">
          <cell r="A592" t="str">
            <v>ERIANNA</v>
          </cell>
          <cell r="B592" t="str">
            <v>LADIES WALLET</v>
          </cell>
          <cell r="C592">
            <v>490000</v>
          </cell>
        </row>
        <row r="593">
          <cell r="A593" t="str">
            <v>ERIEL</v>
          </cell>
          <cell r="B593" t="str">
            <v>EVB Ladies Shoes</v>
          </cell>
          <cell r="C593">
            <v>990000</v>
          </cell>
        </row>
        <row r="594">
          <cell r="A594" t="str">
            <v>ERIKA</v>
          </cell>
          <cell r="B594" t="str">
            <v>EVB Ladies Handbags</v>
          </cell>
          <cell r="C594">
            <v>930000</v>
          </cell>
        </row>
        <row r="595">
          <cell r="A595" t="str">
            <v>ERLEN</v>
          </cell>
          <cell r="B595" t="str">
            <v>EVB Ladies Handbags</v>
          </cell>
          <cell r="C595">
            <v>1290000</v>
          </cell>
        </row>
        <row r="596">
          <cell r="A596" t="str">
            <v>ERLISA</v>
          </cell>
          <cell r="B596" t="str">
            <v>EVB LADIES ACCESSORIES</v>
          </cell>
          <cell r="C596">
            <v>199000</v>
          </cell>
        </row>
        <row r="597">
          <cell r="A597" t="str">
            <v>ERLITA</v>
          </cell>
          <cell r="B597" t="str">
            <v>EVB Ladies Shoes</v>
          </cell>
          <cell r="C597">
            <v>990000</v>
          </cell>
        </row>
        <row r="598">
          <cell r="A598" t="str">
            <v>ERNI</v>
          </cell>
          <cell r="B598" t="str">
            <v>EVB Ladies Shoes</v>
          </cell>
          <cell r="C598">
            <v>1090000</v>
          </cell>
        </row>
        <row r="599">
          <cell r="A599" t="str">
            <v>ERORI</v>
          </cell>
          <cell r="B599" t="str">
            <v>FASHION BAG</v>
          </cell>
          <cell r="C599">
            <v>790000</v>
          </cell>
        </row>
        <row r="600">
          <cell r="A600" t="str">
            <v>ERVINA</v>
          </cell>
          <cell r="B600" t="str">
            <v>LADIES SHOES</v>
          </cell>
          <cell r="C600">
            <v>890000</v>
          </cell>
        </row>
        <row r="601">
          <cell r="A601" t="str">
            <v>ERYNN</v>
          </cell>
          <cell r="B601" t="str">
            <v>HANDBAG CASUAL</v>
          </cell>
          <cell r="C601">
            <v>760000</v>
          </cell>
        </row>
        <row r="602">
          <cell r="A602" t="str">
            <v>ESCHEKIA</v>
          </cell>
          <cell r="B602" t="str">
            <v>EVB Ladies Shoes</v>
          </cell>
          <cell r="C602">
            <v>990000</v>
          </cell>
        </row>
        <row r="603">
          <cell r="A603" t="str">
            <v>ESHELYA</v>
          </cell>
          <cell r="B603" t="str">
            <v>EVB LADIES ACCESSORIES</v>
          </cell>
          <cell r="C603">
            <v>199000</v>
          </cell>
        </row>
        <row r="604">
          <cell r="A604" t="str">
            <v>ESME</v>
          </cell>
          <cell r="B604" t="str">
            <v>EXECUTIVE HANDBAG</v>
          </cell>
          <cell r="C604">
            <v>890000</v>
          </cell>
        </row>
        <row r="605">
          <cell r="A605" t="str">
            <v>ESMEE</v>
          </cell>
          <cell r="B605" t="str">
            <v>LADIES SHOES</v>
          </cell>
          <cell r="C605">
            <v>1130000</v>
          </cell>
        </row>
        <row r="606">
          <cell r="A606" t="str">
            <v>ESSAYL</v>
          </cell>
          <cell r="B606" t="str">
            <v>EVB LADIES BAGS</v>
          </cell>
          <cell r="C606">
            <v>1090000</v>
          </cell>
        </row>
        <row r="607">
          <cell r="A607" t="str">
            <v>ESSIE</v>
          </cell>
          <cell r="B607" t="str">
            <v>LADIES BOOT</v>
          </cell>
          <cell r="C607">
            <v>1090000</v>
          </cell>
        </row>
        <row r="608">
          <cell r="A608" t="str">
            <v>ESTEL</v>
          </cell>
          <cell r="B608" t="str">
            <v>EVB LADIES ACCESSORIES</v>
          </cell>
          <cell r="C608">
            <v>199000</v>
          </cell>
        </row>
        <row r="609">
          <cell r="A609" t="str">
            <v>ESTELLA</v>
          </cell>
          <cell r="B609" t="str">
            <v>LADIES SHOES</v>
          </cell>
          <cell r="C609">
            <v>890000</v>
          </cell>
        </row>
        <row r="610">
          <cell r="A610" t="str">
            <v>ESTORA</v>
          </cell>
          <cell r="B610" t="str">
            <v>EVB Ladies Shoes</v>
          </cell>
          <cell r="C610">
            <v>1090000</v>
          </cell>
        </row>
        <row r="611">
          <cell r="A611" t="str">
            <v>ETERNA</v>
          </cell>
          <cell r="B611" t="str">
            <v>LADIES SHOES</v>
          </cell>
          <cell r="C611">
            <v>830000</v>
          </cell>
        </row>
        <row r="612">
          <cell r="A612" t="str">
            <v>ETHERUM</v>
          </cell>
          <cell r="B612" t="str">
            <v>EVB Ladies Shoes</v>
          </cell>
          <cell r="C612">
            <v>990000</v>
          </cell>
        </row>
        <row r="613">
          <cell r="A613" t="str">
            <v>ETHINA</v>
          </cell>
          <cell r="B613" t="str">
            <v>EVB Ladies Handbags</v>
          </cell>
          <cell r="C613">
            <v>1190000</v>
          </cell>
        </row>
        <row r="614">
          <cell r="A614" t="str">
            <v>EUNYS</v>
          </cell>
          <cell r="B614" t="str">
            <v>EVB Ladies Shoes</v>
          </cell>
          <cell r="C614">
            <v>890000</v>
          </cell>
        </row>
        <row r="615">
          <cell r="A615" t="str">
            <v>EVAYYA</v>
          </cell>
          <cell r="B615" t="str">
            <v>LADIES BOOT</v>
          </cell>
          <cell r="C615">
            <v>1090000</v>
          </cell>
        </row>
        <row r="616">
          <cell r="A616" t="str">
            <v>EVBLARGE</v>
          </cell>
          <cell r="B616" t="str">
            <v>VB PAPER BAG L</v>
          </cell>
          <cell r="C616">
            <v>5000</v>
          </cell>
        </row>
        <row r="617">
          <cell r="A617" t="str">
            <v>EVE</v>
          </cell>
          <cell r="B617" t="str">
            <v>LADIES COURT SHOES</v>
          </cell>
          <cell r="C617">
            <v>860000</v>
          </cell>
        </row>
        <row r="618">
          <cell r="A618" t="str">
            <v>EVELISH</v>
          </cell>
          <cell r="B618" t="str">
            <v>EVB LADIES BAGS</v>
          </cell>
          <cell r="C618">
            <v>1090000</v>
          </cell>
        </row>
        <row r="619">
          <cell r="A619" t="str">
            <v>EVERLY</v>
          </cell>
          <cell r="B619" t="str">
            <v>LADIES PUMP</v>
          </cell>
          <cell r="C619">
            <v>90000</v>
          </cell>
        </row>
        <row r="620">
          <cell r="A620" t="str">
            <v>EVIE</v>
          </cell>
          <cell r="B620" t="str">
            <v>EXECUTIVE HANDBAG</v>
          </cell>
          <cell r="C620">
            <v>890000</v>
          </cell>
        </row>
        <row r="621">
          <cell r="A621" t="str">
            <v>EVONNA</v>
          </cell>
          <cell r="B621" t="str">
            <v>EVB Ladies Shoes</v>
          </cell>
          <cell r="C621">
            <v>690000</v>
          </cell>
        </row>
        <row r="622">
          <cell r="A622" t="str">
            <v>EYANA</v>
          </cell>
          <cell r="B622" t="str">
            <v>EVB Ladies Shoes</v>
          </cell>
          <cell r="C622">
            <v>990000</v>
          </cell>
        </row>
        <row r="623">
          <cell r="A623" t="str">
            <v>EYLIES</v>
          </cell>
          <cell r="B623" t="str">
            <v>EVB LADIES ACCESSORIES</v>
          </cell>
          <cell r="C623">
            <v>199000</v>
          </cell>
        </row>
        <row r="624">
          <cell r="A624" t="str">
            <v>EYLIN</v>
          </cell>
          <cell r="B624" t="str">
            <v>EVB LADIES HANDBAG</v>
          </cell>
          <cell r="C624">
            <v>790000</v>
          </cell>
        </row>
        <row r="625">
          <cell r="A625" t="str">
            <v>EZELLY</v>
          </cell>
          <cell r="B625" t="str">
            <v>EVB Ladies Shoes</v>
          </cell>
          <cell r="C625">
            <v>1090000</v>
          </cell>
        </row>
        <row r="626">
          <cell r="A626" t="str">
            <v>F11280</v>
          </cell>
          <cell r="B626" t="str">
            <v>COURT SHOES</v>
          </cell>
          <cell r="C626">
            <v>60000</v>
          </cell>
        </row>
        <row r="627">
          <cell r="A627" t="str">
            <v>F12621</v>
          </cell>
          <cell r="B627" t="str">
            <v>COURT SHOES</v>
          </cell>
          <cell r="C627">
            <v>99000</v>
          </cell>
        </row>
        <row r="628">
          <cell r="A628" t="str">
            <v>F26812</v>
          </cell>
          <cell r="B628" t="str">
            <v>COURT SHOES</v>
          </cell>
          <cell r="C628">
            <v>60000</v>
          </cell>
        </row>
        <row r="629">
          <cell r="A629" t="str">
            <v>F80851</v>
          </cell>
          <cell r="B629" t="str">
            <v>PLATFORM SANDAL</v>
          </cell>
          <cell r="C629">
            <v>60000</v>
          </cell>
        </row>
        <row r="630">
          <cell r="A630" t="str">
            <v>F93041</v>
          </cell>
          <cell r="B630" t="str">
            <v>PUMPS</v>
          </cell>
          <cell r="C630">
            <v>99000</v>
          </cell>
        </row>
        <row r="631">
          <cell r="A631" t="str">
            <v>FABIANA</v>
          </cell>
          <cell r="B631" t="str">
            <v>EVB Ladies Handbags</v>
          </cell>
          <cell r="C631">
            <v>1290000</v>
          </cell>
        </row>
        <row r="632">
          <cell r="A632" t="str">
            <v>FABLE</v>
          </cell>
          <cell r="B632" t="str">
            <v>EVB LADIES BAGS</v>
          </cell>
          <cell r="C632">
            <v>1290000</v>
          </cell>
        </row>
        <row r="633">
          <cell r="A633" t="str">
            <v>FABYOLA</v>
          </cell>
          <cell r="B633" t="str">
            <v>EVB Ladies Handbags</v>
          </cell>
          <cell r="C633">
            <v>730000</v>
          </cell>
        </row>
        <row r="634">
          <cell r="A634" t="str">
            <v>FAE</v>
          </cell>
          <cell r="B634" t="str">
            <v>EVB LADIES WALLETS</v>
          </cell>
          <cell r="C634">
            <v>560000</v>
          </cell>
        </row>
        <row r="635">
          <cell r="A635" t="str">
            <v>FAILA</v>
          </cell>
          <cell r="B635" t="str">
            <v>EVB LADIES BAGS</v>
          </cell>
          <cell r="C635">
            <v>1290000</v>
          </cell>
        </row>
        <row r="636">
          <cell r="A636" t="str">
            <v>FALEY</v>
          </cell>
          <cell r="B636" t="str">
            <v>EVB LADIES BAGS</v>
          </cell>
          <cell r="C636">
            <v>1290000</v>
          </cell>
        </row>
        <row r="637">
          <cell r="A637" t="str">
            <v>FALINA</v>
          </cell>
          <cell r="B637" t="str">
            <v>EVB LADIES BAGS</v>
          </cell>
          <cell r="C637">
            <v>1290000</v>
          </cell>
        </row>
        <row r="638">
          <cell r="A638" t="str">
            <v>FALLA</v>
          </cell>
          <cell r="B638" t="str">
            <v>HEEL SANDALS</v>
          </cell>
          <cell r="C638">
            <v>730000</v>
          </cell>
        </row>
        <row r="639">
          <cell r="A639" t="str">
            <v>FANCY</v>
          </cell>
          <cell r="B639" t="str">
            <v>LAD COURT SHOES</v>
          </cell>
          <cell r="C639">
            <v>890000</v>
          </cell>
        </row>
        <row r="640">
          <cell r="A640" t="str">
            <v>FANETTA</v>
          </cell>
          <cell r="B640" t="str">
            <v>EXECUTIVE BAG</v>
          </cell>
          <cell r="C640">
            <v>890000</v>
          </cell>
        </row>
        <row r="641">
          <cell r="A641" t="str">
            <v>FANYA</v>
          </cell>
          <cell r="B641" t="str">
            <v>EVB LADIES HANDBAG</v>
          </cell>
          <cell r="C641">
            <v>860000</v>
          </cell>
        </row>
        <row r="642">
          <cell r="A642" t="str">
            <v>FARHANA</v>
          </cell>
          <cell r="B642" t="str">
            <v>EVB Ladies Handbags</v>
          </cell>
          <cell r="C642">
            <v>1390000</v>
          </cell>
        </row>
        <row r="643">
          <cell r="A643" t="str">
            <v>FARILE</v>
          </cell>
          <cell r="B643" t="str">
            <v>EVB Ladies Shoes</v>
          </cell>
          <cell r="C643">
            <v>1290000</v>
          </cell>
        </row>
        <row r="644">
          <cell r="A644" t="str">
            <v>FARILY</v>
          </cell>
          <cell r="B644" t="str">
            <v>EVB Ladies Shoes</v>
          </cell>
          <cell r="C644">
            <v>1190000</v>
          </cell>
        </row>
        <row r="645">
          <cell r="A645" t="str">
            <v>FARIZA</v>
          </cell>
          <cell r="B645" t="str">
            <v>EVB Ladies Handbags</v>
          </cell>
          <cell r="C645">
            <v>1390000</v>
          </cell>
        </row>
        <row r="646">
          <cell r="A646" t="str">
            <v>FARRYN</v>
          </cell>
          <cell r="B646" t="str">
            <v>COURT SHOES</v>
          </cell>
          <cell r="C646">
            <v>730000</v>
          </cell>
        </row>
        <row r="647">
          <cell r="A647" t="str">
            <v>FASANTA</v>
          </cell>
          <cell r="B647" t="str">
            <v>EVB LADIES SMALL LEATHER GOODS</v>
          </cell>
          <cell r="C647">
            <v>690000</v>
          </cell>
        </row>
        <row r="648">
          <cell r="A648" t="str">
            <v>FASIRA</v>
          </cell>
          <cell r="B648" t="str">
            <v>EVB LADIES BAGS</v>
          </cell>
          <cell r="C648">
            <v>1290000</v>
          </cell>
        </row>
        <row r="649">
          <cell r="A649" t="str">
            <v>FASLA</v>
          </cell>
          <cell r="B649" t="str">
            <v>EVB LADIES BAGS</v>
          </cell>
          <cell r="C649">
            <v>1290000</v>
          </cell>
        </row>
        <row r="650">
          <cell r="A650" t="str">
            <v>FASSEY</v>
          </cell>
          <cell r="B650" t="str">
            <v>EVB LADIES BAGS</v>
          </cell>
          <cell r="C650">
            <v>1390000</v>
          </cell>
        </row>
        <row r="651">
          <cell r="A651" t="str">
            <v>FASTA</v>
          </cell>
          <cell r="B651" t="str">
            <v>EVB LADIES SMALL LEATHER GOODS</v>
          </cell>
          <cell r="C651">
            <v>690000</v>
          </cell>
        </row>
        <row r="652">
          <cell r="A652" t="str">
            <v>FASTAL</v>
          </cell>
          <cell r="B652" t="str">
            <v>EVB Ladies Shoes</v>
          </cell>
          <cell r="C652">
            <v>1190000</v>
          </cell>
        </row>
        <row r="653">
          <cell r="A653" t="str">
            <v>FAY</v>
          </cell>
          <cell r="B653" t="str">
            <v>LADIES PUMP</v>
          </cell>
          <cell r="C653">
            <v>830000</v>
          </cell>
        </row>
        <row r="654">
          <cell r="A654" t="str">
            <v>FAYILA</v>
          </cell>
          <cell r="B654" t="str">
            <v>EVB LADIES BAGS</v>
          </cell>
          <cell r="C654">
            <v>1290000</v>
          </cell>
        </row>
        <row r="655">
          <cell r="A655" t="str">
            <v>FAYKO</v>
          </cell>
          <cell r="B655" t="str">
            <v>EVB LADIES BAGS</v>
          </cell>
          <cell r="C655">
            <v>1490000</v>
          </cell>
        </row>
        <row r="656">
          <cell r="A656" t="str">
            <v>FAYLINN</v>
          </cell>
          <cell r="B656" t="str">
            <v>EVB Ladies Handbags</v>
          </cell>
          <cell r="C656">
            <v>790000</v>
          </cell>
        </row>
        <row r="657">
          <cell r="A657" t="str">
            <v>FAYTHE</v>
          </cell>
          <cell r="B657" t="str">
            <v>EVB LADIES BAGS</v>
          </cell>
          <cell r="C657">
            <v>1290000</v>
          </cell>
        </row>
        <row r="658">
          <cell r="A658" t="str">
            <v>FC001</v>
          </cell>
          <cell r="B658" t="str">
            <v>FOOT COVER</v>
          </cell>
          <cell r="C658">
            <v>40000</v>
          </cell>
        </row>
        <row r="659">
          <cell r="A659" t="str">
            <v>FC002</v>
          </cell>
          <cell r="B659" t="str">
            <v>FOOT COVER</v>
          </cell>
          <cell r="C659">
            <v>40000</v>
          </cell>
        </row>
        <row r="660">
          <cell r="A660" t="str">
            <v>FC004</v>
          </cell>
          <cell r="B660" t="str">
            <v>FOOT COVER</v>
          </cell>
          <cell r="C660">
            <v>40000</v>
          </cell>
        </row>
        <row r="661">
          <cell r="A661" t="str">
            <v>FC005</v>
          </cell>
          <cell r="B661" t="str">
            <v>FOOT COVER</v>
          </cell>
          <cell r="C661">
            <v>40000</v>
          </cell>
        </row>
        <row r="662">
          <cell r="A662" t="str">
            <v>FC007</v>
          </cell>
          <cell r="B662" t="str">
            <v>FOOT COVER</v>
          </cell>
          <cell r="C662">
            <v>70000</v>
          </cell>
        </row>
        <row r="663">
          <cell r="A663" t="str">
            <v>FC008</v>
          </cell>
          <cell r="B663" t="str">
            <v>FOOT COVER</v>
          </cell>
          <cell r="C663">
            <v>40000</v>
          </cell>
        </row>
        <row r="664">
          <cell r="A664" t="str">
            <v>FC009</v>
          </cell>
          <cell r="B664" t="str">
            <v>FOOT COVER</v>
          </cell>
          <cell r="C664">
            <v>40000</v>
          </cell>
        </row>
        <row r="665">
          <cell r="A665" t="str">
            <v>FC010</v>
          </cell>
          <cell r="B665" t="str">
            <v>FOOT COVER</v>
          </cell>
          <cell r="C665">
            <v>99000</v>
          </cell>
        </row>
        <row r="666">
          <cell r="A666" t="str">
            <v>FC011</v>
          </cell>
          <cell r="B666" t="str">
            <v>FOOT COVER</v>
          </cell>
          <cell r="C666">
            <v>90000</v>
          </cell>
        </row>
        <row r="667">
          <cell r="A667" t="str">
            <v>FC013</v>
          </cell>
          <cell r="B667" t="str">
            <v>FOOT COVER</v>
          </cell>
          <cell r="C667">
            <v>40000</v>
          </cell>
        </row>
        <row r="668">
          <cell r="A668" t="str">
            <v>FC015</v>
          </cell>
          <cell r="B668" t="str">
            <v>FOOT COVER</v>
          </cell>
          <cell r="C668">
            <v>70000</v>
          </cell>
        </row>
        <row r="669">
          <cell r="A669" t="str">
            <v>FC016</v>
          </cell>
          <cell r="B669" t="str">
            <v>FOOT COVER</v>
          </cell>
          <cell r="C669">
            <v>90000</v>
          </cell>
        </row>
        <row r="670">
          <cell r="A670" t="str">
            <v>FC017</v>
          </cell>
          <cell r="B670" t="str">
            <v>FOOT COVER</v>
          </cell>
          <cell r="C670">
            <v>40000</v>
          </cell>
        </row>
        <row r="671">
          <cell r="A671" t="str">
            <v>FC018</v>
          </cell>
          <cell r="B671" t="str">
            <v>FOOT COVER</v>
          </cell>
          <cell r="C671">
            <v>70000</v>
          </cell>
        </row>
        <row r="672">
          <cell r="A672" t="str">
            <v>FC019</v>
          </cell>
          <cell r="B672" t="str">
            <v>FOOT COVER</v>
          </cell>
          <cell r="C672">
            <v>40000</v>
          </cell>
        </row>
        <row r="673">
          <cell r="A673" t="str">
            <v>FC020</v>
          </cell>
          <cell r="B673" t="str">
            <v>FOOT COVER</v>
          </cell>
          <cell r="C673">
            <v>70000</v>
          </cell>
        </row>
        <row r="674">
          <cell r="A674" t="str">
            <v>FC021</v>
          </cell>
          <cell r="B674" t="str">
            <v>FOOT COVER</v>
          </cell>
          <cell r="C674">
            <v>70000</v>
          </cell>
        </row>
        <row r="675">
          <cell r="A675" t="str">
            <v>FC022</v>
          </cell>
          <cell r="B675" t="str">
            <v>FOOT COVER</v>
          </cell>
          <cell r="C675">
            <v>70000</v>
          </cell>
        </row>
        <row r="676">
          <cell r="A676" t="str">
            <v>FC023</v>
          </cell>
          <cell r="B676" t="str">
            <v>FOOT COVER</v>
          </cell>
          <cell r="C676">
            <v>70000</v>
          </cell>
        </row>
        <row r="677">
          <cell r="A677" t="str">
            <v>FC024</v>
          </cell>
          <cell r="B677" t="str">
            <v>FOOT COVER</v>
          </cell>
          <cell r="C677">
            <v>70000</v>
          </cell>
        </row>
        <row r="678">
          <cell r="A678" t="str">
            <v>FC025</v>
          </cell>
          <cell r="B678" t="str">
            <v>FOOT COVER</v>
          </cell>
          <cell r="C678">
            <v>90000</v>
          </cell>
        </row>
        <row r="679">
          <cell r="A679" t="str">
            <v>FC026</v>
          </cell>
          <cell r="B679" t="str">
            <v>FOOT COVER</v>
          </cell>
          <cell r="C679">
            <v>90000</v>
          </cell>
        </row>
        <row r="680">
          <cell r="A680" t="str">
            <v>FC027</v>
          </cell>
          <cell r="B680" t="str">
            <v>LADIES SOCKS</v>
          </cell>
          <cell r="C680">
            <v>70000</v>
          </cell>
        </row>
        <row r="681">
          <cell r="A681" t="str">
            <v>FC028</v>
          </cell>
          <cell r="B681" t="str">
            <v>LADIES SOCKS</v>
          </cell>
          <cell r="C681">
            <v>70000</v>
          </cell>
        </row>
        <row r="682">
          <cell r="A682" t="str">
            <v>FC029</v>
          </cell>
          <cell r="B682" t="str">
            <v>LADIES SOCKS</v>
          </cell>
          <cell r="C682">
            <v>70000</v>
          </cell>
        </row>
        <row r="683">
          <cell r="A683" t="str">
            <v>FC030</v>
          </cell>
          <cell r="B683" t="str">
            <v>EVB LADIES SOCKS</v>
          </cell>
          <cell r="C683">
            <v>60000</v>
          </cell>
        </row>
        <row r="684">
          <cell r="A684" t="str">
            <v>FC031</v>
          </cell>
          <cell r="B684" t="str">
            <v>EVB LADIES SOCKS</v>
          </cell>
          <cell r="C684">
            <v>60000</v>
          </cell>
        </row>
        <row r="685">
          <cell r="A685" t="str">
            <v>FC032</v>
          </cell>
          <cell r="B685" t="str">
            <v>EVB LADIES SOCKS</v>
          </cell>
          <cell r="C685">
            <v>60000</v>
          </cell>
        </row>
        <row r="686">
          <cell r="A686" t="str">
            <v>FEABE</v>
          </cell>
          <cell r="B686" t="str">
            <v>EVB Ladies Shoes</v>
          </cell>
          <cell r="C686">
            <v>990000</v>
          </cell>
        </row>
        <row r="687">
          <cell r="A687" t="str">
            <v>FEDORA</v>
          </cell>
          <cell r="B687" t="str">
            <v>FEDORA</v>
          </cell>
          <cell r="C687">
            <v>90000</v>
          </cell>
        </row>
        <row r="688">
          <cell r="A688" t="str">
            <v>FEILINE</v>
          </cell>
          <cell r="B688" t="str">
            <v>EVB LADIES BAGS</v>
          </cell>
          <cell r="C688">
            <v>1190000</v>
          </cell>
        </row>
        <row r="689">
          <cell r="A689" t="str">
            <v>FELANI</v>
          </cell>
          <cell r="B689" t="str">
            <v>EVB LADIES BAGS</v>
          </cell>
          <cell r="C689">
            <v>1290000</v>
          </cell>
        </row>
        <row r="690">
          <cell r="A690" t="str">
            <v>FELICE</v>
          </cell>
          <cell r="B690" t="str">
            <v>EVB Ladies Handbags</v>
          </cell>
          <cell r="C690">
            <v>990000</v>
          </cell>
        </row>
        <row r="691">
          <cell r="A691" t="str">
            <v>FELICIA</v>
          </cell>
          <cell r="B691" t="str">
            <v>COURT SHOES</v>
          </cell>
          <cell r="C691">
            <v>830000</v>
          </cell>
        </row>
        <row r="692">
          <cell r="A692" t="str">
            <v>FELICITY</v>
          </cell>
          <cell r="B692" t="str">
            <v>LADIES PUMP</v>
          </cell>
          <cell r="C692">
            <v>790000</v>
          </cell>
        </row>
        <row r="693">
          <cell r="A693" t="str">
            <v>FELICYA</v>
          </cell>
          <cell r="B693" t="str">
            <v>EVB Ladies Sunglasses</v>
          </cell>
          <cell r="C693">
            <v>590000</v>
          </cell>
        </row>
        <row r="694">
          <cell r="A694" t="str">
            <v>FELIEN</v>
          </cell>
          <cell r="B694" t="str">
            <v>EVB LADIES SMALL LEATHER GOODS</v>
          </cell>
          <cell r="C694">
            <v>690000</v>
          </cell>
        </row>
        <row r="695">
          <cell r="A695" t="str">
            <v>FELINE</v>
          </cell>
          <cell r="B695" t="str">
            <v>EVB Ladies Handbags</v>
          </cell>
          <cell r="C695">
            <v>1090000</v>
          </cell>
        </row>
        <row r="696">
          <cell r="A696" t="str">
            <v>FELINSIE</v>
          </cell>
          <cell r="B696" t="str">
            <v>EVB LADIES SMALL LEATHER GOODS</v>
          </cell>
          <cell r="C696">
            <v>790000</v>
          </cell>
        </row>
        <row r="697">
          <cell r="A697" t="str">
            <v>FELINSKA</v>
          </cell>
          <cell r="B697" t="str">
            <v>EVB Ladies Shoes</v>
          </cell>
          <cell r="C697">
            <v>730000</v>
          </cell>
        </row>
        <row r="698">
          <cell r="A698" t="str">
            <v>FELIS</v>
          </cell>
          <cell r="B698" t="str">
            <v>EVB Ladies Shoes</v>
          </cell>
          <cell r="C698">
            <v>990000</v>
          </cell>
        </row>
        <row r="699">
          <cell r="A699" t="str">
            <v>FELISA</v>
          </cell>
          <cell r="B699" t="str">
            <v>HEEL SANDAL</v>
          </cell>
          <cell r="C699">
            <v>130000</v>
          </cell>
        </row>
        <row r="700">
          <cell r="A700" t="str">
            <v>FELISTA</v>
          </cell>
          <cell r="B700" t="str">
            <v>EVB LADIES BAGS</v>
          </cell>
          <cell r="C700">
            <v>1290000</v>
          </cell>
        </row>
        <row r="701">
          <cell r="A701" t="str">
            <v>FELITHA</v>
          </cell>
          <cell r="B701" t="str">
            <v>EVB LADIES BAGS</v>
          </cell>
          <cell r="C701">
            <v>1090000</v>
          </cell>
        </row>
        <row r="702">
          <cell r="A702" t="str">
            <v>FENTY</v>
          </cell>
          <cell r="B702" t="str">
            <v>FASHION BAG</v>
          </cell>
          <cell r="C702">
            <v>690000</v>
          </cell>
        </row>
        <row r="703">
          <cell r="A703" t="str">
            <v>FEOLLA</v>
          </cell>
          <cell r="B703" t="str">
            <v>EVB LADIES SMALL LEATHER GOODS</v>
          </cell>
          <cell r="C703">
            <v>690000</v>
          </cell>
        </row>
        <row r="704">
          <cell r="A704" t="str">
            <v>FERANY</v>
          </cell>
          <cell r="B704" t="str">
            <v>EVB LADIES BAGS</v>
          </cell>
          <cell r="C704">
            <v>1190000</v>
          </cell>
        </row>
        <row r="705">
          <cell r="A705" t="str">
            <v>FEREN</v>
          </cell>
          <cell r="B705" t="str">
            <v>EVB Ladies Handbags</v>
          </cell>
          <cell r="C705">
            <v>1260000</v>
          </cell>
        </row>
        <row r="706">
          <cell r="A706" t="str">
            <v>FERICA</v>
          </cell>
          <cell r="B706" t="str">
            <v>EVB Ladies Shoes</v>
          </cell>
          <cell r="C706">
            <v>1290000</v>
          </cell>
        </row>
        <row r="707">
          <cell r="A707" t="str">
            <v>FERILSA</v>
          </cell>
          <cell r="B707" t="str">
            <v>EVB LADIES BAGS</v>
          </cell>
          <cell r="C707">
            <v>1190000</v>
          </cell>
        </row>
        <row r="708">
          <cell r="A708" t="str">
            <v>FERLITA</v>
          </cell>
          <cell r="B708" t="str">
            <v>HANDBAG</v>
          </cell>
          <cell r="C708">
            <v>860000</v>
          </cell>
        </row>
        <row r="709">
          <cell r="A709" t="str">
            <v>FERLYN</v>
          </cell>
          <cell r="B709" t="str">
            <v>EVB Ladies Shoes</v>
          </cell>
          <cell r="C709">
            <v>990000</v>
          </cell>
        </row>
        <row r="710">
          <cell r="A710" t="str">
            <v>FERNY</v>
          </cell>
          <cell r="B710" t="str">
            <v>EVB Ladies Shoes</v>
          </cell>
          <cell r="C710">
            <v>990000</v>
          </cell>
        </row>
        <row r="711">
          <cell r="A711" t="str">
            <v>FERYN</v>
          </cell>
          <cell r="B711" t="str">
            <v>EVB LADIES BAGS</v>
          </cell>
          <cell r="C711">
            <v>1190000</v>
          </cell>
        </row>
        <row r="712">
          <cell r="A712" t="str">
            <v>FERZIA</v>
          </cell>
          <cell r="B712" t="str">
            <v>EVB Ladies Handbags</v>
          </cell>
          <cell r="C712">
            <v>960000</v>
          </cell>
        </row>
        <row r="713">
          <cell r="A713" t="str">
            <v>FH83911</v>
          </cell>
          <cell r="B713" t="str">
            <v>PLATFORM SANDAL</v>
          </cell>
          <cell r="C713">
            <v>60000</v>
          </cell>
        </row>
        <row r="714">
          <cell r="A714" t="str">
            <v>FH83917</v>
          </cell>
          <cell r="B714" t="str">
            <v>PLATFORM SANDAL</v>
          </cell>
          <cell r="C714">
            <v>60000</v>
          </cell>
        </row>
        <row r="715">
          <cell r="A715" t="str">
            <v>FHELINYA</v>
          </cell>
          <cell r="B715" t="str">
            <v>EVB Ladies Shoes</v>
          </cell>
          <cell r="C715">
            <v>1090000</v>
          </cell>
        </row>
        <row r="716">
          <cell r="A716" t="str">
            <v>FIANNA</v>
          </cell>
          <cell r="B716" t="str">
            <v>LADIES SHOES</v>
          </cell>
          <cell r="C716">
            <v>760000</v>
          </cell>
        </row>
        <row r="717">
          <cell r="A717" t="str">
            <v>FIDDA</v>
          </cell>
          <cell r="B717" t="str">
            <v>FASHION BAG</v>
          </cell>
          <cell r="C717">
            <v>790000</v>
          </cell>
        </row>
        <row r="718">
          <cell r="A718" t="str">
            <v>FIFI</v>
          </cell>
          <cell r="B718" t="str">
            <v>EVB LADIES WALLETS</v>
          </cell>
          <cell r="C718">
            <v>490000</v>
          </cell>
        </row>
        <row r="719">
          <cell r="A719" t="str">
            <v>FILAS</v>
          </cell>
          <cell r="B719" t="str">
            <v>EVB LADIES BAGS</v>
          </cell>
          <cell r="C719">
            <v>1390000</v>
          </cell>
        </row>
        <row r="720">
          <cell r="A720" t="str">
            <v>FILETTA</v>
          </cell>
          <cell r="B720" t="str">
            <v>EVB LADIES BAGS</v>
          </cell>
          <cell r="C720">
            <v>1490000</v>
          </cell>
        </row>
        <row r="721">
          <cell r="A721" t="str">
            <v>FILIA</v>
          </cell>
          <cell r="B721" t="str">
            <v>EVB Ladies Handbags</v>
          </cell>
          <cell r="C721">
            <v>1130000</v>
          </cell>
        </row>
        <row r="722">
          <cell r="A722" t="str">
            <v>FILKEY</v>
          </cell>
          <cell r="B722" t="str">
            <v>EVB LADIES BAGS</v>
          </cell>
          <cell r="C722">
            <v>1490000</v>
          </cell>
        </row>
        <row r="723">
          <cell r="A723" t="str">
            <v>FILONA</v>
          </cell>
          <cell r="B723" t="str">
            <v>EVB Ladies Handbags</v>
          </cell>
          <cell r="C723">
            <v>1230000</v>
          </cell>
        </row>
        <row r="724">
          <cell r="A724" t="str">
            <v>FIMELA</v>
          </cell>
          <cell r="B724" t="str">
            <v>LADIES SHOES</v>
          </cell>
          <cell r="C724">
            <v>960000</v>
          </cell>
        </row>
        <row r="725">
          <cell r="A725" t="str">
            <v>FIMEN</v>
          </cell>
          <cell r="B725" t="str">
            <v>EVB Ladies Shoes</v>
          </cell>
          <cell r="C725">
            <v>990000</v>
          </cell>
        </row>
        <row r="726">
          <cell r="A726" t="str">
            <v>FINETA</v>
          </cell>
          <cell r="B726" t="str">
            <v>EVB LADIES BAGS</v>
          </cell>
          <cell r="C726">
            <v>1490000</v>
          </cell>
        </row>
        <row r="727">
          <cell r="A727" t="str">
            <v>FINOLA</v>
          </cell>
          <cell r="B727" t="str">
            <v>EVB Ladies Handbags</v>
          </cell>
          <cell r="C727">
            <v>1130000</v>
          </cell>
        </row>
        <row r="728">
          <cell r="A728" t="str">
            <v>FIORELLA</v>
          </cell>
          <cell r="B728" t="str">
            <v>COURT SHOES</v>
          </cell>
          <cell r="C728">
            <v>930000</v>
          </cell>
        </row>
        <row r="729">
          <cell r="A729" t="str">
            <v>FIREN</v>
          </cell>
          <cell r="B729" t="str">
            <v>EVB Ladies Handbags</v>
          </cell>
          <cell r="C729">
            <v>1160000</v>
          </cell>
        </row>
        <row r="730">
          <cell r="A730" t="str">
            <v>FLEA</v>
          </cell>
          <cell r="B730" t="str">
            <v>LADIES PUMP</v>
          </cell>
          <cell r="C730">
            <v>890000</v>
          </cell>
        </row>
        <row r="731">
          <cell r="A731" t="str">
            <v>FLETA</v>
          </cell>
          <cell r="B731" t="str">
            <v>EVB Ladies Handbags</v>
          </cell>
          <cell r="C731">
            <v>930000</v>
          </cell>
        </row>
        <row r="732">
          <cell r="A732" t="str">
            <v>FLOELLA</v>
          </cell>
          <cell r="B732" t="str">
            <v>EVB Ladies Handbags</v>
          </cell>
          <cell r="C732">
            <v>1290000</v>
          </cell>
        </row>
        <row r="733">
          <cell r="A733" t="str">
            <v>FLOREAL</v>
          </cell>
          <cell r="B733" t="str">
            <v>HEEL SANDALS</v>
          </cell>
          <cell r="C733">
            <v>890000</v>
          </cell>
        </row>
        <row r="734">
          <cell r="A734" t="str">
            <v>FLORRIE</v>
          </cell>
          <cell r="B734" t="str">
            <v>EVB Ladies Handbags</v>
          </cell>
          <cell r="C734">
            <v>1290000</v>
          </cell>
        </row>
        <row r="735">
          <cell r="A735" t="str">
            <v>FLOVIE</v>
          </cell>
          <cell r="B735" t="str">
            <v>EVB LADIES SMALL LEATHER GOODS</v>
          </cell>
          <cell r="C735">
            <v>790000</v>
          </cell>
        </row>
        <row r="736">
          <cell r="A736" t="str">
            <v>FLOYIE</v>
          </cell>
          <cell r="B736" t="str">
            <v>EVB LADIES SMALL LEATHER GOODS</v>
          </cell>
          <cell r="C736">
            <v>790000</v>
          </cell>
        </row>
        <row r="737">
          <cell r="A737" t="str">
            <v>FONDA</v>
          </cell>
          <cell r="B737" t="str">
            <v>EVB Ladies Handbags</v>
          </cell>
          <cell r="C737">
            <v>990000</v>
          </cell>
        </row>
        <row r="738">
          <cell r="A738" t="str">
            <v>FOREN</v>
          </cell>
          <cell r="B738" t="str">
            <v>EVB Ladies Shoes</v>
          </cell>
          <cell r="C738">
            <v>1090000</v>
          </cell>
        </row>
        <row r="739">
          <cell r="A739" t="str">
            <v>FRANCESCA</v>
          </cell>
          <cell r="B739" t="str">
            <v>EVB Ladies Shoes</v>
          </cell>
          <cell r="C739">
            <v>830000</v>
          </cell>
        </row>
        <row r="740">
          <cell r="A740" t="str">
            <v>FRANSCA</v>
          </cell>
          <cell r="B740" t="str">
            <v>EVB LADIES BAGS</v>
          </cell>
          <cell r="C740">
            <v>1390000</v>
          </cell>
        </row>
        <row r="741">
          <cell r="A741" t="str">
            <v>FREDEROCA</v>
          </cell>
          <cell r="B741" t="str">
            <v>HANDBAG</v>
          </cell>
          <cell r="C741">
            <v>360000</v>
          </cell>
        </row>
        <row r="742">
          <cell r="A742" t="str">
            <v>FREESIA</v>
          </cell>
          <cell r="B742" t="str">
            <v>FREESIA</v>
          </cell>
          <cell r="C742">
            <v>960000</v>
          </cell>
        </row>
        <row r="743">
          <cell r="A743" t="str">
            <v>FREYA</v>
          </cell>
          <cell r="B743" t="str">
            <v>COURT SHOES</v>
          </cell>
          <cell r="C743">
            <v>760000</v>
          </cell>
        </row>
        <row r="744">
          <cell r="A744" t="str">
            <v>FRIDEL</v>
          </cell>
          <cell r="B744" t="str">
            <v>EVB Ladies Handbags</v>
          </cell>
          <cell r="C744">
            <v>1260000</v>
          </cell>
        </row>
        <row r="745">
          <cell r="A745" t="str">
            <v>FRIESKA</v>
          </cell>
          <cell r="B745" t="str">
            <v>EVB Ladies Handbags</v>
          </cell>
          <cell r="C745">
            <v>1390000</v>
          </cell>
        </row>
        <row r="746">
          <cell r="A746" t="str">
            <v>FRILLY</v>
          </cell>
          <cell r="B746" t="str">
            <v>EVB LADIES BAGS</v>
          </cell>
          <cell r="C746">
            <v>1090000</v>
          </cell>
        </row>
        <row r="747">
          <cell r="A747" t="str">
            <v>FRISTA</v>
          </cell>
          <cell r="B747" t="str">
            <v>EVB LADIES BAGS</v>
          </cell>
          <cell r="C747">
            <v>1290000</v>
          </cell>
        </row>
        <row r="748">
          <cell r="A748" t="str">
            <v>FRISYE</v>
          </cell>
          <cell r="B748" t="str">
            <v>EVB LADIES BAGS</v>
          </cell>
          <cell r="C748">
            <v>1290000</v>
          </cell>
        </row>
        <row r="749">
          <cell r="A749" t="str">
            <v>FYLA</v>
          </cell>
          <cell r="B749" t="str">
            <v>EVB Ladies Handbags</v>
          </cell>
          <cell r="C749">
            <v>1190000</v>
          </cell>
        </row>
        <row r="750">
          <cell r="A750" t="str">
            <v>GAMILA</v>
          </cell>
          <cell r="B750" t="str">
            <v>FASHION HANDBAG</v>
          </cell>
          <cell r="C750">
            <v>730000</v>
          </cell>
        </row>
        <row r="751">
          <cell r="A751" t="str">
            <v>GAMILA FLIP</v>
          </cell>
          <cell r="B751" t="str">
            <v>FASHION HANDBAG</v>
          </cell>
          <cell r="C751">
            <v>60000</v>
          </cell>
        </row>
        <row r="752">
          <cell r="A752" t="str">
            <v>GAMORA</v>
          </cell>
          <cell r="B752" t="str">
            <v>EVB Ladies Handbags</v>
          </cell>
          <cell r="C752">
            <v>1190000</v>
          </cell>
        </row>
        <row r="753">
          <cell r="A753" t="str">
            <v>GARCIA</v>
          </cell>
          <cell r="B753" t="str">
            <v>PLATFORM SANDAL</v>
          </cell>
          <cell r="C753">
            <v>90000</v>
          </cell>
        </row>
        <row r="754">
          <cell r="A754" t="str">
            <v>GAURAA</v>
          </cell>
          <cell r="B754" t="str">
            <v>PLATFORM SANDALS</v>
          </cell>
          <cell r="C754">
            <v>830000</v>
          </cell>
        </row>
        <row r="755">
          <cell r="A755" t="str">
            <v>GELASIUS</v>
          </cell>
          <cell r="B755" t="str">
            <v>EVB Ladies Sunglasses</v>
          </cell>
          <cell r="C755">
            <v>560000</v>
          </cell>
        </row>
        <row r="756">
          <cell r="A756" t="str">
            <v>GENIE</v>
          </cell>
          <cell r="B756" t="str">
            <v>EVB Ladies Handbags</v>
          </cell>
          <cell r="C756">
            <v>1260000</v>
          </cell>
        </row>
        <row r="757">
          <cell r="A757" t="str">
            <v>GENNA</v>
          </cell>
          <cell r="B757" t="str">
            <v>LADIES SHOES</v>
          </cell>
          <cell r="C757">
            <v>860000</v>
          </cell>
        </row>
        <row r="758">
          <cell r="A758" t="str">
            <v>GEONNA</v>
          </cell>
          <cell r="B758" t="str">
            <v>EVB Ladies Handbags</v>
          </cell>
          <cell r="C758">
            <v>990000</v>
          </cell>
        </row>
        <row r="759">
          <cell r="A759" t="str">
            <v>GERALDIN</v>
          </cell>
          <cell r="B759" t="str">
            <v>EVB Ladies Handbags</v>
          </cell>
          <cell r="C759">
            <v>1190000</v>
          </cell>
        </row>
        <row r="760">
          <cell r="A760" t="str">
            <v>GHINA</v>
          </cell>
          <cell r="B760" t="str">
            <v>EVB Ladies Handbags</v>
          </cell>
          <cell r="C760">
            <v>1390000</v>
          </cell>
        </row>
        <row r="761">
          <cell r="A761" t="str">
            <v>GIA</v>
          </cell>
          <cell r="B761" t="str">
            <v>HANDBAG</v>
          </cell>
          <cell r="C761">
            <v>960000</v>
          </cell>
        </row>
        <row r="762">
          <cell r="A762" t="str">
            <v>GIANNIS</v>
          </cell>
          <cell r="B762" t="str">
            <v>HANDBAG FASHION</v>
          </cell>
          <cell r="C762">
            <v>630000</v>
          </cell>
        </row>
        <row r="763">
          <cell r="A763" t="str">
            <v>GIFTY</v>
          </cell>
          <cell r="B763" t="str">
            <v>LADIES WALLET</v>
          </cell>
          <cell r="C763">
            <v>120000</v>
          </cell>
        </row>
        <row r="764">
          <cell r="A764" t="str">
            <v>GILLAN</v>
          </cell>
          <cell r="B764" t="str">
            <v>COURT SHOES</v>
          </cell>
          <cell r="C764">
            <v>830000</v>
          </cell>
        </row>
        <row r="765">
          <cell r="A765" t="str">
            <v>GIORGIA</v>
          </cell>
          <cell r="B765" t="str">
            <v>EVB Ladies Shoes</v>
          </cell>
          <cell r="C765">
            <v>860000</v>
          </cell>
        </row>
        <row r="766">
          <cell r="A766" t="str">
            <v>GIRLEN</v>
          </cell>
          <cell r="B766" t="str">
            <v>EVB Ladies Shoes</v>
          </cell>
          <cell r="C766">
            <v>890000</v>
          </cell>
        </row>
        <row r="767">
          <cell r="A767" t="str">
            <v>GLACIA</v>
          </cell>
          <cell r="B767" t="str">
            <v>COURT SHOES</v>
          </cell>
          <cell r="C767">
            <v>830000</v>
          </cell>
        </row>
        <row r="768">
          <cell r="A768" t="str">
            <v>GLADIN</v>
          </cell>
          <cell r="B768" t="str">
            <v>EVB Ladies Shoes</v>
          </cell>
          <cell r="C768">
            <v>930000</v>
          </cell>
        </row>
        <row r="769">
          <cell r="A769" t="str">
            <v>GLEMY</v>
          </cell>
          <cell r="B769" t="str">
            <v>EVB Ladies Shoes</v>
          </cell>
          <cell r="C769">
            <v>990000</v>
          </cell>
        </row>
        <row r="770">
          <cell r="A770" t="str">
            <v>GLENDA</v>
          </cell>
          <cell r="B770" t="str">
            <v>LADIES SHOES</v>
          </cell>
          <cell r="C770">
            <v>790000</v>
          </cell>
        </row>
        <row r="771">
          <cell r="A771" t="str">
            <v>GLINDA</v>
          </cell>
          <cell r="B771" t="str">
            <v>EVB Ladies Handbags</v>
          </cell>
          <cell r="C771">
            <v>890000</v>
          </cell>
        </row>
        <row r="772">
          <cell r="A772" t="str">
            <v>GLORIA</v>
          </cell>
          <cell r="B772" t="str">
            <v>LADIES WALLET</v>
          </cell>
          <cell r="C772">
            <v>490000</v>
          </cell>
        </row>
        <row r="773">
          <cell r="A773" t="str">
            <v>GLORY</v>
          </cell>
          <cell r="B773" t="str">
            <v>HEEL SANDAL</v>
          </cell>
          <cell r="C773">
            <v>730000</v>
          </cell>
        </row>
        <row r="774">
          <cell r="A774" t="str">
            <v>GLYNNIS</v>
          </cell>
          <cell r="B774" t="str">
            <v>EVB Ladies Handbags</v>
          </cell>
          <cell r="C774">
            <v>1190000</v>
          </cell>
        </row>
        <row r="775">
          <cell r="A775" t="str">
            <v>GRACELYN</v>
          </cell>
          <cell r="B775" t="str">
            <v>EVB Ladies Shoes</v>
          </cell>
          <cell r="C775">
            <v>860000</v>
          </cell>
        </row>
        <row r="776">
          <cell r="A776" t="str">
            <v>GRACIA</v>
          </cell>
          <cell r="B776" t="str">
            <v>EVB Ladies Shoes</v>
          </cell>
          <cell r="C776">
            <v>990000</v>
          </cell>
        </row>
        <row r="777">
          <cell r="A777" t="str">
            <v>GRACIELA</v>
          </cell>
          <cell r="B777" t="str">
            <v>EVB Ladies Shoes</v>
          </cell>
          <cell r="C777">
            <v>860000</v>
          </cell>
        </row>
        <row r="778">
          <cell r="A778" t="str">
            <v>GRACIELLA</v>
          </cell>
          <cell r="B778" t="str">
            <v>EVB Ladies Sunglasses</v>
          </cell>
          <cell r="C778">
            <v>590000</v>
          </cell>
        </row>
        <row r="779">
          <cell r="A779" t="str">
            <v>GRACYA</v>
          </cell>
          <cell r="B779" t="str">
            <v>EVB Ladies Handbags</v>
          </cell>
          <cell r="C779">
            <v>1290000</v>
          </cell>
        </row>
        <row r="780">
          <cell r="A780" t="str">
            <v>GRASIL</v>
          </cell>
          <cell r="B780" t="str">
            <v>EVB Ladies Shoes</v>
          </cell>
          <cell r="C780">
            <v>890000</v>
          </cell>
        </row>
        <row r="781">
          <cell r="A781" t="str">
            <v>GRECIL</v>
          </cell>
          <cell r="B781" t="str">
            <v>EVB Ladies Handbags</v>
          </cell>
          <cell r="C781">
            <v>1160000</v>
          </cell>
        </row>
        <row r="782">
          <cell r="A782" t="str">
            <v>GREDA</v>
          </cell>
          <cell r="B782" t="str">
            <v>EVB Ladies Shoes</v>
          </cell>
          <cell r="C782">
            <v>890000</v>
          </cell>
        </row>
        <row r="783">
          <cell r="A783" t="str">
            <v>GRESEL</v>
          </cell>
          <cell r="B783" t="str">
            <v>EVB Ladies Shoes</v>
          </cell>
          <cell r="C783">
            <v>890000</v>
          </cell>
        </row>
        <row r="784">
          <cell r="A784" t="str">
            <v>GRESIL</v>
          </cell>
          <cell r="B784" t="str">
            <v>EVB Ladies Handbags</v>
          </cell>
          <cell r="C784">
            <v>1160000</v>
          </cell>
        </row>
        <row r="785">
          <cell r="A785" t="str">
            <v>GRETHA</v>
          </cell>
          <cell r="B785" t="str">
            <v>EVB Ladies Handbags</v>
          </cell>
          <cell r="C785">
            <v>1290000</v>
          </cell>
        </row>
        <row r="786">
          <cell r="A786" t="str">
            <v>GRETTA</v>
          </cell>
          <cell r="B786" t="str">
            <v>LADIES BAG</v>
          </cell>
          <cell r="C786">
            <v>930000</v>
          </cell>
        </row>
        <row r="787">
          <cell r="A787" t="str">
            <v>GRIDA</v>
          </cell>
          <cell r="B787" t="str">
            <v>EVB Ladies Shoes</v>
          </cell>
          <cell r="C787">
            <v>790000</v>
          </cell>
        </row>
        <row r="788">
          <cell r="A788" t="str">
            <v>GRIZELA</v>
          </cell>
          <cell r="B788" t="str">
            <v>EVB Ladies Sunglasses</v>
          </cell>
          <cell r="C788">
            <v>490000</v>
          </cell>
        </row>
        <row r="789">
          <cell r="A789" t="str">
            <v>GUINEVERE</v>
          </cell>
          <cell r="B789" t="str">
            <v>EVB Ladies Sunglasses</v>
          </cell>
          <cell r="C789">
            <v>590000</v>
          </cell>
        </row>
        <row r="790">
          <cell r="A790" t="str">
            <v>GWEN</v>
          </cell>
          <cell r="B790" t="str">
            <v>EVB Ladies Handbags</v>
          </cell>
          <cell r="C790">
            <v>960000</v>
          </cell>
        </row>
        <row r="791">
          <cell r="A791" t="str">
            <v>GWENDA</v>
          </cell>
          <cell r="B791" t="str">
            <v>LADIES SHOES</v>
          </cell>
          <cell r="C791">
            <v>1260000</v>
          </cell>
        </row>
        <row r="792">
          <cell r="A792" t="str">
            <v>GWENNA</v>
          </cell>
          <cell r="B792" t="str">
            <v>LADIES SHOES</v>
          </cell>
          <cell r="C792">
            <v>1260000</v>
          </cell>
        </row>
        <row r="793">
          <cell r="A793" t="str">
            <v>GYA</v>
          </cell>
          <cell r="B793" t="str">
            <v>EVB LADIES HANDBAG</v>
          </cell>
          <cell r="C793">
            <v>760000</v>
          </cell>
        </row>
        <row r="794">
          <cell r="A794" t="str">
            <v>GYTHA</v>
          </cell>
          <cell r="B794" t="str">
            <v>LADIES HEELS</v>
          </cell>
          <cell r="C794">
            <v>630000</v>
          </cell>
        </row>
        <row r="795">
          <cell r="A795" t="str">
            <v>GYURI</v>
          </cell>
          <cell r="B795" t="str">
            <v>EVB Ladies Shoes</v>
          </cell>
          <cell r="C795">
            <v>990000</v>
          </cell>
        </row>
        <row r="796">
          <cell r="A796" t="str">
            <v>HADES</v>
          </cell>
          <cell r="B796" t="str">
            <v>EVB Ladies Sunglasses</v>
          </cell>
          <cell r="C796">
            <v>590000</v>
          </cell>
        </row>
        <row r="797">
          <cell r="A797" t="str">
            <v>HAEWON</v>
          </cell>
          <cell r="B797" t="str">
            <v>EVB Ladies Shoes</v>
          </cell>
          <cell r="C797">
            <v>790000</v>
          </cell>
        </row>
        <row r="798">
          <cell r="A798" t="str">
            <v>HAILLEY</v>
          </cell>
          <cell r="B798" t="str">
            <v>LADIES BAG</v>
          </cell>
          <cell r="C798">
            <v>790000</v>
          </cell>
        </row>
        <row r="799">
          <cell r="A799" t="str">
            <v>HAKEYLA</v>
          </cell>
          <cell r="B799" t="str">
            <v>EVB LADIES BAGS</v>
          </cell>
          <cell r="C799">
            <v>1290000</v>
          </cell>
        </row>
        <row r="800">
          <cell r="A800" t="str">
            <v>HALEIGH</v>
          </cell>
          <cell r="B800" t="str">
            <v>EVB LADIES BAGS</v>
          </cell>
          <cell r="C800">
            <v>1390000</v>
          </cell>
        </row>
        <row r="801">
          <cell r="A801" t="str">
            <v>HALEYA</v>
          </cell>
          <cell r="B801" t="str">
            <v>EVB LADIES BAGS</v>
          </cell>
          <cell r="C801">
            <v>1490000</v>
          </cell>
        </row>
        <row r="802">
          <cell r="A802" t="str">
            <v>HALISA</v>
          </cell>
          <cell r="B802" t="str">
            <v>EVB LADIES SMALL LEATHER GOODS</v>
          </cell>
          <cell r="C802">
            <v>890000</v>
          </cell>
        </row>
        <row r="803">
          <cell r="A803" t="str">
            <v>HAMITA</v>
          </cell>
          <cell r="B803" t="str">
            <v>EVB LADIES BAGS</v>
          </cell>
          <cell r="C803">
            <v>1290000</v>
          </cell>
        </row>
        <row r="804">
          <cell r="A804" t="str">
            <v>HANA</v>
          </cell>
          <cell r="B804" t="str">
            <v>LADIES BAG</v>
          </cell>
          <cell r="C804">
            <v>890000</v>
          </cell>
        </row>
        <row r="805">
          <cell r="A805" t="str">
            <v>HANEEN</v>
          </cell>
          <cell r="B805" t="str">
            <v>EVB LADIES BAGS</v>
          </cell>
          <cell r="C805">
            <v>1490000</v>
          </cell>
        </row>
        <row r="806">
          <cell r="A806" t="str">
            <v>HANIN</v>
          </cell>
          <cell r="B806" t="str">
            <v>EVB LADIES BAGS</v>
          </cell>
          <cell r="C806">
            <v>1390000</v>
          </cell>
        </row>
        <row r="807">
          <cell r="A807" t="str">
            <v>HANNAH</v>
          </cell>
          <cell r="B807" t="str">
            <v>HANNAH</v>
          </cell>
          <cell r="C807">
            <v>60000</v>
          </cell>
        </row>
        <row r="808">
          <cell r="A808" t="str">
            <v>HANNELA</v>
          </cell>
          <cell r="B808" t="str">
            <v>EVB Ladies Handbags</v>
          </cell>
          <cell r="C808">
            <v>1190000</v>
          </cell>
        </row>
        <row r="809">
          <cell r="A809" t="str">
            <v>HARA</v>
          </cell>
          <cell r="B809" t="str">
            <v>LADIES BAG</v>
          </cell>
          <cell r="C809">
            <v>830000</v>
          </cell>
        </row>
        <row r="810">
          <cell r="A810" t="str">
            <v>HARAKU</v>
          </cell>
          <cell r="B810" t="str">
            <v>EVB Ladies Sunglasses</v>
          </cell>
          <cell r="C810">
            <v>590000</v>
          </cell>
        </row>
        <row r="811">
          <cell r="A811" t="str">
            <v>HARELLE</v>
          </cell>
          <cell r="B811" t="str">
            <v>EVB LADIES BAGS</v>
          </cell>
          <cell r="C811">
            <v>1090000</v>
          </cell>
        </row>
        <row r="812">
          <cell r="A812" t="str">
            <v>HARENA</v>
          </cell>
          <cell r="B812" t="str">
            <v>EVB LADIES SMALL LEATHER GOODS</v>
          </cell>
          <cell r="C812">
            <v>790000</v>
          </cell>
        </row>
        <row r="813">
          <cell r="A813" t="str">
            <v>HARIN</v>
          </cell>
          <cell r="B813" t="str">
            <v>EVB LADIES BAGS</v>
          </cell>
          <cell r="C813">
            <v>1590000</v>
          </cell>
        </row>
        <row r="814">
          <cell r="A814" t="str">
            <v>HARLEEN</v>
          </cell>
          <cell r="B814" t="str">
            <v>EVB Ladies Shoes</v>
          </cell>
          <cell r="C814">
            <v>960000</v>
          </cell>
        </row>
        <row r="815">
          <cell r="A815" t="str">
            <v>HARLEQUJINN</v>
          </cell>
          <cell r="B815" t="str">
            <v>LADIES SHOES</v>
          </cell>
          <cell r="C815">
            <v>890000</v>
          </cell>
        </row>
        <row r="816">
          <cell r="A816" t="str">
            <v>HARLOW</v>
          </cell>
          <cell r="B816" t="str">
            <v>EVB Ladies Shoes</v>
          </cell>
          <cell r="C816">
            <v>790000</v>
          </cell>
        </row>
        <row r="817">
          <cell r="A817" t="str">
            <v>HARMONY</v>
          </cell>
          <cell r="B817" t="str">
            <v>LADIES PUMP</v>
          </cell>
          <cell r="C817">
            <v>760000</v>
          </cell>
        </row>
        <row r="818">
          <cell r="A818" t="str">
            <v>HARTLEY</v>
          </cell>
          <cell r="B818" t="str">
            <v>EVB LADIES BAGS</v>
          </cell>
          <cell r="C818">
            <v>1390000</v>
          </cell>
        </row>
        <row r="819">
          <cell r="A819" t="str">
            <v>HARUKA</v>
          </cell>
          <cell r="B819" t="str">
            <v>EVB Ladies Shoes</v>
          </cell>
          <cell r="C819">
            <v>990000</v>
          </cell>
        </row>
        <row r="820">
          <cell r="A820" t="str">
            <v>HARUTA</v>
          </cell>
          <cell r="B820" t="str">
            <v>EVB Ladies Shoes</v>
          </cell>
          <cell r="C820">
            <v>890000</v>
          </cell>
        </row>
        <row r="821">
          <cell r="A821" t="str">
            <v>HARVEA</v>
          </cell>
          <cell r="B821" t="str">
            <v>EVB LADIES SMALL LEATHER GOODS</v>
          </cell>
          <cell r="C821">
            <v>790000</v>
          </cell>
        </row>
        <row r="822">
          <cell r="A822" t="str">
            <v>HATEYA</v>
          </cell>
          <cell r="B822" t="str">
            <v>EVB LADIES BAGS</v>
          </cell>
          <cell r="C822">
            <v>1290000</v>
          </cell>
        </row>
        <row r="823">
          <cell r="A823" t="str">
            <v>HATTIE</v>
          </cell>
          <cell r="B823" t="str">
            <v>EVB LADIES BAGS</v>
          </cell>
          <cell r="C823">
            <v>1190000</v>
          </cell>
        </row>
        <row r="824">
          <cell r="A824" t="str">
            <v>HAUREN</v>
          </cell>
          <cell r="B824" t="str">
            <v>EVB LADIES SMALL LEATHER GOODS</v>
          </cell>
          <cell r="C824">
            <v>890000</v>
          </cell>
        </row>
        <row r="825">
          <cell r="A825" t="str">
            <v>HAVA</v>
          </cell>
          <cell r="B825" t="str">
            <v>LADIES SHOES</v>
          </cell>
          <cell r="C825">
            <v>760000</v>
          </cell>
        </row>
        <row r="826">
          <cell r="A826" t="str">
            <v>HAVALAH</v>
          </cell>
          <cell r="B826" t="str">
            <v>EVB LADIES BAGS</v>
          </cell>
          <cell r="C826">
            <v>1390000</v>
          </cell>
        </row>
        <row r="827">
          <cell r="A827" t="str">
            <v>HAVALEN</v>
          </cell>
          <cell r="B827" t="str">
            <v>EVB LADIES BAGS</v>
          </cell>
          <cell r="C827">
            <v>1390000</v>
          </cell>
        </row>
        <row r="828">
          <cell r="A828" t="str">
            <v>HAVANNA</v>
          </cell>
          <cell r="B828" t="str">
            <v>EVB LADIES BAGS</v>
          </cell>
          <cell r="C828">
            <v>1190000</v>
          </cell>
        </row>
        <row r="829">
          <cell r="A829" t="str">
            <v>HAVELLE</v>
          </cell>
          <cell r="B829" t="str">
            <v>EVB LADIES BAGS</v>
          </cell>
          <cell r="C829">
            <v>1090000</v>
          </cell>
        </row>
        <row r="830">
          <cell r="A830" t="str">
            <v>HAVEN</v>
          </cell>
          <cell r="B830" t="str">
            <v>PUMPS</v>
          </cell>
          <cell r="C830">
            <v>730000</v>
          </cell>
        </row>
        <row r="831">
          <cell r="A831" t="str">
            <v>HAVIKA</v>
          </cell>
          <cell r="B831" t="str">
            <v>EVB LADIES BAGS</v>
          </cell>
          <cell r="C831">
            <v>1490000</v>
          </cell>
        </row>
        <row r="832">
          <cell r="A832" t="str">
            <v>HAVILY</v>
          </cell>
          <cell r="B832" t="str">
            <v>EVB LADIES BAGS</v>
          </cell>
          <cell r="C832">
            <v>1390000</v>
          </cell>
        </row>
        <row r="833">
          <cell r="A833" t="str">
            <v>HAVINA</v>
          </cell>
          <cell r="B833" t="str">
            <v>EVB LADIES BAGS</v>
          </cell>
          <cell r="C833">
            <v>1490000</v>
          </cell>
        </row>
        <row r="834">
          <cell r="A834" t="str">
            <v>HAVONIA</v>
          </cell>
          <cell r="B834" t="str">
            <v>EVB LADIES BAGS</v>
          </cell>
          <cell r="C834">
            <v>1490000</v>
          </cell>
        </row>
        <row r="835">
          <cell r="A835" t="str">
            <v>HAVYA</v>
          </cell>
          <cell r="B835" t="str">
            <v>EVB LADIES BAGS</v>
          </cell>
          <cell r="C835">
            <v>1390000</v>
          </cell>
        </row>
        <row r="836">
          <cell r="A836" t="str">
            <v>HAWILA</v>
          </cell>
          <cell r="B836" t="str">
            <v>EVB LADIES BAGS</v>
          </cell>
          <cell r="C836">
            <v>1390000</v>
          </cell>
        </row>
        <row r="837">
          <cell r="A837" t="str">
            <v>HAYAMI</v>
          </cell>
          <cell r="B837" t="str">
            <v>EVB Ladies Handbags</v>
          </cell>
          <cell r="C837">
            <v>1190000</v>
          </cell>
        </row>
        <row r="838">
          <cell r="A838" t="str">
            <v>HAYCEL</v>
          </cell>
          <cell r="B838" t="str">
            <v>EVB LADIES BAGS</v>
          </cell>
          <cell r="C838">
            <v>1390000</v>
          </cell>
        </row>
        <row r="839">
          <cell r="A839" t="str">
            <v>HAYLIE</v>
          </cell>
          <cell r="B839" t="str">
            <v>EVB LADIES BAGS</v>
          </cell>
          <cell r="C839">
            <v>1290000</v>
          </cell>
        </row>
        <row r="840">
          <cell r="A840" t="str">
            <v>HAZIA</v>
          </cell>
          <cell r="B840" t="str">
            <v>EVB LADIES BAGS</v>
          </cell>
          <cell r="C840">
            <v>1490000</v>
          </cell>
        </row>
        <row r="841">
          <cell r="A841" t="str">
            <v>HAZLEY</v>
          </cell>
          <cell r="B841" t="str">
            <v>EVB LADIES BAGS</v>
          </cell>
          <cell r="C841">
            <v>1290000</v>
          </cell>
        </row>
        <row r="842">
          <cell r="A842" t="str">
            <v>HAZZEA</v>
          </cell>
          <cell r="B842" t="str">
            <v>COURT SHOES</v>
          </cell>
          <cell r="C842">
            <v>90000</v>
          </cell>
        </row>
        <row r="843">
          <cell r="A843" t="str">
            <v>HBJE8454</v>
          </cell>
          <cell r="B843" t="str">
            <v>CASUAL</v>
          </cell>
          <cell r="C843">
            <v>760000</v>
          </cell>
        </row>
        <row r="844">
          <cell r="A844" t="str">
            <v>HBJE88027</v>
          </cell>
          <cell r="B844" t="str">
            <v>CLUTCH HANDBAG</v>
          </cell>
          <cell r="C844">
            <v>49000</v>
          </cell>
        </row>
        <row r="845">
          <cell r="A845" t="str">
            <v>HBP02033</v>
          </cell>
          <cell r="B845" t="str">
            <v>EXECUTIVE</v>
          </cell>
          <cell r="C845">
            <v>160000</v>
          </cell>
        </row>
        <row r="846">
          <cell r="A846" t="str">
            <v>HC12906</v>
          </cell>
          <cell r="B846" t="str">
            <v>FASHION</v>
          </cell>
          <cell r="C846">
            <v>160000</v>
          </cell>
        </row>
        <row r="847">
          <cell r="A847" t="str">
            <v>HC13042</v>
          </cell>
          <cell r="B847" t="str">
            <v>FASHION BAG</v>
          </cell>
          <cell r="C847">
            <v>690000</v>
          </cell>
        </row>
        <row r="848">
          <cell r="A848" t="str">
            <v>HC13413</v>
          </cell>
          <cell r="B848" t="str">
            <v>EXECUTIVE BAG</v>
          </cell>
          <cell r="C848">
            <v>160000</v>
          </cell>
        </row>
        <row r="849">
          <cell r="A849" t="str">
            <v>HC13537</v>
          </cell>
          <cell r="B849" t="str">
            <v>CASUAL BAG</v>
          </cell>
          <cell r="C849">
            <v>160000</v>
          </cell>
        </row>
        <row r="850">
          <cell r="A850" t="str">
            <v>HC13701</v>
          </cell>
          <cell r="B850" t="str">
            <v>FASHION BAG</v>
          </cell>
          <cell r="C850">
            <v>160000</v>
          </cell>
        </row>
        <row r="851">
          <cell r="A851" t="str">
            <v>HC13731</v>
          </cell>
          <cell r="B851" t="str">
            <v>FASHION BAG</v>
          </cell>
          <cell r="C851">
            <v>160000</v>
          </cell>
        </row>
        <row r="852">
          <cell r="A852" t="str">
            <v>HC13772</v>
          </cell>
          <cell r="B852" t="str">
            <v>FASHION BAG</v>
          </cell>
          <cell r="C852">
            <v>160000</v>
          </cell>
        </row>
        <row r="853">
          <cell r="A853" t="str">
            <v>HC13776</v>
          </cell>
          <cell r="B853" t="str">
            <v>CASUAL BAG</v>
          </cell>
          <cell r="C853">
            <v>160000</v>
          </cell>
        </row>
        <row r="854">
          <cell r="A854" t="str">
            <v>HC13811</v>
          </cell>
          <cell r="B854" t="str">
            <v>EXECUTIVE BAG</v>
          </cell>
          <cell r="C854">
            <v>160000</v>
          </cell>
        </row>
        <row r="855">
          <cell r="A855" t="str">
            <v>HC13816</v>
          </cell>
          <cell r="B855" t="str">
            <v>FASHION BAG</v>
          </cell>
          <cell r="C855">
            <v>760000</v>
          </cell>
        </row>
        <row r="856">
          <cell r="A856" t="str">
            <v>HC15002</v>
          </cell>
          <cell r="B856" t="str">
            <v>CASUAL BAG</v>
          </cell>
          <cell r="C856">
            <v>529000</v>
          </cell>
        </row>
        <row r="857">
          <cell r="A857" t="str">
            <v>HC1689</v>
          </cell>
          <cell r="B857" t="str">
            <v>CLUTCH</v>
          </cell>
          <cell r="C857">
            <v>160000</v>
          </cell>
        </row>
        <row r="858">
          <cell r="A858" t="str">
            <v>HC17057</v>
          </cell>
          <cell r="B858" t="str">
            <v>FASHION BAG</v>
          </cell>
          <cell r="C858">
            <v>99000</v>
          </cell>
        </row>
        <row r="859">
          <cell r="A859" t="str">
            <v>HC17058</v>
          </cell>
          <cell r="B859" t="str">
            <v>FASHION BAG</v>
          </cell>
          <cell r="C859">
            <v>559000</v>
          </cell>
        </row>
        <row r="860">
          <cell r="A860" t="str">
            <v>HC30120</v>
          </cell>
          <cell r="B860" t="str">
            <v>EXECUTIVE BAG</v>
          </cell>
          <cell r="C860">
            <v>160000</v>
          </cell>
        </row>
        <row r="861">
          <cell r="A861" t="str">
            <v>HC30151</v>
          </cell>
          <cell r="B861" t="str">
            <v>FASHION BAG</v>
          </cell>
          <cell r="C861">
            <v>160000</v>
          </cell>
        </row>
        <row r="862">
          <cell r="A862" t="str">
            <v>HC8002</v>
          </cell>
          <cell r="B862" t="str">
            <v>HC8002</v>
          </cell>
          <cell r="C862">
            <v>569000</v>
          </cell>
        </row>
        <row r="863">
          <cell r="A863" t="str">
            <v>HC82021</v>
          </cell>
          <cell r="B863" t="str">
            <v>CASUAL BAG</v>
          </cell>
          <cell r="C863">
            <v>160000</v>
          </cell>
        </row>
        <row r="864">
          <cell r="A864" t="str">
            <v>HEERA</v>
          </cell>
          <cell r="B864" t="str">
            <v>EVB LADIES BAGS</v>
          </cell>
          <cell r="C864">
            <v>1390000</v>
          </cell>
        </row>
        <row r="865">
          <cell r="A865" t="str">
            <v>HEI</v>
          </cell>
          <cell r="B865" t="str">
            <v>EVB LADIES BAGS</v>
          </cell>
          <cell r="C865">
            <v>1390000</v>
          </cell>
        </row>
        <row r="866">
          <cell r="A866" t="str">
            <v>HEIDEE</v>
          </cell>
          <cell r="B866" t="str">
            <v>LADIES BAG</v>
          </cell>
          <cell r="C866">
            <v>890000</v>
          </cell>
        </row>
        <row r="867">
          <cell r="A867" t="str">
            <v>HEIDI</v>
          </cell>
          <cell r="B867" t="str">
            <v>EVB Ladies Handbags</v>
          </cell>
          <cell r="C867">
            <v>960000</v>
          </cell>
        </row>
        <row r="868">
          <cell r="A868" t="str">
            <v>HEIRESS</v>
          </cell>
          <cell r="B868" t="str">
            <v>EVB LADIES BAGS</v>
          </cell>
          <cell r="C868">
            <v>1490000</v>
          </cell>
        </row>
        <row r="869">
          <cell r="A869" t="str">
            <v>HELBIN</v>
          </cell>
          <cell r="B869" t="str">
            <v>EVB Ladies Shoes</v>
          </cell>
          <cell r="C869">
            <v>990000</v>
          </cell>
        </row>
        <row r="870">
          <cell r="A870" t="str">
            <v>HELDA</v>
          </cell>
          <cell r="B870" t="str">
            <v>LADIES SHOES</v>
          </cell>
          <cell r="C870">
            <v>760000</v>
          </cell>
        </row>
        <row r="871">
          <cell r="A871" t="str">
            <v>HELENA</v>
          </cell>
          <cell r="B871" t="str">
            <v>LADIES CASUAL BAG</v>
          </cell>
          <cell r="C871">
            <v>830000</v>
          </cell>
        </row>
        <row r="872">
          <cell r="A872" t="str">
            <v>HELGA</v>
          </cell>
          <cell r="B872" t="str">
            <v>PUMPS</v>
          </cell>
          <cell r="C872">
            <v>190000</v>
          </cell>
        </row>
        <row r="873">
          <cell r="A873" t="str">
            <v>HELIMA</v>
          </cell>
          <cell r="B873" t="str">
            <v>EVB LADIES BAGS</v>
          </cell>
          <cell r="C873">
            <v>1490000</v>
          </cell>
        </row>
        <row r="874">
          <cell r="A874" t="str">
            <v>HELINE</v>
          </cell>
          <cell r="B874" t="str">
            <v>EVB LADIES BAGS</v>
          </cell>
          <cell r="C874">
            <v>1390000</v>
          </cell>
        </row>
        <row r="875">
          <cell r="A875" t="str">
            <v>HELLI</v>
          </cell>
          <cell r="B875" t="str">
            <v>EVB LADIES BAGS</v>
          </cell>
          <cell r="C875">
            <v>1690000</v>
          </cell>
        </row>
        <row r="876">
          <cell r="A876" t="str">
            <v>HELLYN</v>
          </cell>
          <cell r="B876" t="str">
            <v>EVB Ladies Handbags</v>
          </cell>
          <cell r="C876">
            <v>1160000</v>
          </cell>
        </row>
        <row r="877">
          <cell r="A877" t="str">
            <v>HELVERA</v>
          </cell>
          <cell r="B877" t="str">
            <v>EVB LADIES BAGS</v>
          </cell>
          <cell r="C877">
            <v>1590000</v>
          </cell>
        </row>
        <row r="878">
          <cell r="A878" t="str">
            <v>HELYN</v>
          </cell>
          <cell r="B878" t="str">
            <v>EVB LADIES PHONE BAGS</v>
          </cell>
          <cell r="C878">
            <v>730000</v>
          </cell>
        </row>
        <row r="879">
          <cell r="A879" t="str">
            <v>HEMA</v>
          </cell>
          <cell r="B879" t="str">
            <v>EVB LADIES BAGS</v>
          </cell>
          <cell r="C879">
            <v>1490000</v>
          </cell>
        </row>
        <row r="880">
          <cell r="A880" t="str">
            <v>HENNA</v>
          </cell>
          <cell r="B880" t="str">
            <v>LADIES SHOES</v>
          </cell>
          <cell r="C880">
            <v>690000</v>
          </cell>
        </row>
        <row r="881">
          <cell r="A881" t="str">
            <v>HENSLEY</v>
          </cell>
          <cell r="B881" t="str">
            <v>EVB LADIES BAGS</v>
          </cell>
          <cell r="C881">
            <v>1490000</v>
          </cell>
        </row>
        <row r="882">
          <cell r="A882" t="str">
            <v>HENVIA</v>
          </cell>
          <cell r="B882" t="str">
            <v>EVB LADIES BAGS</v>
          </cell>
          <cell r="C882">
            <v>1390000</v>
          </cell>
        </row>
        <row r="883">
          <cell r="A883" t="str">
            <v>HERBY</v>
          </cell>
          <cell r="B883" t="str">
            <v>EVB Ladies Handbags</v>
          </cell>
          <cell r="C883">
            <v>830000</v>
          </cell>
        </row>
        <row r="884">
          <cell r="A884" t="str">
            <v>HERLIN</v>
          </cell>
          <cell r="B884" t="str">
            <v>EVB Ladies Shoes</v>
          </cell>
          <cell r="C884">
            <v>1290000</v>
          </cell>
        </row>
        <row r="885">
          <cell r="A885" t="str">
            <v>HERMIE</v>
          </cell>
          <cell r="B885" t="str">
            <v>SLING COURT SHOES</v>
          </cell>
          <cell r="C885">
            <v>890000</v>
          </cell>
        </row>
        <row r="886">
          <cell r="A886" t="str">
            <v>HERMIN</v>
          </cell>
          <cell r="B886" t="str">
            <v>EVB Ladies Shoes</v>
          </cell>
          <cell r="C886">
            <v>1290000</v>
          </cell>
        </row>
        <row r="887">
          <cell r="A887" t="str">
            <v>HERSHA</v>
          </cell>
          <cell r="B887" t="str">
            <v>EVB LADIES BAGS</v>
          </cell>
          <cell r="C887">
            <v>1390000</v>
          </cell>
        </row>
        <row r="888">
          <cell r="A888" t="str">
            <v>HERYN</v>
          </cell>
          <cell r="B888" t="str">
            <v>EVB Ladies Handbags</v>
          </cell>
          <cell r="C888">
            <v>1160000</v>
          </cell>
        </row>
        <row r="889">
          <cell r="A889" t="str">
            <v>HEYLI</v>
          </cell>
          <cell r="B889" t="str">
            <v>EVB Ladies Shoes</v>
          </cell>
          <cell r="C889">
            <v>990000</v>
          </cell>
        </row>
        <row r="890">
          <cell r="A890" t="str">
            <v>HEZZY</v>
          </cell>
          <cell r="B890" t="str">
            <v>EVB LADIES BAGS</v>
          </cell>
          <cell r="C890">
            <v>1490000</v>
          </cell>
        </row>
        <row r="891">
          <cell r="A891" t="str">
            <v>HG17461</v>
          </cell>
          <cell r="B891" t="str">
            <v>WEDGE SANDAL</v>
          </cell>
          <cell r="C891">
            <v>60000</v>
          </cell>
        </row>
        <row r="892">
          <cell r="A892" t="str">
            <v>HIKARI</v>
          </cell>
          <cell r="B892" t="str">
            <v>EVB Ladies Handbags</v>
          </cell>
          <cell r="C892">
            <v>1290000</v>
          </cell>
        </row>
        <row r="893">
          <cell r="A893" t="str">
            <v>HIKARU</v>
          </cell>
          <cell r="B893" t="str">
            <v>EVB Ladies Handbags</v>
          </cell>
          <cell r="C893">
            <v>1290000</v>
          </cell>
        </row>
        <row r="894">
          <cell r="A894" t="str">
            <v>HILDIA</v>
          </cell>
          <cell r="B894" t="str">
            <v>EVB LADIES BAGS</v>
          </cell>
          <cell r="C894">
            <v>1390000</v>
          </cell>
        </row>
        <row r="895">
          <cell r="A895" t="str">
            <v>HILDIE</v>
          </cell>
          <cell r="B895" t="str">
            <v>EVB LADIES BAGS</v>
          </cell>
          <cell r="C895">
            <v>1390000</v>
          </cell>
        </row>
        <row r="896">
          <cell r="A896" t="str">
            <v>HILINA</v>
          </cell>
          <cell r="B896" t="str">
            <v>EVB LADIES SMALL LEATHER GOODS</v>
          </cell>
          <cell r="C896">
            <v>890000</v>
          </cell>
        </row>
        <row r="897">
          <cell r="A897" t="str">
            <v>HILORA</v>
          </cell>
          <cell r="B897" t="str">
            <v>EVB LADIES BAGS</v>
          </cell>
          <cell r="C897">
            <v>1490000</v>
          </cell>
        </row>
        <row r="898">
          <cell r="A898" t="str">
            <v>HILZA</v>
          </cell>
          <cell r="B898" t="str">
            <v>EVB LADIES SMALL LEATHER GOODS</v>
          </cell>
          <cell r="C898">
            <v>790000</v>
          </cell>
        </row>
        <row r="899">
          <cell r="A899" t="str">
            <v>HIMAWARI</v>
          </cell>
          <cell r="B899" t="str">
            <v>EVB Ladies Handbags</v>
          </cell>
          <cell r="C899">
            <v>1190000</v>
          </cell>
        </row>
        <row r="900">
          <cell r="A900" t="str">
            <v>HIME</v>
          </cell>
          <cell r="B900" t="str">
            <v>EVB Ladies Shoes</v>
          </cell>
          <cell r="C900">
            <v>990000</v>
          </cell>
        </row>
        <row r="901">
          <cell r="A901" t="str">
            <v>HIMIRA</v>
          </cell>
          <cell r="B901" t="str">
            <v>EVB LADIES BAGS</v>
          </cell>
          <cell r="C901">
            <v>1690000</v>
          </cell>
        </row>
        <row r="902">
          <cell r="A902" t="str">
            <v>HINATA</v>
          </cell>
          <cell r="B902" t="str">
            <v>EVB Ladies Handbags</v>
          </cell>
          <cell r="C902">
            <v>890000</v>
          </cell>
        </row>
        <row r="903">
          <cell r="A903" t="str">
            <v>HINDY</v>
          </cell>
          <cell r="B903" t="str">
            <v>EVB LADIES BAGS</v>
          </cell>
          <cell r="C903">
            <v>1390000</v>
          </cell>
        </row>
        <row r="904">
          <cell r="A904" t="str">
            <v>HINIYA</v>
          </cell>
          <cell r="B904" t="str">
            <v>EVB LADIES BAGS</v>
          </cell>
          <cell r="C904">
            <v>1490000</v>
          </cell>
        </row>
        <row r="905">
          <cell r="A905" t="str">
            <v>HISMAYA</v>
          </cell>
          <cell r="B905" t="str">
            <v>EVB Ladies Handbags</v>
          </cell>
          <cell r="C905">
            <v>1290000</v>
          </cell>
        </row>
        <row r="906">
          <cell r="A906" t="str">
            <v>HISTRA</v>
          </cell>
          <cell r="B906" t="str">
            <v>EVB LADIES BAGS</v>
          </cell>
          <cell r="C906">
            <v>1690000</v>
          </cell>
        </row>
        <row r="907">
          <cell r="A907" t="str">
            <v>HIVIE</v>
          </cell>
          <cell r="B907" t="str">
            <v>EVB LADIES BAGS</v>
          </cell>
          <cell r="C907">
            <v>1690000</v>
          </cell>
        </row>
        <row r="908">
          <cell r="A908" t="str">
            <v>HIYA</v>
          </cell>
          <cell r="B908" t="str">
            <v>EVB LADIES BAGS</v>
          </cell>
          <cell r="C908">
            <v>1590000</v>
          </cell>
        </row>
        <row r="909">
          <cell r="A909" t="str">
            <v>HKM91770</v>
          </cell>
          <cell r="B909" t="str">
            <v>CLUTCH</v>
          </cell>
          <cell r="C909">
            <v>49000</v>
          </cell>
        </row>
        <row r="910">
          <cell r="A910" t="str">
            <v>HKM92881</v>
          </cell>
          <cell r="B910" t="str">
            <v>EXECUTIVE BAG</v>
          </cell>
          <cell r="C910">
            <v>629000</v>
          </cell>
        </row>
        <row r="911">
          <cell r="A911" t="str">
            <v>HOLLIE</v>
          </cell>
          <cell r="B911" t="str">
            <v>LADIES WALLET</v>
          </cell>
          <cell r="C911">
            <v>590000</v>
          </cell>
        </row>
        <row r="912">
          <cell r="A912" t="str">
            <v>HORTEN</v>
          </cell>
          <cell r="B912" t="str">
            <v>EVB LADIES SMALL LEATHER GOODS</v>
          </cell>
          <cell r="C912">
            <v>890000</v>
          </cell>
        </row>
        <row r="913">
          <cell r="A913" t="str">
            <v>HOSHINA</v>
          </cell>
          <cell r="B913" t="str">
            <v>EVB Ladies Handbags</v>
          </cell>
          <cell r="C913">
            <v>1390000</v>
          </cell>
        </row>
        <row r="914">
          <cell r="A914" t="str">
            <v>HOVEN</v>
          </cell>
          <cell r="B914" t="str">
            <v>EVB Ladies Shoes</v>
          </cell>
          <cell r="C914">
            <v>890000</v>
          </cell>
        </row>
        <row r="915">
          <cell r="A915" t="str">
            <v>HOWLING</v>
          </cell>
          <cell r="B915" t="str">
            <v>EVB Ladies Handbags</v>
          </cell>
          <cell r="C915">
            <v>1190000</v>
          </cell>
        </row>
        <row r="916">
          <cell r="A916" t="str">
            <v>HU0111</v>
          </cell>
          <cell r="B916" t="str">
            <v>COURT SHOES</v>
          </cell>
          <cell r="C916">
            <v>579000</v>
          </cell>
        </row>
        <row r="917">
          <cell r="A917" t="str">
            <v>HU01122</v>
          </cell>
          <cell r="B917" t="str">
            <v>HEEL SANDAL</v>
          </cell>
          <cell r="C917">
            <v>99000</v>
          </cell>
        </row>
        <row r="918">
          <cell r="A918" t="str">
            <v>HU01220</v>
          </cell>
          <cell r="B918" t="str">
            <v>WEDGE SANDAL</v>
          </cell>
          <cell r="C918">
            <v>539000</v>
          </cell>
        </row>
        <row r="919">
          <cell r="A919" t="str">
            <v>HU1008</v>
          </cell>
          <cell r="B919" t="str">
            <v>HU1008</v>
          </cell>
          <cell r="C919">
            <v>99000</v>
          </cell>
        </row>
        <row r="920">
          <cell r="A920" t="str">
            <v>HU1009</v>
          </cell>
          <cell r="B920" t="str">
            <v>HU1009</v>
          </cell>
          <cell r="C920">
            <v>49000</v>
          </cell>
        </row>
        <row r="921">
          <cell r="A921" t="str">
            <v>HU10902</v>
          </cell>
          <cell r="B921" t="str">
            <v>HEEL SANDAL</v>
          </cell>
          <cell r="C921">
            <v>99000</v>
          </cell>
        </row>
        <row r="922">
          <cell r="A922" t="str">
            <v>HU11201</v>
          </cell>
          <cell r="B922" t="str">
            <v>HEEL SANDAL</v>
          </cell>
          <cell r="C922">
            <v>99000</v>
          </cell>
        </row>
        <row r="923">
          <cell r="A923" t="str">
            <v>HU11250</v>
          </cell>
          <cell r="B923" t="str">
            <v>HEEL SANDAL</v>
          </cell>
          <cell r="C923">
            <v>49000</v>
          </cell>
        </row>
        <row r="924">
          <cell r="A924" t="str">
            <v>HU11483</v>
          </cell>
          <cell r="B924" t="str">
            <v>SLINGBACK COURT</v>
          </cell>
          <cell r="C924">
            <v>60000</v>
          </cell>
        </row>
        <row r="925">
          <cell r="A925" t="str">
            <v>HU1234</v>
          </cell>
          <cell r="B925" t="str">
            <v>HU1234</v>
          </cell>
          <cell r="C925">
            <v>49000</v>
          </cell>
        </row>
        <row r="926">
          <cell r="A926" t="str">
            <v>HU1235</v>
          </cell>
          <cell r="B926" t="str">
            <v>HU1235</v>
          </cell>
          <cell r="C926">
            <v>49000</v>
          </cell>
        </row>
        <row r="927">
          <cell r="A927" t="str">
            <v>HU1236</v>
          </cell>
          <cell r="B927" t="str">
            <v>HU1236</v>
          </cell>
          <cell r="C927">
            <v>49000</v>
          </cell>
        </row>
        <row r="928">
          <cell r="A928" t="str">
            <v>HU12921</v>
          </cell>
          <cell r="B928" t="str">
            <v>PLATFORM SANDAL</v>
          </cell>
          <cell r="C928">
            <v>579000</v>
          </cell>
        </row>
        <row r="929">
          <cell r="A929" t="str">
            <v>HU12922</v>
          </cell>
          <cell r="B929" t="str">
            <v>PLATFORM SANDAL</v>
          </cell>
          <cell r="C929">
            <v>90000</v>
          </cell>
        </row>
        <row r="930">
          <cell r="A930" t="str">
            <v>HU2002</v>
          </cell>
          <cell r="B930" t="str">
            <v>HU2002</v>
          </cell>
          <cell r="C930">
            <v>99000</v>
          </cell>
        </row>
        <row r="931">
          <cell r="A931" t="str">
            <v>HU2003</v>
          </cell>
          <cell r="B931" t="str">
            <v>HU2003</v>
          </cell>
          <cell r="C931">
            <v>99000</v>
          </cell>
        </row>
        <row r="932">
          <cell r="A932" t="str">
            <v>HU2053</v>
          </cell>
          <cell r="B932" t="str">
            <v>HU2053</v>
          </cell>
          <cell r="C932">
            <v>129000</v>
          </cell>
        </row>
        <row r="933">
          <cell r="A933" t="str">
            <v>HU29109</v>
          </cell>
          <cell r="B933" t="str">
            <v>HEEL SANDAL</v>
          </cell>
          <cell r="C933">
            <v>99000</v>
          </cell>
        </row>
        <row r="934">
          <cell r="A934" t="str">
            <v>HU60251</v>
          </cell>
          <cell r="B934" t="str">
            <v>HEEL SANDAL</v>
          </cell>
          <cell r="C934">
            <v>99000</v>
          </cell>
        </row>
        <row r="935">
          <cell r="A935" t="str">
            <v>HU60261</v>
          </cell>
          <cell r="B935" t="str">
            <v>HEEL SANDAL</v>
          </cell>
          <cell r="C935">
            <v>99000</v>
          </cell>
        </row>
        <row r="936">
          <cell r="A936" t="str">
            <v>HU672-6</v>
          </cell>
          <cell r="B936" t="str">
            <v>HU672-6</v>
          </cell>
          <cell r="C936">
            <v>49000</v>
          </cell>
        </row>
        <row r="937">
          <cell r="A937" t="str">
            <v>HU74501</v>
          </cell>
          <cell r="B937" t="str">
            <v>COURT SHOES</v>
          </cell>
          <cell r="C937">
            <v>49000</v>
          </cell>
        </row>
        <row r="938">
          <cell r="A938" t="str">
            <v>HU74901</v>
          </cell>
          <cell r="B938" t="str">
            <v>COURT SHOES</v>
          </cell>
          <cell r="C938">
            <v>49000</v>
          </cell>
        </row>
        <row r="939">
          <cell r="A939" t="str">
            <v>HU8102</v>
          </cell>
          <cell r="B939" t="str">
            <v>HU8102</v>
          </cell>
          <cell r="C939">
            <v>99000</v>
          </cell>
        </row>
        <row r="940">
          <cell r="A940" t="str">
            <v>HU8107</v>
          </cell>
          <cell r="B940" t="str">
            <v>HU8107</v>
          </cell>
          <cell r="C940">
            <v>49000</v>
          </cell>
        </row>
        <row r="941">
          <cell r="A941" t="str">
            <v>HU81070</v>
          </cell>
          <cell r="B941" t="str">
            <v>HU81070</v>
          </cell>
          <cell r="C941">
            <v>49000</v>
          </cell>
        </row>
        <row r="942">
          <cell r="A942" t="str">
            <v>HU8110</v>
          </cell>
          <cell r="B942" t="str">
            <v>HU8110</v>
          </cell>
          <cell r="C942">
            <v>99000</v>
          </cell>
        </row>
        <row r="943">
          <cell r="A943" t="str">
            <v>HU8116</v>
          </cell>
          <cell r="B943" t="str">
            <v>HU8116</v>
          </cell>
          <cell r="C943">
            <v>99000</v>
          </cell>
        </row>
        <row r="944">
          <cell r="A944" t="str">
            <v>HU90171</v>
          </cell>
          <cell r="B944" t="str">
            <v>HEEL SANDAL</v>
          </cell>
          <cell r="C944">
            <v>99000</v>
          </cell>
        </row>
        <row r="945">
          <cell r="A945" t="str">
            <v>HU9022</v>
          </cell>
          <cell r="B945" t="str">
            <v>HU9022</v>
          </cell>
          <cell r="C945">
            <v>99000</v>
          </cell>
        </row>
        <row r="946">
          <cell r="A946" t="str">
            <v>HU9028</v>
          </cell>
          <cell r="B946" t="str">
            <v>HU9028</v>
          </cell>
          <cell r="C946">
            <v>99000</v>
          </cell>
        </row>
        <row r="947">
          <cell r="A947" t="str">
            <v>HU9161</v>
          </cell>
          <cell r="B947" t="str">
            <v>HU9161</v>
          </cell>
          <cell r="C947">
            <v>99000</v>
          </cell>
        </row>
        <row r="948">
          <cell r="A948" t="str">
            <v>HU9163</v>
          </cell>
          <cell r="B948" t="str">
            <v>HU9163</v>
          </cell>
          <cell r="C948">
            <v>49000</v>
          </cell>
        </row>
        <row r="949">
          <cell r="A949" t="str">
            <v>HU9164</v>
          </cell>
          <cell r="B949" t="str">
            <v>HU9164</v>
          </cell>
          <cell r="C949">
            <v>49000</v>
          </cell>
        </row>
        <row r="950">
          <cell r="A950" t="str">
            <v>HU9191</v>
          </cell>
          <cell r="B950" t="str">
            <v>HU9191</v>
          </cell>
          <cell r="C950">
            <v>99000</v>
          </cell>
        </row>
        <row r="951">
          <cell r="A951" t="str">
            <v>HU919-2</v>
          </cell>
          <cell r="B951" t="str">
            <v>HU919-2</v>
          </cell>
          <cell r="C951">
            <v>99000</v>
          </cell>
        </row>
        <row r="952">
          <cell r="A952" t="str">
            <v>HU9193</v>
          </cell>
          <cell r="B952" t="str">
            <v>HU9193</v>
          </cell>
          <cell r="C952">
            <v>99000</v>
          </cell>
        </row>
        <row r="953">
          <cell r="A953" t="str">
            <v>HU9311</v>
          </cell>
          <cell r="B953" t="str">
            <v>HU9311</v>
          </cell>
          <cell r="C953">
            <v>99000</v>
          </cell>
        </row>
        <row r="954">
          <cell r="A954" t="str">
            <v>HU9367</v>
          </cell>
          <cell r="B954" t="str">
            <v>HU9367</v>
          </cell>
          <cell r="C954">
            <v>99000</v>
          </cell>
        </row>
        <row r="955">
          <cell r="A955" t="str">
            <v>HU9368</v>
          </cell>
          <cell r="B955" t="str">
            <v>HU9368</v>
          </cell>
          <cell r="C955">
            <v>49000</v>
          </cell>
        </row>
        <row r="956">
          <cell r="A956" t="str">
            <v>HU9515</v>
          </cell>
          <cell r="B956" t="str">
            <v>HU9515</v>
          </cell>
          <cell r="C956">
            <v>229000</v>
          </cell>
        </row>
        <row r="957">
          <cell r="A957" t="str">
            <v>HU9516</v>
          </cell>
          <cell r="B957" t="str">
            <v>HU9516</v>
          </cell>
          <cell r="C957">
            <v>49000</v>
          </cell>
        </row>
        <row r="958">
          <cell r="A958" t="str">
            <v>HU9517</v>
          </cell>
          <cell r="B958" t="str">
            <v>HU9517</v>
          </cell>
          <cell r="C958">
            <v>49000</v>
          </cell>
        </row>
        <row r="959">
          <cell r="A959" t="str">
            <v>HU9592</v>
          </cell>
          <cell r="B959" t="str">
            <v>HU9592</v>
          </cell>
          <cell r="C959">
            <v>49000</v>
          </cell>
        </row>
        <row r="960">
          <cell r="A960" t="str">
            <v>HU9594</v>
          </cell>
          <cell r="B960" t="str">
            <v>HU9594</v>
          </cell>
          <cell r="C960">
            <v>49000</v>
          </cell>
        </row>
        <row r="961">
          <cell r="A961" t="str">
            <v>HU9610</v>
          </cell>
          <cell r="B961" t="str">
            <v>HU9610</v>
          </cell>
          <cell r="C961">
            <v>49000</v>
          </cell>
        </row>
        <row r="962">
          <cell r="A962" t="str">
            <v>HU9628</v>
          </cell>
          <cell r="B962" t="str">
            <v>HU9628</v>
          </cell>
          <cell r="C962">
            <v>49000</v>
          </cell>
        </row>
        <row r="963">
          <cell r="A963" t="str">
            <v>HU9668</v>
          </cell>
          <cell r="B963" t="str">
            <v>HU9668</v>
          </cell>
          <cell r="C963">
            <v>49000</v>
          </cell>
        </row>
        <row r="964">
          <cell r="A964" t="str">
            <v>HU9752</v>
          </cell>
          <cell r="B964" t="str">
            <v>HU9752</v>
          </cell>
          <cell r="C964">
            <v>49000</v>
          </cell>
        </row>
        <row r="965">
          <cell r="A965" t="str">
            <v>HU9753</v>
          </cell>
          <cell r="B965" t="str">
            <v>HU9753</v>
          </cell>
          <cell r="C965">
            <v>49000</v>
          </cell>
        </row>
        <row r="966">
          <cell r="A966" t="str">
            <v>HU9982</v>
          </cell>
          <cell r="B966" t="str">
            <v>HU9982</v>
          </cell>
          <cell r="C966">
            <v>99000</v>
          </cell>
        </row>
        <row r="967">
          <cell r="A967" t="str">
            <v>HU9989</v>
          </cell>
          <cell r="B967" t="str">
            <v>HU9989</v>
          </cell>
          <cell r="C967">
            <v>99000</v>
          </cell>
        </row>
        <row r="968">
          <cell r="A968" t="str">
            <v>HUSTLIN</v>
          </cell>
          <cell r="B968" t="str">
            <v>EVB Ladies Handbags</v>
          </cell>
          <cell r="C968">
            <v>1190000</v>
          </cell>
        </row>
        <row r="969">
          <cell r="A969" t="str">
            <v>HYALA</v>
          </cell>
          <cell r="B969" t="str">
            <v>EVB LADIES BAGS</v>
          </cell>
          <cell r="C969">
            <v>1090000</v>
          </cell>
        </row>
        <row r="970">
          <cell r="A970" t="str">
            <v>HYEJIN</v>
          </cell>
          <cell r="B970" t="str">
            <v>EVB Ladies Shoes</v>
          </cell>
          <cell r="C970">
            <v>890000</v>
          </cell>
        </row>
        <row r="971">
          <cell r="A971" t="str">
            <v>HYERIM</v>
          </cell>
          <cell r="B971" t="str">
            <v>EVB Ladies Shoes</v>
          </cell>
          <cell r="C971">
            <v>990000</v>
          </cell>
        </row>
        <row r="972">
          <cell r="A972" t="str">
            <v>HYERIN</v>
          </cell>
          <cell r="B972" t="str">
            <v>EVB Ladies Shoes</v>
          </cell>
          <cell r="C972">
            <v>990000</v>
          </cell>
        </row>
        <row r="973">
          <cell r="A973" t="str">
            <v>HYOJU</v>
          </cell>
          <cell r="B973" t="str">
            <v>EVB Ladies Shoes</v>
          </cell>
          <cell r="C973">
            <v>990000</v>
          </cell>
        </row>
        <row r="974">
          <cell r="A974" t="str">
            <v>HYONJU</v>
          </cell>
          <cell r="B974" t="str">
            <v>EVB Ladies Shoes</v>
          </cell>
          <cell r="C974">
            <v>990000</v>
          </cell>
        </row>
        <row r="975">
          <cell r="A975" t="str">
            <v>HYORY</v>
          </cell>
          <cell r="B975" t="str">
            <v>EVB Ladies Handbags</v>
          </cell>
          <cell r="C975">
            <v>990000</v>
          </cell>
        </row>
        <row r="976">
          <cell r="A976" t="str">
            <v>HZ91345</v>
          </cell>
          <cell r="B976" t="str">
            <v>CASUAL BAG</v>
          </cell>
          <cell r="C976">
            <v>549000</v>
          </cell>
        </row>
        <row r="977">
          <cell r="A977" t="str">
            <v>HZ91416</v>
          </cell>
          <cell r="B977" t="str">
            <v>CASUAL BAG</v>
          </cell>
          <cell r="C977">
            <v>529000</v>
          </cell>
        </row>
        <row r="978">
          <cell r="A978" t="str">
            <v>HZ91432</v>
          </cell>
          <cell r="B978" t="str">
            <v>CASUAL BAG</v>
          </cell>
          <cell r="C978">
            <v>529000</v>
          </cell>
        </row>
        <row r="979">
          <cell r="A979" t="str">
            <v>ICHIGO</v>
          </cell>
          <cell r="B979" t="str">
            <v>EVB Ladies Shoes</v>
          </cell>
          <cell r="C979">
            <v>890000</v>
          </cell>
        </row>
        <row r="980">
          <cell r="A980" t="str">
            <v>IFY</v>
          </cell>
          <cell r="B980" t="str">
            <v>EVB Ladies Handbags</v>
          </cell>
          <cell r="C980">
            <v>960000</v>
          </cell>
        </row>
        <row r="981">
          <cell r="A981" t="str">
            <v>ILLEN</v>
          </cell>
          <cell r="B981" t="str">
            <v>EVB Ladies Handbags</v>
          </cell>
          <cell r="C981">
            <v>1090000</v>
          </cell>
        </row>
        <row r="982">
          <cell r="A982" t="str">
            <v>ILYSSA</v>
          </cell>
          <cell r="B982" t="str">
            <v>COURT SHOES</v>
          </cell>
          <cell r="C982">
            <v>190000</v>
          </cell>
        </row>
        <row r="983">
          <cell r="A983" t="str">
            <v>IMELIE</v>
          </cell>
          <cell r="B983" t="str">
            <v>EVB Ladies Shoes</v>
          </cell>
          <cell r="C983">
            <v>990000</v>
          </cell>
        </row>
        <row r="984">
          <cell r="A984" t="str">
            <v>INETTA</v>
          </cell>
          <cell r="B984" t="str">
            <v>EVB Ladies Handbags</v>
          </cell>
          <cell r="C984">
            <v>960000</v>
          </cell>
        </row>
        <row r="985">
          <cell r="A985" t="str">
            <v>INEZA</v>
          </cell>
          <cell r="B985" t="str">
            <v>EVB Ladies Sunglasses</v>
          </cell>
          <cell r="C985">
            <v>590000</v>
          </cell>
        </row>
        <row r="986">
          <cell r="A986" t="str">
            <v>INGGRID</v>
          </cell>
          <cell r="B986" t="str">
            <v>PLATFORM SANDAL</v>
          </cell>
          <cell r="C986">
            <v>90000</v>
          </cell>
        </row>
        <row r="987">
          <cell r="A987" t="str">
            <v>INGRID</v>
          </cell>
          <cell r="B987" t="str">
            <v>LADIES SHOES</v>
          </cell>
          <cell r="C987">
            <v>990000</v>
          </cell>
        </row>
        <row r="988">
          <cell r="A988" t="str">
            <v>IONNA</v>
          </cell>
          <cell r="B988" t="str">
            <v>LADIES HEEL SANDAL</v>
          </cell>
          <cell r="C988">
            <v>790000</v>
          </cell>
        </row>
        <row r="989">
          <cell r="A989" t="str">
            <v>IRINA</v>
          </cell>
          <cell r="B989" t="str">
            <v>HEEL SANDAL</v>
          </cell>
          <cell r="C989">
            <v>790000</v>
          </cell>
        </row>
        <row r="990">
          <cell r="A990" t="str">
            <v>IRISH</v>
          </cell>
          <cell r="B990" t="str">
            <v>COURT SHOES</v>
          </cell>
          <cell r="C990">
            <v>760000</v>
          </cell>
        </row>
        <row r="991">
          <cell r="A991" t="str">
            <v>ISLA</v>
          </cell>
          <cell r="B991" t="str">
            <v>COURT SHOES</v>
          </cell>
          <cell r="C991">
            <v>760000</v>
          </cell>
        </row>
        <row r="992">
          <cell r="A992" t="str">
            <v>ITZY</v>
          </cell>
          <cell r="B992" t="str">
            <v>EVB LADIES WALLETS</v>
          </cell>
          <cell r="C992">
            <v>390000</v>
          </cell>
        </row>
        <row r="993">
          <cell r="A993" t="str">
            <v>IVANDER</v>
          </cell>
          <cell r="B993" t="str">
            <v>EVB Ladies Shoes</v>
          </cell>
          <cell r="C993">
            <v>1090000</v>
          </cell>
        </row>
        <row r="994">
          <cell r="A994" t="str">
            <v>IVANY</v>
          </cell>
          <cell r="B994" t="str">
            <v>EVB LADIES WALLETS</v>
          </cell>
          <cell r="C994">
            <v>690000</v>
          </cell>
        </row>
        <row r="995">
          <cell r="A995" t="str">
            <v>IVONA</v>
          </cell>
          <cell r="B995" t="str">
            <v>EVB Ladies Handbags</v>
          </cell>
          <cell r="C995">
            <v>1290000</v>
          </cell>
        </row>
        <row r="996">
          <cell r="A996" t="str">
            <v>IYAREN</v>
          </cell>
          <cell r="B996" t="str">
            <v>EVB LADIES BAGS</v>
          </cell>
          <cell r="C996">
            <v>1390000</v>
          </cell>
        </row>
        <row r="997">
          <cell r="A997" t="str">
            <v>IYULA</v>
          </cell>
          <cell r="B997" t="str">
            <v>EVB Ladies Shoes</v>
          </cell>
          <cell r="C997">
            <v>990000</v>
          </cell>
        </row>
        <row r="998">
          <cell r="A998" t="str">
            <v>IZUMI</v>
          </cell>
          <cell r="B998" t="str">
            <v>EVB Ladies Handbags</v>
          </cell>
          <cell r="C998">
            <v>1190000</v>
          </cell>
        </row>
        <row r="999">
          <cell r="A999" t="str">
            <v>IZY</v>
          </cell>
          <cell r="B999" t="str">
            <v>IZY</v>
          </cell>
          <cell r="C999">
            <v>730000</v>
          </cell>
        </row>
        <row r="1000">
          <cell r="A1000" t="str">
            <v>JAB015</v>
          </cell>
          <cell r="B1000" t="str">
            <v>BRACELET</v>
          </cell>
          <cell r="C1000">
            <v>10000</v>
          </cell>
        </row>
        <row r="1001">
          <cell r="A1001" t="str">
            <v>JACENTA</v>
          </cell>
          <cell r="B1001" t="str">
            <v>EXECUTIVE BAG</v>
          </cell>
          <cell r="C1001">
            <v>760000</v>
          </cell>
        </row>
        <row r="1002">
          <cell r="A1002" t="str">
            <v>JACINTA</v>
          </cell>
          <cell r="B1002" t="str">
            <v>EVB Ladies Handbags</v>
          </cell>
          <cell r="C1002">
            <v>930000</v>
          </cell>
        </row>
        <row r="1003">
          <cell r="A1003" t="str">
            <v>JACQUELINE</v>
          </cell>
          <cell r="B1003" t="str">
            <v>EVB Ladies Sunglasses</v>
          </cell>
          <cell r="C1003">
            <v>590000</v>
          </cell>
        </row>
        <row r="1004">
          <cell r="A1004" t="str">
            <v>JADA</v>
          </cell>
          <cell r="B1004" t="str">
            <v>JADA</v>
          </cell>
          <cell r="C1004">
            <v>60000</v>
          </cell>
        </row>
        <row r="1005">
          <cell r="A1005" t="str">
            <v>JADE</v>
          </cell>
          <cell r="B1005" t="str">
            <v>LADIES SHOES</v>
          </cell>
          <cell r="C1005">
            <v>790000</v>
          </cell>
        </row>
        <row r="1006">
          <cell r="A1006" t="str">
            <v>JADINE</v>
          </cell>
          <cell r="B1006" t="str">
            <v>EVB Ladies Handbags</v>
          </cell>
          <cell r="C1006">
            <v>1190000</v>
          </cell>
        </row>
        <row r="1007">
          <cell r="A1007" t="str">
            <v>JAELLA</v>
          </cell>
          <cell r="B1007" t="str">
            <v>EVB Ladies Handbags</v>
          </cell>
          <cell r="C1007">
            <v>1290000</v>
          </cell>
        </row>
        <row r="1008">
          <cell r="A1008" t="str">
            <v>JAETTA</v>
          </cell>
          <cell r="B1008" t="str">
            <v>SLING COURT SHOES</v>
          </cell>
          <cell r="C1008">
            <v>890000</v>
          </cell>
        </row>
        <row r="1009">
          <cell r="A1009" t="str">
            <v>JAIME</v>
          </cell>
          <cell r="B1009" t="str">
            <v>HANDBAG FASHION</v>
          </cell>
          <cell r="C1009">
            <v>630000</v>
          </cell>
        </row>
        <row r="1010">
          <cell r="A1010" t="str">
            <v>JAN018</v>
          </cell>
          <cell r="B1010" t="str">
            <v>NECKLACE</v>
          </cell>
          <cell r="C1010">
            <v>10000</v>
          </cell>
        </row>
        <row r="1011">
          <cell r="A1011" t="str">
            <v>JANESSA</v>
          </cell>
          <cell r="B1011" t="str">
            <v>LADIES SHOES</v>
          </cell>
          <cell r="C1011">
            <v>830000</v>
          </cell>
        </row>
        <row r="1012">
          <cell r="A1012" t="str">
            <v>JANEY</v>
          </cell>
          <cell r="B1012" t="str">
            <v>EVB Ladies Shoes</v>
          </cell>
          <cell r="C1012">
            <v>790000</v>
          </cell>
        </row>
        <row r="1013">
          <cell r="A1013" t="str">
            <v>JANIECE</v>
          </cell>
          <cell r="B1013" t="str">
            <v>EXECUTIVE HANDBAG</v>
          </cell>
          <cell r="C1013">
            <v>790000</v>
          </cell>
        </row>
        <row r="1014">
          <cell r="A1014" t="str">
            <v>JANINE</v>
          </cell>
          <cell r="B1014" t="str">
            <v>LADIES COURT SHOES</v>
          </cell>
          <cell r="C1014">
            <v>790000</v>
          </cell>
        </row>
        <row r="1015">
          <cell r="A1015" t="str">
            <v>JASE</v>
          </cell>
          <cell r="B1015" t="str">
            <v>HEEL SANDALS</v>
          </cell>
          <cell r="C1015">
            <v>90000</v>
          </cell>
        </row>
        <row r="1016">
          <cell r="A1016" t="str">
            <v>JASENA</v>
          </cell>
          <cell r="B1016" t="str">
            <v>EVB Ladies Shoes</v>
          </cell>
          <cell r="C1016">
            <v>860000</v>
          </cell>
        </row>
        <row r="1017">
          <cell r="A1017" t="str">
            <v>JAVERINE</v>
          </cell>
          <cell r="B1017" t="str">
            <v>EVB Ladies Handbags</v>
          </cell>
          <cell r="C1017">
            <v>1190000</v>
          </cell>
        </row>
        <row r="1018">
          <cell r="A1018" t="str">
            <v>JAYLEEN</v>
          </cell>
          <cell r="B1018" t="str">
            <v>EVB Ladies Sunglasses</v>
          </cell>
          <cell r="C1018">
            <v>490000</v>
          </cell>
        </row>
        <row r="1019">
          <cell r="A1019" t="str">
            <v>JAZELLE</v>
          </cell>
          <cell r="B1019" t="str">
            <v>EVB Ladies Sunglasses</v>
          </cell>
          <cell r="C1019">
            <v>490000</v>
          </cell>
        </row>
        <row r="1020">
          <cell r="A1020" t="str">
            <v>JAZLYN</v>
          </cell>
          <cell r="B1020" t="str">
            <v>EVB Ladies Handbags</v>
          </cell>
          <cell r="C1020">
            <v>1030000</v>
          </cell>
        </row>
        <row r="1021">
          <cell r="A1021" t="str">
            <v>JAZMIN</v>
          </cell>
          <cell r="B1021" t="str">
            <v>EVB LADIES WALLETS</v>
          </cell>
          <cell r="C1021">
            <v>660000</v>
          </cell>
        </row>
        <row r="1022">
          <cell r="A1022" t="str">
            <v>JB12153</v>
          </cell>
          <cell r="B1022" t="str">
            <v>HEEL SANDAL</v>
          </cell>
          <cell r="C1022">
            <v>60000</v>
          </cell>
        </row>
        <row r="1023">
          <cell r="A1023" t="str">
            <v>JD12892</v>
          </cell>
          <cell r="B1023" t="str">
            <v>LAD PLATFORM</v>
          </cell>
          <cell r="C1023">
            <v>49000</v>
          </cell>
        </row>
        <row r="1024">
          <cell r="A1024" t="str">
            <v>JD20838</v>
          </cell>
          <cell r="B1024" t="str">
            <v>PUMPS</v>
          </cell>
          <cell r="C1024">
            <v>470000</v>
          </cell>
        </row>
        <row r="1025">
          <cell r="A1025" t="str">
            <v>JD28921</v>
          </cell>
          <cell r="B1025" t="str">
            <v>PUMPS</v>
          </cell>
          <cell r="C1025">
            <v>99000</v>
          </cell>
        </row>
        <row r="1026">
          <cell r="A1026" t="str">
            <v>JD28922</v>
          </cell>
          <cell r="B1026" t="str">
            <v>PUMPS</v>
          </cell>
          <cell r="C1026">
            <v>99000</v>
          </cell>
        </row>
        <row r="1027">
          <cell r="A1027" t="str">
            <v>JD32302</v>
          </cell>
          <cell r="B1027" t="str">
            <v>PLATFORM SANDAL</v>
          </cell>
          <cell r="C1027">
            <v>620000</v>
          </cell>
        </row>
        <row r="1028">
          <cell r="A1028" t="str">
            <v>JD44381</v>
          </cell>
          <cell r="B1028" t="str">
            <v>COURTS SHOES</v>
          </cell>
          <cell r="C1028">
            <v>60000</v>
          </cell>
        </row>
        <row r="1029">
          <cell r="A1029" t="str">
            <v>JD44382</v>
          </cell>
          <cell r="B1029" t="str">
            <v>COURT SHOES</v>
          </cell>
          <cell r="C1029">
            <v>60000</v>
          </cell>
        </row>
        <row r="1030">
          <cell r="A1030" t="str">
            <v>JD45782</v>
          </cell>
          <cell r="B1030" t="str">
            <v>SLINGBACK COURT</v>
          </cell>
          <cell r="C1030">
            <v>60000</v>
          </cell>
        </row>
        <row r="1031">
          <cell r="A1031" t="str">
            <v>JD80581</v>
          </cell>
          <cell r="B1031" t="str">
            <v>PLATFORM SANDAL</v>
          </cell>
          <cell r="C1031">
            <v>520000</v>
          </cell>
        </row>
        <row r="1032">
          <cell r="A1032" t="str">
            <v>JD81281</v>
          </cell>
          <cell r="B1032" t="str">
            <v>WEDGE SANDAL</v>
          </cell>
          <cell r="C1032">
            <v>590000</v>
          </cell>
        </row>
        <row r="1033">
          <cell r="A1033" t="str">
            <v>JD83561</v>
          </cell>
          <cell r="B1033" t="str">
            <v>PALTFORM SANDAL</v>
          </cell>
          <cell r="C1033">
            <v>90000</v>
          </cell>
        </row>
        <row r="1034">
          <cell r="A1034" t="str">
            <v>JD83562</v>
          </cell>
          <cell r="B1034" t="str">
            <v>PALTFORM SANDAL</v>
          </cell>
          <cell r="C1034">
            <v>90000</v>
          </cell>
        </row>
        <row r="1035">
          <cell r="A1035" t="str">
            <v>JD91835</v>
          </cell>
          <cell r="B1035" t="str">
            <v>HEEL SANDAL</v>
          </cell>
          <cell r="C1035">
            <v>60000</v>
          </cell>
        </row>
        <row r="1036">
          <cell r="A1036" t="str">
            <v>JD93153</v>
          </cell>
          <cell r="B1036" t="str">
            <v>PLATFORM</v>
          </cell>
          <cell r="C1036">
            <v>650000</v>
          </cell>
        </row>
        <row r="1037">
          <cell r="A1037" t="str">
            <v>JD95111</v>
          </cell>
          <cell r="B1037" t="str">
            <v>PLATFORM SANDAL</v>
          </cell>
          <cell r="C1037">
            <v>90000</v>
          </cell>
        </row>
        <row r="1038">
          <cell r="A1038" t="str">
            <v>JD95113</v>
          </cell>
          <cell r="B1038" t="str">
            <v>PLATFORM SANDAL</v>
          </cell>
          <cell r="C1038">
            <v>90000</v>
          </cell>
        </row>
        <row r="1039">
          <cell r="A1039" t="str">
            <v>JEANA</v>
          </cell>
          <cell r="B1039" t="str">
            <v>LADIES SHOES</v>
          </cell>
          <cell r="C1039">
            <v>790000</v>
          </cell>
        </row>
        <row r="1040">
          <cell r="A1040" t="str">
            <v>JENA</v>
          </cell>
          <cell r="B1040" t="str">
            <v>EVB Ladies Sunglasses</v>
          </cell>
          <cell r="C1040">
            <v>490000</v>
          </cell>
        </row>
        <row r="1041">
          <cell r="A1041" t="str">
            <v>JENARA</v>
          </cell>
          <cell r="B1041" t="str">
            <v>JENARA</v>
          </cell>
          <cell r="C1041">
            <v>890000</v>
          </cell>
        </row>
        <row r="1042">
          <cell r="A1042" t="str">
            <v>JENESIS</v>
          </cell>
          <cell r="B1042" t="str">
            <v>EVB Ladies Sunglasses</v>
          </cell>
          <cell r="C1042">
            <v>490000</v>
          </cell>
        </row>
        <row r="1043">
          <cell r="A1043" t="str">
            <v>JERYM</v>
          </cell>
          <cell r="B1043" t="str">
            <v>EVB LADIES WALLETS</v>
          </cell>
          <cell r="C1043">
            <v>690000</v>
          </cell>
        </row>
        <row r="1044">
          <cell r="A1044" t="str">
            <v>JETRISH</v>
          </cell>
          <cell r="B1044" t="str">
            <v>EVB Ladies Handbags</v>
          </cell>
          <cell r="C1044">
            <v>990000</v>
          </cell>
        </row>
        <row r="1045">
          <cell r="A1045" t="str">
            <v>JIWOO</v>
          </cell>
          <cell r="B1045" t="str">
            <v>EVB Ladies Handbags</v>
          </cell>
          <cell r="C1045">
            <v>1290000</v>
          </cell>
        </row>
        <row r="1046">
          <cell r="A1046" t="str">
            <v>JOANE</v>
          </cell>
          <cell r="B1046" t="str">
            <v>EVB Ladies Handbags</v>
          </cell>
          <cell r="C1046">
            <v>1190000</v>
          </cell>
        </row>
        <row r="1047">
          <cell r="A1047" t="str">
            <v>JOANNA</v>
          </cell>
          <cell r="B1047" t="str">
            <v>LADIES BAG</v>
          </cell>
          <cell r="C1047">
            <v>930000</v>
          </cell>
        </row>
        <row r="1048">
          <cell r="A1048" t="str">
            <v>JOANNE</v>
          </cell>
          <cell r="B1048" t="str">
            <v>EVB Ladies Shoes</v>
          </cell>
          <cell r="C1048">
            <v>890000</v>
          </cell>
        </row>
        <row r="1049">
          <cell r="A1049" t="str">
            <v>JOCELINE</v>
          </cell>
          <cell r="B1049" t="str">
            <v>LADIES SHOES</v>
          </cell>
          <cell r="C1049">
            <v>860000</v>
          </cell>
        </row>
        <row r="1050">
          <cell r="A1050" t="str">
            <v>JOELE</v>
          </cell>
          <cell r="B1050" t="str">
            <v>HEEL SANDAL</v>
          </cell>
          <cell r="C1050">
            <v>690000</v>
          </cell>
        </row>
        <row r="1051">
          <cell r="A1051" t="str">
            <v>JOLIE</v>
          </cell>
          <cell r="B1051" t="str">
            <v>JOLIE</v>
          </cell>
          <cell r="C1051">
            <v>760000</v>
          </cell>
        </row>
        <row r="1052">
          <cell r="A1052" t="str">
            <v>JOLYN</v>
          </cell>
          <cell r="B1052" t="str">
            <v>EVB Ladies Shoes</v>
          </cell>
          <cell r="C1052">
            <v>890000</v>
          </cell>
        </row>
        <row r="1053">
          <cell r="A1053" t="str">
            <v>JORA</v>
          </cell>
          <cell r="B1053" t="str">
            <v>SLINGBACK COURT</v>
          </cell>
          <cell r="C1053">
            <v>890000</v>
          </cell>
        </row>
        <row r="1054">
          <cell r="A1054" t="str">
            <v>JOSEA</v>
          </cell>
          <cell r="B1054" t="str">
            <v>EVB Ladies Handbags</v>
          </cell>
          <cell r="C1054">
            <v>1160000</v>
          </cell>
        </row>
        <row r="1055">
          <cell r="A1055" t="str">
            <v>JOSEE</v>
          </cell>
          <cell r="B1055" t="str">
            <v>JOSEE</v>
          </cell>
          <cell r="C1055">
            <v>890000</v>
          </cell>
        </row>
        <row r="1056">
          <cell r="A1056" t="str">
            <v>JOSIA</v>
          </cell>
          <cell r="B1056" t="str">
            <v>EVB Ladies Handbags</v>
          </cell>
          <cell r="C1056">
            <v>1090000</v>
          </cell>
        </row>
        <row r="1057">
          <cell r="A1057" t="str">
            <v>JOVENA</v>
          </cell>
          <cell r="B1057" t="str">
            <v>EVB Ladies Shoes</v>
          </cell>
          <cell r="C1057">
            <v>860000</v>
          </cell>
        </row>
        <row r="1058">
          <cell r="A1058" t="str">
            <v>JUDE</v>
          </cell>
          <cell r="B1058" t="str">
            <v>EVB Ladies Shoes</v>
          </cell>
          <cell r="C1058">
            <v>860000</v>
          </cell>
        </row>
        <row r="1059">
          <cell r="A1059" t="str">
            <v>JUDY</v>
          </cell>
          <cell r="B1059" t="str">
            <v>EVB Ladies Sunglasses</v>
          </cell>
          <cell r="C1059">
            <v>490000</v>
          </cell>
        </row>
        <row r="1060">
          <cell r="A1060" t="str">
            <v>JULISSA</v>
          </cell>
          <cell r="B1060" t="str">
            <v>EVB Ladies Sunglasses</v>
          </cell>
          <cell r="C1060">
            <v>490000</v>
          </cell>
        </row>
        <row r="1061">
          <cell r="A1061" t="str">
            <v>JUSTINA</v>
          </cell>
          <cell r="B1061" t="str">
            <v>JUSTINA</v>
          </cell>
          <cell r="C1061">
            <v>960000</v>
          </cell>
        </row>
        <row r="1062">
          <cell r="A1062" t="str">
            <v>KACEY</v>
          </cell>
          <cell r="B1062" t="str">
            <v>EVB Ladies Shoes</v>
          </cell>
          <cell r="C1062">
            <v>930000</v>
          </cell>
        </row>
        <row r="1063">
          <cell r="A1063" t="str">
            <v>KACY</v>
          </cell>
          <cell r="B1063" t="str">
            <v>EVB Ladies Handbags</v>
          </cell>
          <cell r="C1063">
            <v>930000</v>
          </cell>
        </row>
        <row r="1064">
          <cell r="A1064" t="str">
            <v>KADY</v>
          </cell>
          <cell r="B1064" t="str">
            <v>LADIES SHOES</v>
          </cell>
          <cell r="C1064">
            <v>690000</v>
          </cell>
        </row>
        <row r="1065">
          <cell r="A1065" t="str">
            <v>KAILEE</v>
          </cell>
          <cell r="B1065" t="str">
            <v>HEEL SANDAL</v>
          </cell>
          <cell r="C1065">
            <v>190000</v>
          </cell>
        </row>
        <row r="1066">
          <cell r="A1066" t="str">
            <v>KAILYN</v>
          </cell>
          <cell r="B1066" t="str">
            <v>EVB Ladies Handbags</v>
          </cell>
          <cell r="C1066">
            <v>1190000</v>
          </cell>
        </row>
        <row r="1067">
          <cell r="A1067" t="str">
            <v>KAITLYN</v>
          </cell>
          <cell r="B1067" t="str">
            <v>HEEL SANDAL</v>
          </cell>
          <cell r="C1067">
            <v>790000</v>
          </cell>
        </row>
        <row r="1068">
          <cell r="A1068" t="str">
            <v>KALANI</v>
          </cell>
          <cell r="B1068" t="str">
            <v>EVB Ladies Handbags</v>
          </cell>
          <cell r="C1068">
            <v>890000</v>
          </cell>
        </row>
        <row r="1069">
          <cell r="A1069" t="str">
            <v>KALEA</v>
          </cell>
          <cell r="B1069" t="str">
            <v>EVB Ladies Shoes</v>
          </cell>
          <cell r="C1069">
            <v>890000</v>
          </cell>
        </row>
        <row r="1070">
          <cell r="A1070" t="str">
            <v>KALEENA</v>
          </cell>
          <cell r="B1070" t="str">
            <v>EVB Ladies Shoes</v>
          </cell>
          <cell r="C1070">
            <v>890000</v>
          </cell>
        </row>
        <row r="1071">
          <cell r="A1071" t="str">
            <v>KALIFA</v>
          </cell>
          <cell r="B1071" t="str">
            <v>EVB Ladies Shoes</v>
          </cell>
          <cell r="C1071">
            <v>730000</v>
          </cell>
        </row>
        <row r="1072">
          <cell r="A1072" t="str">
            <v>KALIKA</v>
          </cell>
          <cell r="B1072" t="str">
            <v>EVB Ladies Handbags</v>
          </cell>
          <cell r="C1072">
            <v>890000</v>
          </cell>
        </row>
        <row r="1073">
          <cell r="A1073" t="str">
            <v>KALINA</v>
          </cell>
          <cell r="B1073" t="str">
            <v>EVB Ladies Handbags</v>
          </cell>
          <cell r="C1073">
            <v>930000</v>
          </cell>
        </row>
        <row r="1074">
          <cell r="A1074" t="str">
            <v>KALISCA</v>
          </cell>
          <cell r="B1074" t="str">
            <v>EVB Ladies Shoes</v>
          </cell>
          <cell r="C1074">
            <v>890000</v>
          </cell>
        </row>
        <row r="1075">
          <cell r="A1075" t="str">
            <v>KALSEY</v>
          </cell>
          <cell r="B1075" t="str">
            <v>EVB Ladies Shoes</v>
          </cell>
          <cell r="C1075">
            <v>760000</v>
          </cell>
        </row>
        <row r="1076">
          <cell r="A1076" t="str">
            <v>KALYA</v>
          </cell>
          <cell r="B1076" t="str">
            <v>EVB Ladies Shoes</v>
          </cell>
          <cell r="C1076">
            <v>990000</v>
          </cell>
        </row>
        <row r="1077">
          <cell r="A1077" t="str">
            <v>KANAE</v>
          </cell>
          <cell r="B1077" t="str">
            <v>EVB Ladies Handbags</v>
          </cell>
          <cell r="C1077">
            <v>1090000</v>
          </cell>
        </row>
        <row r="1078">
          <cell r="A1078" t="str">
            <v>KARISSA</v>
          </cell>
          <cell r="B1078" t="str">
            <v>EVB Ladies Handbags</v>
          </cell>
          <cell r="C1078">
            <v>930000</v>
          </cell>
        </row>
        <row r="1079">
          <cell r="A1079" t="str">
            <v>KARLA</v>
          </cell>
          <cell r="B1079" t="str">
            <v>KARLA</v>
          </cell>
          <cell r="C1079">
            <v>730000</v>
          </cell>
        </row>
        <row r="1080">
          <cell r="A1080" t="str">
            <v>KARLEE</v>
          </cell>
          <cell r="B1080" t="str">
            <v>LADIES BAG</v>
          </cell>
          <cell r="C1080">
            <v>860000</v>
          </cell>
        </row>
        <row r="1081">
          <cell r="A1081" t="str">
            <v>KAROLA</v>
          </cell>
          <cell r="B1081" t="str">
            <v>LADIES SHOES</v>
          </cell>
          <cell r="C1081">
            <v>960000</v>
          </cell>
        </row>
        <row r="1082">
          <cell r="A1082" t="str">
            <v>KASILA</v>
          </cell>
          <cell r="B1082" t="str">
            <v>EVB Ladies Shoes</v>
          </cell>
          <cell r="C1082">
            <v>1090000</v>
          </cell>
        </row>
        <row r="1083">
          <cell r="A1083" t="str">
            <v>KATE</v>
          </cell>
          <cell r="B1083" t="str">
            <v>LADIES BAG</v>
          </cell>
          <cell r="C1083">
            <v>930000</v>
          </cell>
        </row>
        <row r="1084">
          <cell r="A1084" t="str">
            <v>KATHEY</v>
          </cell>
          <cell r="B1084" t="str">
            <v>EVB Ladies Sunglasses</v>
          </cell>
          <cell r="C1084">
            <v>530000</v>
          </cell>
        </row>
        <row r="1085">
          <cell r="A1085" t="str">
            <v>KATIA</v>
          </cell>
          <cell r="B1085" t="str">
            <v>HANDBAG CASUAL</v>
          </cell>
          <cell r="C1085">
            <v>730000</v>
          </cell>
        </row>
        <row r="1086">
          <cell r="A1086" t="str">
            <v>KAYCEE</v>
          </cell>
          <cell r="B1086" t="str">
            <v>EVB Ladies Handbags</v>
          </cell>
          <cell r="C1086">
            <v>1290000</v>
          </cell>
        </row>
        <row r="1087">
          <cell r="A1087" t="str">
            <v>KAYRI</v>
          </cell>
          <cell r="B1087" t="str">
            <v>EVB Ladies Shoes</v>
          </cell>
          <cell r="C1087">
            <v>930000</v>
          </cell>
        </row>
        <row r="1088">
          <cell r="A1088" t="str">
            <v>KAZUHA</v>
          </cell>
          <cell r="B1088" t="str">
            <v>EVB Ladies Shoes</v>
          </cell>
          <cell r="C1088">
            <v>990000</v>
          </cell>
        </row>
        <row r="1089">
          <cell r="A1089" t="str">
            <v>KAZUMI</v>
          </cell>
          <cell r="B1089" t="str">
            <v>EVB Ladies Shoes</v>
          </cell>
          <cell r="C1089">
            <v>1090000</v>
          </cell>
        </row>
        <row r="1090">
          <cell r="A1090" t="str">
            <v>KAZUNA</v>
          </cell>
          <cell r="B1090" t="str">
            <v>EVB Ladies Shoes</v>
          </cell>
          <cell r="C1090">
            <v>1090000</v>
          </cell>
        </row>
        <row r="1091">
          <cell r="A1091" t="str">
            <v>KEDMA</v>
          </cell>
          <cell r="B1091" t="str">
            <v>LADIES COURT SHOES</v>
          </cell>
          <cell r="C1091">
            <v>790000</v>
          </cell>
        </row>
        <row r="1092">
          <cell r="A1092" t="str">
            <v>KEEGAN</v>
          </cell>
          <cell r="B1092" t="str">
            <v>COURT SHOES</v>
          </cell>
          <cell r="C1092">
            <v>60000</v>
          </cell>
        </row>
        <row r="1093">
          <cell r="A1093" t="str">
            <v>KEENA</v>
          </cell>
          <cell r="B1093" t="str">
            <v>EVB Ladies Shoes</v>
          </cell>
          <cell r="C1093">
            <v>830000</v>
          </cell>
        </row>
        <row r="1094">
          <cell r="A1094" t="str">
            <v>KEIKO</v>
          </cell>
          <cell r="B1094" t="str">
            <v>EVB Ladies Handbags</v>
          </cell>
          <cell r="C1094">
            <v>1390000</v>
          </cell>
        </row>
        <row r="1095">
          <cell r="A1095" t="str">
            <v>KELBY</v>
          </cell>
          <cell r="B1095" t="str">
            <v>COURT SHOES</v>
          </cell>
          <cell r="C1095">
            <v>790000</v>
          </cell>
        </row>
        <row r="1096">
          <cell r="A1096" t="str">
            <v>KELILA</v>
          </cell>
          <cell r="B1096" t="str">
            <v>LADIES PUMP SHOES</v>
          </cell>
          <cell r="C1096">
            <v>90000</v>
          </cell>
        </row>
        <row r="1097">
          <cell r="A1097" t="str">
            <v>KELLI</v>
          </cell>
          <cell r="B1097" t="str">
            <v>LADIES SHOES</v>
          </cell>
          <cell r="C1097">
            <v>890000</v>
          </cell>
        </row>
        <row r="1098">
          <cell r="A1098" t="str">
            <v>KELLIN</v>
          </cell>
          <cell r="B1098" t="str">
            <v>EVB LADIES LANYARD</v>
          </cell>
          <cell r="C1098">
            <v>530000</v>
          </cell>
        </row>
        <row r="1099">
          <cell r="A1099" t="str">
            <v>KELMYN</v>
          </cell>
          <cell r="B1099" t="str">
            <v>EVB Ladies Handbags</v>
          </cell>
          <cell r="C1099">
            <v>990000</v>
          </cell>
        </row>
        <row r="1100">
          <cell r="A1100" t="str">
            <v>KELSEN</v>
          </cell>
          <cell r="B1100" t="str">
            <v>EVB Ladies Handbags</v>
          </cell>
          <cell r="C1100">
            <v>990000</v>
          </cell>
        </row>
        <row r="1101">
          <cell r="A1101" t="str">
            <v>KELSIE</v>
          </cell>
          <cell r="B1101" t="str">
            <v>LADIES SHOES</v>
          </cell>
          <cell r="C1101">
            <v>930000</v>
          </cell>
        </row>
        <row r="1102">
          <cell r="A1102" t="str">
            <v>KEMRIN</v>
          </cell>
          <cell r="B1102" t="str">
            <v>EVB Ladies Handbags</v>
          </cell>
          <cell r="C1102">
            <v>990000</v>
          </cell>
        </row>
        <row r="1103">
          <cell r="A1103" t="str">
            <v>KENDRA</v>
          </cell>
          <cell r="B1103" t="str">
            <v>LADIES COURT SHOES</v>
          </cell>
          <cell r="C1103">
            <v>660000</v>
          </cell>
        </row>
        <row r="1104">
          <cell r="A1104" t="str">
            <v>KENDRAA</v>
          </cell>
          <cell r="B1104" t="str">
            <v>COURT SHOES</v>
          </cell>
          <cell r="C1104">
            <v>760000</v>
          </cell>
        </row>
        <row r="1105">
          <cell r="A1105" t="str">
            <v>KENSLEY</v>
          </cell>
          <cell r="B1105" t="str">
            <v>EVB Ladies Shoes</v>
          </cell>
          <cell r="C1105">
            <v>790000</v>
          </cell>
        </row>
        <row r="1106">
          <cell r="A1106" t="str">
            <v>KERIN</v>
          </cell>
          <cell r="B1106" t="str">
            <v>SUNGLASSES</v>
          </cell>
          <cell r="C1106">
            <v>530000</v>
          </cell>
        </row>
        <row r="1107">
          <cell r="A1107" t="str">
            <v>KESIDY</v>
          </cell>
          <cell r="B1107" t="str">
            <v>EVB Ladies Shoes</v>
          </cell>
          <cell r="C1107">
            <v>890000</v>
          </cell>
        </row>
        <row r="1108">
          <cell r="A1108" t="str">
            <v>KETRIN</v>
          </cell>
          <cell r="B1108" t="str">
            <v>LADIES SHOES</v>
          </cell>
          <cell r="C1108">
            <v>730000</v>
          </cell>
        </row>
        <row r="1109">
          <cell r="A1109" t="str">
            <v>KETY</v>
          </cell>
          <cell r="B1109" t="str">
            <v>EVB Ladies Sunglasses</v>
          </cell>
          <cell r="C1109">
            <v>590000</v>
          </cell>
        </row>
        <row r="1110">
          <cell r="A1110" t="str">
            <v>KEYLIN</v>
          </cell>
          <cell r="B1110" t="str">
            <v>EVB Ladies Shoes</v>
          </cell>
          <cell r="C1110">
            <v>660000</v>
          </cell>
        </row>
        <row r="1111">
          <cell r="A1111" t="str">
            <v>KH1001</v>
          </cell>
          <cell r="B1111" t="str">
            <v>KH1001</v>
          </cell>
          <cell r="C1111">
            <v>99000</v>
          </cell>
        </row>
        <row r="1112">
          <cell r="A1112" t="str">
            <v>KH1005</v>
          </cell>
          <cell r="B1112" t="str">
            <v>KH1005</v>
          </cell>
          <cell r="C1112">
            <v>140000</v>
          </cell>
        </row>
        <row r="1113">
          <cell r="A1113" t="str">
            <v>KH1006</v>
          </cell>
          <cell r="B1113" t="str">
            <v>KH1006</v>
          </cell>
          <cell r="C1113">
            <v>99000</v>
          </cell>
        </row>
        <row r="1114">
          <cell r="A1114" t="str">
            <v>KH150</v>
          </cell>
          <cell r="B1114" t="str">
            <v>KH150</v>
          </cell>
          <cell r="C1114">
            <v>99000</v>
          </cell>
        </row>
        <row r="1115">
          <cell r="A1115" t="str">
            <v>KH151</v>
          </cell>
          <cell r="B1115" t="str">
            <v>KH151</v>
          </cell>
          <cell r="C1115">
            <v>99000</v>
          </cell>
        </row>
        <row r="1116">
          <cell r="A1116" t="str">
            <v>KH152</v>
          </cell>
          <cell r="B1116" t="str">
            <v>KH152</v>
          </cell>
          <cell r="C1116">
            <v>99000</v>
          </cell>
        </row>
        <row r="1117">
          <cell r="A1117" t="str">
            <v>KH1555</v>
          </cell>
          <cell r="B1117" t="str">
            <v>KH1555</v>
          </cell>
          <cell r="C1117">
            <v>129000</v>
          </cell>
        </row>
        <row r="1118">
          <cell r="A1118" t="str">
            <v>KH1556</v>
          </cell>
          <cell r="B1118" t="str">
            <v>KH1556</v>
          </cell>
          <cell r="C1118">
            <v>129000</v>
          </cell>
        </row>
        <row r="1119">
          <cell r="A1119" t="str">
            <v>KH1558</v>
          </cell>
          <cell r="B1119" t="str">
            <v>KH1558</v>
          </cell>
          <cell r="C1119">
            <v>399000</v>
          </cell>
        </row>
        <row r="1120">
          <cell r="A1120" t="str">
            <v>KH2001</v>
          </cell>
          <cell r="B1120" t="str">
            <v>KH2001</v>
          </cell>
          <cell r="C1120">
            <v>49000</v>
          </cell>
        </row>
        <row r="1121">
          <cell r="A1121" t="str">
            <v>KH2002</v>
          </cell>
          <cell r="B1121" t="str">
            <v>KH2002</v>
          </cell>
          <cell r="C1121">
            <v>129000</v>
          </cell>
        </row>
        <row r="1122">
          <cell r="A1122" t="str">
            <v>KH218</v>
          </cell>
          <cell r="B1122" t="str">
            <v>KH218</v>
          </cell>
          <cell r="C1122">
            <v>49000</v>
          </cell>
        </row>
        <row r="1123">
          <cell r="A1123" t="str">
            <v>KH2210</v>
          </cell>
          <cell r="B1123" t="str">
            <v>HEEL SANDAL</v>
          </cell>
          <cell r="C1123">
            <v>60000</v>
          </cell>
        </row>
        <row r="1124">
          <cell r="A1124" t="str">
            <v>KH222</v>
          </cell>
          <cell r="B1124" t="str">
            <v>KH222</v>
          </cell>
          <cell r="C1124">
            <v>49000</v>
          </cell>
        </row>
        <row r="1125">
          <cell r="A1125" t="str">
            <v>KH2951</v>
          </cell>
          <cell r="B1125" t="str">
            <v>KH2951</v>
          </cell>
          <cell r="C1125">
            <v>99000</v>
          </cell>
        </row>
        <row r="1126">
          <cell r="A1126" t="str">
            <v>KH2952</v>
          </cell>
          <cell r="B1126" t="str">
            <v>KH2952</v>
          </cell>
          <cell r="C1126">
            <v>169000</v>
          </cell>
        </row>
        <row r="1127">
          <cell r="A1127" t="str">
            <v>KH2953</v>
          </cell>
          <cell r="B1127" t="str">
            <v>KH2953</v>
          </cell>
          <cell r="C1127">
            <v>99000</v>
          </cell>
        </row>
        <row r="1128">
          <cell r="A1128" t="str">
            <v>KH3003</v>
          </cell>
          <cell r="B1128" t="str">
            <v>KH3003</v>
          </cell>
          <cell r="C1128">
            <v>99000</v>
          </cell>
        </row>
        <row r="1129">
          <cell r="A1129" t="str">
            <v>KH3005</v>
          </cell>
          <cell r="B1129" t="str">
            <v>KH3005</v>
          </cell>
          <cell r="C1129">
            <v>99000</v>
          </cell>
        </row>
        <row r="1130">
          <cell r="A1130" t="str">
            <v>KH307</v>
          </cell>
          <cell r="B1130" t="str">
            <v>KH307</v>
          </cell>
          <cell r="C1130">
            <v>129000</v>
          </cell>
        </row>
        <row r="1131">
          <cell r="A1131" t="str">
            <v>KH31031</v>
          </cell>
          <cell r="B1131" t="str">
            <v>FLAT SANDAL</v>
          </cell>
          <cell r="C1131">
            <v>99000</v>
          </cell>
        </row>
        <row r="1132">
          <cell r="A1132" t="str">
            <v>KH31032</v>
          </cell>
          <cell r="B1132" t="str">
            <v>FLAT SANDAL</v>
          </cell>
          <cell r="C1132">
            <v>49000</v>
          </cell>
        </row>
        <row r="1133">
          <cell r="A1133" t="str">
            <v>KH31036</v>
          </cell>
          <cell r="B1133" t="str">
            <v>FLAT SANDAL</v>
          </cell>
          <cell r="C1133">
            <v>99000</v>
          </cell>
        </row>
        <row r="1134">
          <cell r="A1134" t="str">
            <v>KH3332</v>
          </cell>
          <cell r="B1134" t="str">
            <v>KH3332</v>
          </cell>
          <cell r="C1134">
            <v>99000</v>
          </cell>
        </row>
        <row r="1135">
          <cell r="A1135" t="str">
            <v>KH3333</v>
          </cell>
          <cell r="B1135" t="str">
            <v>KH3333</v>
          </cell>
          <cell r="C1135">
            <v>169000</v>
          </cell>
        </row>
        <row r="1136">
          <cell r="A1136" t="str">
            <v>KH3335</v>
          </cell>
          <cell r="B1136" t="str">
            <v>KH3335</v>
          </cell>
          <cell r="C1136">
            <v>99000</v>
          </cell>
        </row>
        <row r="1137">
          <cell r="A1137" t="str">
            <v>KH601</v>
          </cell>
          <cell r="B1137" t="str">
            <v>KH601</v>
          </cell>
          <cell r="C1137">
            <v>99000</v>
          </cell>
        </row>
        <row r="1138">
          <cell r="A1138" t="str">
            <v>KH603</v>
          </cell>
          <cell r="B1138" t="str">
            <v>KH603</v>
          </cell>
          <cell r="C1138">
            <v>99000</v>
          </cell>
        </row>
        <row r="1139">
          <cell r="A1139" t="str">
            <v>KH6401</v>
          </cell>
          <cell r="B1139" t="str">
            <v>KH6401</v>
          </cell>
          <cell r="C1139">
            <v>69000</v>
          </cell>
        </row>
        <row r="1140">
          <cell r="A1140" t="str">
            <v>KH6405</v>
          </cell>
          <cell r="B1140" t="str">
            <v>KH6405</v>
          </cell>
          <cell r="C1140">
            <v>99000</v>
          </cell>
        </row>
        <row r="1141">
          <cell r="A1141" t="str">
            <v>KH6701</v>
          </cell>
          <cell r="B1141" t="str">
            <v>KH6701</v>
          </cell>
          <cell r="C1141">
            <v>49000</v>
          </cell>
        </row>
        <row r="1142">
          <cell r="A1142" t="str">
            <v>KH6707</v>
          </cell>
          <cell r="B1142" t="str">
            <v>KH6707</v>
          </cell>
          <cell r="C1142">
            <v>49000</v>
          </cell>
        </row>
        <row r="1143">
          <cell r="A1143" t="str">
            <v>KH70010</v>
          </cell>
          <cell r="B1143" t="str">
            <v>KH70010</v>
          </cell>
          <cell r="C1143">
            <v>99000</v>
          </cell>
        </row>
        <row r="1144">
          <cell r="A1144" t="str">
            <v>KH70020</v>
          </cell>
          <cell r="B1144" t="str">
            <v>KH70020</v>
          </cell>
          <cell r="C1144">
            <v>99000</v>
          </cell>
        </row>
        <row r="1145">
          <cell r="A1145" t="str">
            <v>KH701</v>
          </cell>
          <cell r="B1145" t="str">
            <v>KH701</v>
          </cell>
          <cell r="C1145">
            <v>99000</v>
          </cell>
        </row>
        <row r="1146">
          <cell r="A1146" t="str">
            <v>KH7021</v>
          </cell>
          <cell r="B1146" t="str">
            <v>KH7021</v>
          </cell>
          <cell r="C1146">
            <v>49000</v>
          </cell>
        </row>
        <row r="1147">
          <cell r="A1147" t="str">
            <v>KH7022</v>
          </cell>
          <cell r="B1147" t="str">
            <v>KH7022</v>
          </cell>
          <cell r="C1147">
            <v>49000</v>
          </cell>
        </row>
        <row r="1148">
          <cell r="A1148" t="str">
            <v>KH705</v>
          </cell>
          <cell r="B1148" t="str">
            <v>KH705</v>
          </cell>
          <cell r="C1148">
            <v>129000</v>
          </cell>
        </row>
        <row r="1149">
          <cell r="A1149" t="str">
            <v>KH709</v>
          </cell>
          <cell r="B1149" t="str">
            <v>KH709</v>
          </cell>
          <cell r="C1149">
            <v>129000</v>
          </cell>
        </row>
        <row r="1150">
          <cell r="A1150" t="str">
            <v>KH7182</v>
          </cell>
          <cell r="B1150" t="str">
            <v>KH7182</v>
          </cell>
          <cell r="C1150">
            <v>99000</v>
          </cell>
        </row>
        <row r="1151">
          <cell r="A1151" t="str">
            <v>KH7201</v>
          </cell>
          <cell r="B1151" t="str">
            <v>KH7201</v>
          </cell>
          <cell r="C1151">
            <v>129000</v>
          </cell>
        </row>
        <row r="1152">
          <cell r="A1152" t="str">
            <v>KH7202</v>
          </cell>
          <cell r="B1152" t="str">
            <v>KH7202</v>
          </cell>
          <cell r="C1152">
            <v>129000</v>
          </cell>
        </row>
        <row r="1153">
          <cell r="A1153" t="str">
            <v>KH7203</v>
          </cell>
          <cell r="B1153" t="str">
            <v>KH7203</v>
          </cell>
          <cell r="C1153">
            <v>99000</v>
          </cell>
        </row>
        <row r="1154">
          <cell r="A1154" t="str">
            <v>KH7205</v>
          </cell>
          <cell r="B1154" t="str">
            <v>KH7205</v>
          </cell>
          <cell r="C1154">
            <v>99000</v>
          </cell>
        </row>
        <row r="1155">
          <cell r="A1155" t="str">
            <v>KH7208</v>
          </cell>
          <cell r="B1155" t="str">
            <v>KH7208</v>
          </cell>
          <cell r="C1155">
            <v>129000</v>
          </cell>
        </row>
        <row r="1156">
          <cell r="A1156" t="str">
            <v>KH7209</v>
          </cell>
          <cell r="B1156" t="str">
            <v>KH7209</v>
          </cell>
          <cell r="C1156">
            <v>129000</v>
          </cell>
        </row>
        <row r="1157">
          <cell r="A1157" t="str">
            <v>KH72201</v>
          </cell>
          <cell r="B1157" t="str">
            <v>HEEL SANDAL</v>
          </cell>
          <cell r="C1157">
            <v>60000</v>
          </cell>
        </row>
        <row r="1158">
          <cell r="A1158" t="str">
            <v>KH72202</v>
          </cell>
          <cell r="B1158" t="str">
            <v>HEEL SANDAL</v>
          </cell>
          <cell r="C1158">
            <v>60000</v>
          </cell>
        </row>
        <row r="1159">
          <cell r="A1159" t="str">
            <v>KH7361</v>
          </cell>
          <cell r="B1159" t="str">
            <v>KH7361</v>
          </cell>
          <cell r="C1159">
            <v>69000</v>
          </cell>
        </row>
        <row r="1160">
          <cell r="A1160" t="str">
            <v>KH7362</v>
          </cell>
          <cell r="B1160" t="str">
            <v>KH7362</v>
          </cell>
          <cell r="C1160">
            <v>69000</v>
          </cell>
        </row>
        <row r="1161">
          <cell r="A1161" t="str">
            <v>KH7363</v>
          </cell>
          <cell r="B1161" t="str">
            <v>KH7363</v>
          </cell>
          <cell r="C1161">
            <v>129000</v>
          </cell>
        </row>
        <row r="1162">
          <cell r="A1162" t="str">
            <v>KH772</v>
          </cell>
          <cell r="B1162" t="str">
            <v>KH772</v>
          </cell>
          <cell r="C1162">
            <v>99000</v>
          </cell>
        </row>
        <row r="1163">
          <cell r="A1163" t="str">
            <v>KH775-1</v>
          </cell>
          <cell r="B1163" t="str">
            <v>KH775-1</v>
          </cell>
          <cell r="C1163">
            <v>129000</v>
          </cell>
        </row>
        <row r="1164">
          <cell r="A1164" t="str">
            <v>KH78601</v>
          </cell>
          <cell r="B1164" t="str">
            <v>HEEL SANDAL</v>
          </cell>
          <cell r="C1164">
            <v>99000</v>
          </cell>
        </row>
        <row r="1165">
          <cell r="A1165" t="str">
            <v>KH78801</v>
          </cell>
          <cell r="B1165" t="str">
            <v>HEEL SANDAL</v>
          </cell>
          <cell r="C1165">
            <v>99000</v>
          </cell>
        </row>
        <row r="1166">
          <cell r="A1166" t="str">
            <v>KH8003</v>
          </cell>
          <cell r="B1166" t="str">
            <v>KH8003</v>
          </cell>
          <cell r="C1166">
            <v>99000</v>
          </cell>
        </row>
        <row r="1167">
          <cell r="A1167" t="str">
            <v>KH8007-1</v>
          </cell>
          <cell r="B1167" t="str">
            <v>KH8007-1</v>
          </cell>
          <cell r="C1167">
            <v>99000</v>
          </cell>
        </row>
        <row r="1168">
          <cell r="A1168" t="str">
            <v>KH8008</v>
          </cell>
          <cell r="B1168" t="str">
            <v>KH8008</v>
          </cell>
          <cell r="C1168">
            <v>99000</v>
          </cell>
        </row>
        <row r="1169">
          <cell r="A1169" t="str">
            <v>KH80220</v>
          </cell>
          <cell r="B1169" t="str">
            <v>KH80220</v>
          </cell>
          <cell r="C1169">
            <v>99000</v>
          </cell>
        </row>
        <row r="1170">
          <cell r="A1170" t="str">
            <v>KH80250</v>
          </cell>
          <cell r="B1170" t="str">
            <v>KH80250</v>
          </cell>
          <cell r="C1170">
            <v>99000</v>
          </cell>
        </row>
        <row r="1171">
          <cell r="A1171" t="str">
            <v>KH803</v>
          </cell>
          <cell r="B1171" t="str">
            <v>KH803</v>
          </cell>
          <cell r="C1171">
            <v>99000</v>
          </cell>
        </row>
        <row r="1172">
          <cell r="A1172" t="str">
            <v>KH805</v>
          </cell>
          <cell r="B1172" t="str">
            <v>KH805</v>
          </cell>
          <cell r="C1172">
            <v>99000</v>
          </cell>
        </row>
        <row r="1173">
          <cell r="A1173" t="str">
            <v>KH806</v>
          </cell>
          <cell r="B1173" t="str">
            <v>KH806</v>
          </cell>
          <cell r="C1173">
            <v>99000</v>
          </cell>
        </row>
        <row r="1174">
          <cell r="A1174" t="str">
            <v>KH807</v>
          </cell>
          <cell r="B1174" t="str">
            <v>KH807</v>
          </cell>
          <cell r="C1174">
            <v>49000</v>
          </cell>
        </row>
        <row r="1175">
          <cell r="A1175" t="str">
            <v>KH8072</v>
          </cell>
          <cell r="B1175" t="str">
            <v>KH8072</v>
          </cell>
          <cell r="C1175">
            <v>99000</v>
          </cell>
        </row>
        <row r="1176">
          <cell r="A1176" t="str">
            <v>KH8103</v>
          </cell>
          <cell r="B1176" t="str">
            <v>KH8103</v>
          </cell>
          <cell r="C1176">
            <v>99000</v>
          </cell>
        </row>
        <row r="1177">
          <cell r="A1177" t="str">
            <v>KH8107</v>
          </cell>
          <cell r="B1177" t="str">
            <v>KH8107</v>
          </cell>
          <cell r="C1177">
            <v>99000</v>
          </cell>
        </row>
        <row r="1178">
          <cell r="A1178" t="str">
            <v>KH8110</v>
          </cell>
          <cell r="B1178" t="str">
            <v>KH8110</v>
          </cell>
          <cell r="C1178">
            <v>49000</v>
          </cell>
        </row>
        <row r="1179">
          <cell r="A1179" t="str">
            <v>KH8111</v>
          </cell>
          <cell r="B1179" t="str">
            <v>KH8111</v>
          </cell>
          <cell r="C1179">
            <v>49000</v>
          </cell>
        </row>
        <row r="1180">
          <cell r="A1180" t="str">
            <v>KH8113</v>
          </cell>
          <cell r="B1180" t="str">
            <v>KH8113</v>
          </cell>
          <cell r="C1180">
            <v>49000</v>
          </cell>
        </row>
        <row r="1181">
          <cell r="A1181" t="str">
            <v>KH8114</v>
          </cell>
          <cell r="B1181" t="str">
            <v>KH8114</v>
          </cell>
          <cell r="C1181">
            <v>49000</v>
          </cell>
        </row>
        <row r="1182">
          <cell r="A1182" t="str">
            <v>KH8331</v>
          </cell>
          <cell r="B1182" t="str">
            <v>KH8331</v>
          </cell>
          <cell r="C1182">
            <v>49000</v>
          </cell>
        </row>
        <row r="1183">
          <cell r="A1183" t="str">
            <v>KH922</v>
          </cell>
          <cell r="B1183" t="str">
            <v>KH922</v>
          </cell>
          <cell r="C1183">
            <v>129000</v>
          </cell>
        </row>
        <row r="1184">
          <cell r="A1184" t="str">
            <v>KH926</v>
          </cell>
          <cell r="B1184" t="str">
            <v>KH926</v>
          </cell>
          <cell r="C1184">
            <v>129000</v>
          </cell>
        </row>
        <row r="1185">
          <cell r="A1185" t="str">
            <v>KH9551</v>
          </cell>
          <cell r="B1185" t="str">
            <v>KH9551</v>
          </cell>
          <cell r="C1185">
            <v>49000</v>
          </cell>
        </row>
        <row r="1186">
          <cell r="A1186" t="str">
            <v>KH991</v>
          </cell>
          <cell r="B1186" t="str">
            <v>KH991</v>
          </cell>
          <cell r="C1186">
            <v>49000</v>
          </cell>
        </row>
        <row r="1187">
          <cell r="A1187" t="str">
            <v>KIELL</v>
          </cell>
          <cell r="B1187" t="str">
            <v>EVB LADIES BAGS</v>
          </cell>
          <cell r="C1187">
            <v>1590000</v>
          </cell>
        </row>
        <row r="1188">
          <cell r="A1188" t="str">
            <v>KIELLY</v>
          </cell>
          <cell r="B1188" t="str">
            <v>EVB Ladies Handbags</v>
          </cell>
          <cell r="C1188">
            <v>1290000</v>
          </cell>
        </row>
        <row r="1189">
          <cell r="A1189" t="str">
            <v>KIERA</v>
          </cell>
          <cell r="B1189" t="str">
            <v>KIERA</v>
          </cell>
          <cell r="C1189">
            <v>90000</v>
          </cell>
        </row>
        <row r="1190">
          <cell r="A1190" t="str">
            <v>KIKO</v>
          </cell>
          <cell r="B1190" t="str">
            <v>EVB Ladies Handbags</v>
          </cell>
          <cell r="C1190">
            <v>1090000</v>
          </cell>
        </row>
        <row r="1191">
          <cell r="A1191" t="str">
            <v>KIMIKA</v>
          </cell>
          <cell r="B1191" t="str">
            <v>EVB Ladies Shoes</v>
          </cell>
          <cell r="C1191">
            <v>990000</v>
          </cell>
        </row>
        <row r="1192">
          <cell r="A1192" t="str">
            <v>KIMIKU</v>
          </cell>
          <cell r="B1192" t="str">
            <v>EVB Ladies Handbags</v>
          </cell>
          <cell r="C1192">
            <v>1290000</v>
          </cell>
        </row>
        <row r="1193">
          <cell r="A1193" t="str">
            <v>KIMINI</v>
          </cell>
          <cell r="B1193" t="str">
            <v>EVB Ladies Shoes</v>
          </cell>
          <cell r="C1193">
            <v>1290000</v>
          </cell>
        </row>
        <row r="1194">
          <cell r="A1194" t="str">
            <v>KINAL</v>
          </cell>
          <cell r="B1194" t="str">
            <v>EVB Ladies Handbags</v>
          </cell>
          <cell r="C1194">
            <v>1190000</v>
          </cell>
        </row>
        <row r="1195">
          <cell r="A1195" t="str">
            <v>KINLEY</v>
          </cell>
          <cell r="B1195" t="str">
            <v>LADIES PUMP SHOES</v>
          </cell>
          <cell r="C1195">
            <v>560000</v>
          </cell>
        </row>
        <row r="1196">
          <cell r="A1196" t="str">
            <v>KIRARI</v>
          </cell>
          <cell r="B1196" t="str">
            <v>EVB Ladies Shoes</v>
          </cell>
          <cell r="C1196">
            <v>1090000</v>
          </cell>
        </row>
        <row r="1197">
          <cell r="A1197" t="str">
            <v>KLAIRA</v>
          </cell>
          <cell r="B1197" t="str">
            <v>EVB Ladies Shoes</v>
          </cell>
          <cell r="C1197">
            <v>990000</v>
          </cell>
        </row>
        <row r="1198">
          <cell r="A1198" t="str">
            <v>KLARA</v>
          </cell>
          <cell r="B1198" t="str">
            <v>EVB Ladies Shoes</v>
          </cell>
          <cell r="C1198">
            <v>730000</v>
          </cell>
        </row>
        <row r="1199">
          <cell r="A1199" t="str">
            <v>KLEIN</v>
          </cell>
          <cell r="B1199" t="str">
            <v>EVB Ladies Shoes</v>
          </cell>
          <cell r="C1199">
            <v>1090000</v>
          </cell>
        </row>
        <row r="1200">
          <cell r="A1200" t="str">
            <v>KLENZY</v>
          </cell>
          <cell r="B1200" t="str">
            <v>EVB Ladies Handbags</v>
          </cell>
          <cell r="C1200">
            <v>890000</v>
          </cell>
        </row>
        <row r="1201">
          <cell r="A1201" t="str">
            <v>KOHANA</v>
          </cell>
          <cell r="B1201" t="str">
            <v>EVB Ladies Shoes</v>
          </cell>
          <cell r="C1201">
            <v>990000</v>
          </cell>
        </row>
        <row r="1202">
          <cell r="A1202" t="str">
            <v>KOHRA</v>
          </cell>
          <cell r="B1202" t="str">
            <v>EVB Ladies Handbags</v>
          </cell>
          <cell r="C1202">
            <v>1090000</v>
          </cell>
        </row>
        <row r="1203">
          <cell r="A1203" t="str">
            <v>KOKOA</v>
          </cell>
          <cell r="B1203" t="str">
            <v>EVB Ladies Handbags</v>
          </cell>
          <cell r="C1203">
            <v>1190000</v>
          </cell>
        </row>
        <row r="1204">
          <cell r="A1204" t="str">
            <v>KOLE</v>
          </cell>
          <cell r="B1204" t="str">
            <v>EVB LADIES SOCKS</v>
          </cell>
          <cell r="C1204">
            <v>70000</v>
          </cell>
        </row>
        <row r="1205">
          <cell r="A1205" t="str">
            <v>KONY</v>
          </cell>
          <cell r="B1205" t="str">
            <v>LADIES SHOES</v>
          </cell>
          <cell r="C1205">
            <v>730000</v>
          </cell>
        </row>
        <row r="1206">
          <cell r="A1206" t="str">
            <v>KORI</v>
          </cell>
          <cell r="B1206" t="str">
            <v>SUNGLASSES</v>
          </cell>
          <cell r="C1206">
            <v>490000</v>
          </cell>
        </row>
        <row r="1207">
          <cell r="A1207" t="str">
            <v>KORIN</v>
          </cell>
          <cell r="B1207" t="str">
            <v>SUNGLASSES</v>
          </cell>
          <cell r="C1207">
            <v>530000</v>
          </cell>
        </row>
        <row r="1208">
          <cell r="A1208" t="str">
            <v>KORLA</v>
          </cell>
          <cell r="B1208" t="str">
            <v>EVB Ladies Handbags</v>
          </cell>
          <cell r="C1208">
            <v>830000</v>
          </cell>
        </row>
        <row r="1209">
          <cell r="A1209" t="str">
            <v>KQB001</v>
          </cell>
          <cell r="B1209" t="str">
            <v>BANGLE</v>
          </cell>
          <cell r="C1209">
            <v>10000</v>
          </cell>
        </row>
        <row r="1210">
          <cell r="A1210" t="str">
            <v>KQB002</v>
          </cell>
          <cell r="B1210" t="str">
            <v>BANGLE</v>
          </cell>
          <cell r="C1210">
            <v>10000</v>
          </cell>
        </row>
        <row r="1211">
          <cell r="A1211" t="str">
            <v>KQB003</v>
          </cell>
          <cell r="B1211" t="str">
            <v>BANGLE</v>
          </cell>
          <cell r="C1211">
            <v>10000</v>
          </cell>
        </row>
        <row r="1212">
          <cell r="A1212" t="str">
            <v>KQB004</v>
          </cell>
          <cell r="B1212" t="str">
            <v>BANGLE</v>
          </cell>
          <cell r="C1212">
            <v>10000</v>
          </cell>
        </row>
        <row r="1213">
          <cell r="A1213" t="str">
            <v>KQB005</v>
          </cell>
          <cell r="B1213" t="str">
            <v>BANGLE</v>
          </cell>
          <cell r="C1213">
            <v>10000</v>
          </cell>
        </row>
        <row r="1214">
          <cell r="A1214" t="str">
            <v>KQB006</v>
          </cell>
          <cell r="B1214" t="str">
            <v>BANGLE</v>
          </cell>
          <cell r="C1214">
            <v>10000</v>
          </cell>
        </row>
        <row r="1215">
          <cell r="A1215" t="str">
            <v>KQB007</v>
          </cell>
          <cell r="B1215" t="str">
            <v>BANGLE</v>
          </cell>
          <cell r="C1215">
            <v>10000</v>
          </cell>
        </row>
        <row r="1216">
          <cell r="A1216" t="str">
            <v>KQE001</v>
          </cell>
          <cell r="B1216" t="str">
            <v>EARING</v>
          </cell>
          <cell r="C1216">
            <v>10000</v>
          </cell>
        </row>
        <row r="1217">
          <cell r="A1217" t="str">
            <v>KQE003</v>
          </cell>
          <cell r="B1217" t="str">
            <v>EARING</v>
          </cell>
          <cell r="C1217">
            <v>10000</v>
          </cell>
        </row>
        <row r="1218">
          <cell r="A1218" t="str">
            <v>KQE004</v>
          </cell>
          <cell r="B1218" t="str">
            <v>EARING</v>
          </cell>
          <cell r="C1218">
            <v>10000</v>
          </cell>
        </row>
        <row r="1219">
          <cell r="A1219" t="str">
            <v>KQE005</v>
          </cell>
          <cell r="B1219" t="str">
            <v>EARING</v>
          </cell>
          <cell r="C1219">
            <v>10000</v>
          </cell>
        </row>
        <row r="1220">
          <cell r="A1220" t="str">
            <v>KQE006</v>
          </cell>
          <cell r="B1220" t="str">
            <v>EARING</v>
          </cell>
          <cell r="C1220">
            <v>10000</v>
          </cell>
        </row>
        <row r="1221">
          <cell r="A1221" t="str">
            <v>KQE007</v>
          </cell>
          <cell r="B1221" t="str">
            <v>EARING</v>
          </cell>
          <cell r="C1221">
            <v>10000</v>
          </cell>
        </row>
        <row r="1222">
          <cell r="A1222" t="str">
            <v>KQE008</v>
          </cell>
          <cell r="B1222" t="str">
            <v>EARING</v>
          </cell>
          <cell r="C1222">
            <v>10000</v>
          </cell>
        </row>
        <row r="1223">
          <cell r="A1223" t="str">
            <v>KQE009</v>
          </cell>
          <cell r="B1223" t="str">
            <v>EARING</v>
          </cell>
          <cell r="C1223">
            <v>10000</v>
          </cell>
        </row>
        <row r="1224">
          <cell r="A1224" t="str">
            <v>KQE010</v>
          </cell>
          <cell r="B1224" t="str">
            <v>EARING</v>
          </cell>
          <cell r="C1224">
            <v>10000</v>
          </cell>
        </row>
        <row r="1225">
          <cell r="A1225" t="str">
            <v>KQE011</v>
          </cell>
          <cell r="B1225" t="str">
            <v>EARING</v>
          </cell>
          <cell r="C1225">
            <v>10000</v>
          </cell>
        </row>
        <row r="1226">
          <cell r="A1226" t="str">
            <v>KQE012</v>
          </cell>
          <cell r="B1226" t="str">
            <v>EARING</v>
          </cell>
          <cell r="C1226">
            <v>10000</v>
          </cell>
        </row>
        <row r="1227">
          <cell r="A1227" t="str">
            <v>KQE013</v>
          </cell>
          <cell r="B1227" t="str">
            <v>EARING</v>
          </cell>
          <cell r="C1227">
            <v>10000</v>
          </cell>
        </row>
        <row r="1228">
          <cell r="A1228" t="str">
            <v>KQE015</v>
          </cell>
          <cell r="B1228" t="str">
            <v>EARING</v>
          </cell>
          <cell r="C1228">
            <v>10000</v>
          </cell>
        </row>
        <row r="1229">
          <cell r="A1229" t="str">
            <v>KQH001</v>
          </cell>
          <cell r="B1229" t="str">
            <v>HAIR BAND</v>
          </cell>
          <cell r="C1229">
            <v>159000</v>
          </cell>
        </row>
        <row r="1230">
          <cell r="A1230" t="str">
            <v>KQN002</v>
          </cell>
          <cell r="B1230" t="str">
            <v>NECKLACE</v>
          </cell>
          <cell r="C1230">
            <v>10000</v>
          </cell>
        </row>
        <row r="1231">
          <cell r="A1231" t="str">
            <v>KQN003</v>
          </cell>
          <cell r="B1231" t="str">
            <v>NECKLACE</v>
          </cell>
          <cell r="C1231">
            <v>10000</v>
          </cell>
        </row>
        <row r="1232">
          <cell r="A1232" t="str">
            <v>KQN005</v>
          </cell>
          <cell r="B1232" t="str">
            <v>NECKLACE</v>
          </cell>
          <cell r="C1232">
            <v>10000</v>
          </cell>
        </row>
        <row r="1233">
          <cell r="A1233" t="str">
            <v>KQN009</v>
          </cell>
          <cell r="B1233" t="str">
            <v>NECKLACE</v>
          </cell>
          <cell r="C1233">
            <v>10000</v>
          </cell>
        </row>
        <row r="1234">
          <cell r="A1234" t="str">
            <v>KQN010</v>
          </cell>
          <cell r="B1234" t="str">
            <v>NECKLACE</v>
          </cell>
          <cell r="C1234">
            <v>10000</v>
          </cell>
        </row>
        <row r="1235">
          <cell r="A1235" t="str">
            <v>KQR002</v>
          </cell>
          <cell r="B1235" t="str">
            <v>RING</v>
          </cell>
          <cell r="C1235">
            <v>99000</v>
          </cell>
        </row>
        <row r="1236">
          <cell r="A1236" t="str">
            <v>KQR003</v>
          </cell>
          <cell r="B1236" t="str">
            <v>RING</v>
          </cell>
          <cell r="C1236">
            <v>10000</v>
          </cell>
        </row>
        <row r="1237">
          <cell r="A1237" t="str">
            <v>KQR004</v>
          </cell>
          <cell r="B1237" t="str">
            <v>RING</v>
          </cell>
          <cell r="C1237">
            <v>10000</v>
          </cell>
        </row>
        <row r="1238">
          <cell r="A1238" t="str">
            <v>KQR005</v>
          </cell>
          <cell r="B1238" t="str">
            <v>RING</v>
          </cell>
          <cell r="C1238">
            <v>10000</v>
          </cell>
        </row>
        <row r="1239">
          <cell r="A1239" t="str">
            <v>KRESIA</v>
          </cell>
          <cell r="B1239" t="str">
            <v>EVB Ladies Handbags</v>
          </cell>
          <cell r="C1239">
            <v>960000</v>
          </cell>
        </row>
        <row r="1240">
          <cell r="A1240" t="str">
            <v>KRISKA</v>
          </cell>
          <cell r="B1240" t="str">
            <v>EVB Ladies Handbags</v>
          </cell>
          <cell r="C1240">
            <v>930000</v>
          </cell>
        </row>
        <row r="1241">
          <cell r="A1241" t="str">
            <v>KRISSY</v>
          </cell>
          <cell r="B1241" t="str">
            <v>KRISSY</v>
          </cell>
          <cell r="C1241">
            <v>730000</v>
          </cell>
        </row>
        <row r="1242">
          <cell r="A1242" t="str">
            <v>KRISTA</v>
          </cell>
          <cell r="B1242" t="str">
            <v>EVB Ladies Handbags</v>
          </cell>
          <cell r="C1242">
            <v>790000</v>
          </cell>
        </row>
        <row r="1243">
          <cell r="A1243" t="str">
            <v>KRISTY</v>
          </cell>
          <cell r="B1243" t="str">
            <v>EVB Ladies Handbags</v>
          </cell>
          <cell r="C1243">
            <v>930000</v>
          </cell>
        </row>
        <row r="1244">
          <cell r="A1244" t="str">
            <v>KRYSIA</v>
          </cell>
          <cell r="B1244" t="str">
            <v>LADIES SHOES</v>
          </cell>
          <cell r="C1244">
            <v>760000</v>
          </cell>
        </row>
        <row r="1245">
          <cell r="A1245" t="str">
            <v>KURORO</v>
          </cell>
          <cell r="B1245" t="str">
            <v>EVB Ladies Handbags</v>
          </cell>
          <cell r="C1245">
            <v>1190000</v>
          </cell>
        </row>
        <row r="1246">
          <cell r="A1246" t="str">
            <v>KYEVA</v>
          </cell>
          <cell r="B1246" t="str">
            <v>LADIES COURT SHOES</v>
          </cell>
          <cell r="C1246">
            <v>690000</v>
          </cell>
        </row>
        <row r="1247">
          <cell r="A1247" t="str">
            <v>KYOKA</v>
          </cell>
          <cell r="B1247" t="str">
            <v>EVB Ladies Sunglasses</v>
          </cell>
          <cell r="C1247">
            <v>590000</v>
          </cell>
        </row>
        <row r="1248">
          <cell r="A1248" t="str">
            <v>KYOKO</v>
          </cell>
          <cell r="B1248" t="str">
            <v>EVB Ladies Sunglasses</v>
          </cell>
          <cell r="C1248">
            <v>590000</v>
          </cell>
        </row>
        <row r="1249">
          <cell r="A1249" t="str">
            <v>KYUJIN</v>
          </cell>
          <cell r="B1249" t="str">
            <v>EVB LADIES WALLETS</v>
          </cell>
          <cell r="C1249">
            <v>790000</v>
          </cell>
        </row>
        <row r="1250">
          <cell r="A1250" t="str">
            <v>LACILA</v>
          </cell>
          <cell r="B1250" t="str">
            <v>EVB LADIES BAGS</v>
          </cell>
          <cell r="C1250">
            <v>1490000</v>
          </cell>
        </row>
        <row r="1251">
          <cell r="A1251" t="str">
            <v>LAEYA</v>
          </cell>
          <cell r="B1251" t="str">
            <v>EVB Ladies Shoes</v>
          </cell>
          <cell r="C1251">
            <v>990000</v>
          </cell>
        </row>
        <row r="1252">
          <cell r="A1252" t="str">
            <v>LAILA</v>
          </cell>
          <cell r="B1252" t="str">
            <v>LADIES BOOTS</v>
          </cell>
          <cell r="C1252">
            <v>1260000</v>
          </cell>
        </row>
        <row r="1253">
          <cell r="A1253" t="str">
            <v>LALITA</v>
          </cell>
          <cell r="B1253" t="str">
            <v>LALITA</v>
          </cell>
          <cell r="C1253">
            <v>730000</v>
          </cell>
        </row>
        <row r="1254">
          <cell r="A1254" t="str">
            <v>LAMERZA</v>
          </cell>
          <cell r="B1254" t="str">
            <v>EVB Ladies Shoes</v>
          </cell>
          <cell r="C1254">
            <v>890000</v>
          </cell>
        </row>
        <row r="1255">
          <cell r="A1255" t="str">
            <v>LAMOZA</v>
          </cell>
          <cell r="B1255" t="str">
            <v>EVB Ladies Shoes</v>
          </cell>
          <cell r="C1255">
            <v>890000</v>
          </cell>
        </row>
        <row r="1256">
          <cell r="A1256" t="str">
            <v>LANA</v>
          </cell>
          <cell r="B1256" t="str">
            <v>FASHION BAG</v>
          </cell>
          <cell r="C1256">
            <v>890000</v>
          </cell>
        </row>
        <row r="1257">
          <cell r="A1257" t="str">
            <v>LANESA</v>
          </cell>
          <cell r="B1257" t="str">
            <v>EVB LADIES BAGS</v>
          </cell>
          <cell r="C1257">
            <v>1390000</v>
          </cell>
        </row>
        <row r="1258">
          <cell r="A1258" t="str">
            <v>LANESRA</v>
          </cell>
          <cell r="B1258" t="str">
            <v>EVB Ladies Handbags</v>
          </cell>
          <cell r="C1258">
            <v>990000</v>
          </cell>
        </row>
        <row r="1259">
          <cell r="A1259" t="str">
            <v>LANSEY</v>
          </cell>
          <cell r="B1259" t="str">
            <v>EVB Ladies Shoes</v>
          </cell>
          <cell r="C1259">
            <v>890000</v>
          </cell>
        </row>
        <row r="1260">
          <cell r="A1260" t="str">
            <v>LANY</v>
          </cell>
          <cell r="B1260" t="str">
            <v>EVB Ladies Shoes</v>
          </cell>
          <cell r="C1260">
            <v>830000</v>
          </cell>
        </row>
        <row r="1261">
          <cell r="A1261" t="str">
            <v>LARA</v>
          </cell>
          <cell r="B1261" t="str">
            <v>HANDBAG</v>
          </cell>
          <cell r="C1261">
            <v>890000</v>
          </cell>
        </row>
        <row r="1262">
          <cell r="A1262" t="str">
            <v>LARETA</v>
          </cell>
          <cell r="B1262" t="str">
            <v>EVB Ladies Shoes</v>
          </cell>
          <cell r="C1262">
            <v>990000</v>
          </cell>
        </row>
        <row r="1263">
          <cell r="A1263" t="str">
            <v>LARINE</v>
          </cell>
          <cell r="B1263" t="str">
            <v>COURT SHOES</v>
          </cell>
          <cell r="C1263">
            <v>730000</v>
          </cell>
        </row>
        <row r="1264">
          <cell r="A1264" t="str">
            <v>LARITA</v>
          </cell>
          <cell r="B1264" t="str">
            <v>EVB Ladies Shoes</v>
          </cell>
          <cell r="C1264">
            <v>990000</v>
          </cell>
        </row>
        <row r="1265">
          <cell r="A1265" t="str">
            <v>LAURA</v>
          </cell>
          <cell r="B1265" t="str">
            <v>EVB Ladies Shoes</v>
          </cell>
          <cell r="C1265">
            <v>830000</v>
          </cell>
        </row>
        <row r="1266">
          <cell r="A1266" t="str">
            <v>LAURE</v>
          </cell>
          <cell r="B1266" t="str">
            <v>LADIES WALLET</v>
          </cell>
          <cell r="C1266">
            <v>560000</v>
          </cell>
        </row>
        <row r="1267">
          <cell r="A1267" t="str">
            <v>LAURELIA</v>
          </cell>
          <cell r="B1267" t="str">
            <v>LAURELIA</v>
          </cell>
          <cell r="C1267">
            <v>760000</v>
          </cell>
        </row>
        <row r="1268">
          <cell r="A1268" t="str">
            <v>LAURELIN</v>
          </cell>
          <cell r="B1268" t="str">
            <v>LAURELIN</v>
          </cell>
          <cell r="C1268">
            <v>790000</v>
          </cell>
        </row>
        <row r="1269">
          <cell r="A1269" t="str">
            <v>LAURIN</v>
          </cell>
          <cell r="B1269" t="str">
            <v>EVB Ladies Handbags</v>
          </cell>
          <cell r="C1269">
            <v>990000</v>
          </cell>
        </row>
        <row r="1270">
          <cell r="A1270" t="str">
            <v>LAURINE</v>
          </cell>
          <cell r="B1270" t="str">
            <v>EVB LADIES BAGS</v>
          </cell>
          <cell r="C1270">
            <v>790000</v>
          </cell>
        </row>
        <row r="1271">
          <cell r="A1271" t="str">
            <v>LAVIDA</v>
          </cell>
          <cell r="B1271" t="str">
            <v>EVB LADIES WALLETS</v>
          </cell>
          <cell r="C1271">
            <v>690000</v>
          </cell>
        </row>
        <row r="1272">
          <cell r="A1272" t="str">
            <v>LAVIN</v>
          </cell>
          <cell r="B1272" t="str">
            <v>EVB Ladies Shoes</v>
          </cell>
          <cell r="C1272">
            <v>890000</v>
          </cell>
        </row>
        <row r="1273">
          <cell r="A1273" t="str">
            <v>LAVINNIA</v>
          </cell>
          <cell r="B1273" t="str">
            <v>LAVINNIA</v>
          </cell>
          <cell r="C1273">
            <v>730000</v>
          </cell>
        </row>
        <row r="1274">
          <cell r="A1274" t="str">
            <v>LAVY</v>
          </cell>
          <cell r="B1274" t="str">
            <v>EVB Ladies Handbags</v>
          </cell>
          <cell r="C1274">
            <v>1290000</v>
          </cell>
        </row>
        <row r="1275">
          <cell r="A1275" t="str">
            <v>LEA</v>
          </cell>
          <cell r="B1275" t="str">
            <v>LADIES BAG</v>
          </cell>
          <cell r="C1275">
            <v>790000</v>
          </cell>
        </row>
        <row r="1276">
          <cell r="A1276" t="str">
            <v>LEAH</v>
          </cell>
          <cell r="B1276" t="str">
            <v>LADIES PUMP</v>
          </cell>
          <cell r="C1276">
            <v>630000</v>
          </cell>
        </row>
        <row r="1277">
          <cell r="A1277" t="str">
            <v>LEANA</v>
          </cell>
          <cell r="B1277" t="str">
            <v>LADIES SHOES</v>
          </cell>
          <cell r="C1277">
            <v>830000</v>
          </cell>
        </row>
        <row r="1278">
          <cell r="A1278" t="str">
            <v>LEANDRA</v>
          </cell>
          <cell r="B1278" t="str">
            <v>LADIES COURT SHOES</v>
          </cell>
          <cell r="C1278">
            <v>90000</v>
          </cell>
        </row>
        <row r="1279">
          <cell r="A1279" t="str">
            <v>LECIEL</v>
          </cell>
          <cell r="B1279" t="str">
            <v>EVB Ladies Shoes</v>
          </cell>
          <cell r="C1279">
            <v>760000</v>
          </cell>
        </row>
        <row r="1280">
          <cell r="A1280" t="str">
            <v>LEENA</v>
          </cell>
          <cell r="B1280" t="str">
            <v>EVB Ladies Shoes</v>
          </cell>
          <cell r="C1280">
            <v>890000</v>
          </cell>
        </row>
        <row r="1281">
          <cell r="A1281" t="str">
            <v>LEESTRAP</v>
          </cell>
          <cell r="B1281" t="str">
            <v>ACCESSORIES HANDBAG</v>
          </cell>
          <cell r="C1281">
            <v>130000</v>
          </cell>
        </row>
        <row r="1282">
          <cell r="A1282" t="str">
            <v>LEEVI</v>
          </cell>
          <cell r="B1282" t="str">
            <v>LADIES SHOES</v>
          </cell>
          <cell r="C1282">
            <v>830000</v>
          </cell>
        </row>
        <row r="1283">
          <cell r="A1283" t="str">
            <v>LEIGH</v>
          </cell>
          <cell r="B1283" t="str">
            <v>LADIES SHOES</v>
          </cell>
          <cell r="C1283">
            <v>660000</v>
          </cell>
        </row>
        <row r="1284">
          <cell r="A1284" t="str">
            <v>LEIKO</v>
          </cell>
          <cell r="B1284" t="str">
            <v>EVB LADIES BAGS</v>
          </cell>
          <cell r="C1284">
            <v>1490000</v>
          </cell>
        </row>
        <row r="1285">
          <cell r="A1285" t="str">
            <v>LEILANI</v>
          </cell>
          <cell r="B1285" t="str">
            <v>EVB LADIES HANDBAG</v>
          </cell>
          <cell r="C1285">
            <v>890000</v>
          </cell>
        </row>
        <row r="1286">
          <cell r="A1286" t="str">
            <v>LENDI</v>
          </cell>
          <cell r="B1286" t="str">
            <v>EVB Ladies Handbags</v>
          </cell>
          <cell r="C1286">
            <v>990000</v>
          </cell>
        </row>
        <row r="1287">
          <cell r="A1287" t="str">
            <v>LENKA</v>
          </cell>
          <cell r="B1287" t="str">
            <v>SUNGLASSES</v>
          </cell>
          <cell r="C1287">
            <v>490000</v>
          </cell>
        </row>
        <row r="1288">
          <cell r="A1288" t="str">
            <v>LENNA</v>
          </cell>
          <cell r="B1288" t="str">
            <v>LENNA</v>
          </cell>
          <cell r="C1288">
            <v>830000</v>
          </cell>
        </row>
        <row r="1289">
          <cell r="A1289" t="str">
            <v>LENORE</v>
          </cell>
          <cell r="B1289" t="str">
            <v>LENORE</v>
          </cell>
          <cell r="C1289">
            <v>890000</v>
          </cell>
        </row>
        <row r="1290">
          <cell r="A1290" t="str">
            <v>LEORY</v>
          </cell>
          <cell r="B1290" t="str">
            <v>EVB Ladies Shoes</v>
          </cell>
          <cell r="C1290">
            <v>960000</v>
          </cell>
        </row>
        <row r="1291">
          <cell r="A1291" t="str">
            <v>LESKA</v>
          </cell>
          <cell r="B1291" t="str">
            <v>SUNGLASSES</v>
          </cell>
          <cell r="C1291">
            <v>490000</v>
          </cell>
        </row>
        <row r="1292">
          <cell r="A1292" t="str">
            <v>LETICIA</v>
          </cell>
          <cell r="B1292" t="str">
            <v>LADIES SHOES</v>
          </cell>
          <cell r="C1292">
            <v>860000</v>
          </cell>
        </row>
        <row r="1293">
          <cell r="A1293" t="str">
            <v>LETIZA</v>
          </cell>
          <cell r="B1293" t="str">
            <v>EVB Ladies Shoes</v>
          </cell>
          <cell r="C1293">
            <v>760000</v>
          </cell>
        </row>
        <row r="1294">
          <cell r="A1294" t="str">
            <v>LETTY</v>
          </cell>
          <cell r="B1294" t="str">
            <v>LADIES PUMP</v>
          </cell>
          <cell r="C1294">
            <v>730000</v>
          </cell>
        </row>
        <row r="1295">
          <cell r="A1295" t="str">
            <v>LEVINA</v>
          </cell>
          <cell r="B1295" t="str">
            <v>LADIES PUMP</v>
          </cell>
          <cell r="C1295">
            <v>830000</v>
          </cell>
        </row>
        <row r="1296">
          <cell r="A1296" t="str">
            <v>LEVYN</v>
          </cell>
          <cell r="B1296" t="str">
            <v>EVB Ladies Handbags</v>
          </cell>
          <cell r="C1296">
            <v>1160000</v>
          </cell>
        </row>
        <row r="1297">
          <cell r="A1297" t="str">
            <v>LEXIE</v>
          </cell>
          <cell r="B1297" t="str">
            <v>EVB Ladies Handbags</v>
          </cell>
          <cell r="C1297">
            <v>990000</v>
          </cell>
        </row>
        <row r="1298">
          <cell r="A1298" t="str">
            <v>LEYA</v>
          </cell>
          <cell r="B1298" t="str">
            <v>SLING COURT</v>
          </cell>
          <cell r="C1298">
            <v>90000</v>
          </cell>
        </row>
        <row r="1299">
          <cell r="A1299" t="str">
            <v>LIATRIC</v>
          </cell>
          <cell r="B1299" t="str">
            <v>LADIES COURT SHOES</v>
          </cell>
          <cell r="C1299">
            <v>890000</v>
          </cell>
        </row>
        <row r="1300">
          <cell r="A1300" t="str">
            <v>LIESHA</v>
          </cell>
          <cell r="B1300" t="str">
            <v>LADIES PUMP</v>
          </cell>
          <cell r="C1300">
            <v>890000</v>
          </cell>
        </row>
        <row r="1301">
          <cell r="A1301" t="str">
            <v>LIESL</v>
          </cell>
          <cell r="B1301" t="str">
            <v>LIESL</v>
          </cell>
          <cell r="C1301">
            <v>890000</v>
          </cell>
        </row>
        <row r="1302">
          <cell r="A1302" t="str">
            <v>LIESY</v>
          </cell>
          <cell r="B1302" t="str">
            <v>PUMP SHOES</v>
          </cell>
          <cell r="C1302">
            <v>530000</v>
          </cell>
        </row>
        <row r="1303">
          <cell r="A1303" t="str">
            <v>LIFY</v>
          </cell>
          <cell r="B1303" t="str">
            <v>EVB Ladies Handbags</v>
          </cell>
          <cell r="C1303">
            <v>1090000</v>
          </cell>
        </row>
        <row r="1304">
          <cell r="A1304" t="str">
            <v>LILYBELL</v>
          </cell>
          <cell r="B1304" t="str">
            <v>LADIES COURT SHOES</v>
          </cell>
          <cell r="C1304">
            <v>90000</v>
          </cell>
        </row>
        <row r="1305">
          <cell r="A1305" t="str">
            <v>LINDEY</v>
          </cell>
          <cell r="B1305" t="str">
            <v>EXECUTIVE BAG</v>
          </cell>
          <cell r="C1305">
            <v>830000</v>
          </cell>
        </row>
        <row r="1306">
          <cell r="A1306" t="str">
            <v>LINDSAY</v>
          </cell>
          <cell r="B1306" t="str">
            <v>LADIES BOOT</v>
          </cell>
          <cell r="C1306">
            <v>90000</v>
          </cell>
        </row>
        <row r="1307">
          <cell r="A1307" t="str">
            <v>LINDSEY</v>
          </cell>
          <cell r="B1307" t="str">
            <v>HEEL SANDALS</v>
          </cell>
          <cell r="C1307">
            <v>760000</v>
          </cell>
        </row>
        <row r="1308">
          <cell r="A1308" t="str">
            <v>LINETA</v>
          </cell>
          <cell r="B1308" t="str">
            <v>EVB LADIES BAGS</v>
          </cell>
          <cell r="C1308">
            <v>1390000</v>
          </cell>
        </row>
        <row r="1309">
          <cell r="A1309" t="str">
            <v>LINNAI</v>
          </cell>
          <cell r="B1309" t="str">
            <v>EVB Ladies Handbags</v>
          </cell>
          <cell r="C1309">
            <v>1190000</v>
          </cell>
        </row>
        <row r="1310">
          <cell r="A1310" t="str">
            <v>LINNEA</v>
          </cell>
          <cell r="B1310" t="str">
            <v>PLATFORM SANDAL</v>
          </cell>
          <cell r="C1310">
            <v>90000</v>
          </cell>
        </row>
        <row r="1311">
          <cell r="A1311" t="str">
            <v>LINZA</v>
          </cell>
          <cell r="B1311" t="str">
            <v>LADIES SHOES</v>
          </cell>
          <cell r="C1311">
            <v>990000</v>
          </cell>
        </row>
        <row r="1312">
          <cell r="A1312" t="str">
            <v>LITZY</v>
          </cell>
          <cell r="B1312" t="str">
            <v>EVB Ladies Handbags</v>
          </cell>
          <cell r="C1312">
            <v>990000</v>
          </cell>
        </row>
        <row r="1313">
          <cell r="A1313" t="str">
            <v>LIVORA</v>
          </cell>
          <cell r="B1313" t="str">
            <v>EVB Ladies Shoes</v>
          </cell>
          <cell r="C1313">
            <v>990000</v>
          </cell>
        </row>
        <row r="1314">
          <cell r="A1314" t="str">
            <v>LIZBETH</v>
          </cell>
          <cell r="B1314" t="str">
            <v>EVB Ladies Shoes</v>
          </cell>
          <cell r="C1314">
            <v>890000</v>
          </cell>
        </row>
        <row r="1315">
          <cell r="A1315" t="str">
            <v>LK05811</v>
          </cell>
          <cell r="B1315" t="str">
            <v>FLAT SANDAL</v>
          </cell>
          <cell r="C1315">
            <v>460000</v>
          </cell>
        </row>
        <row r="1316">
          <cell r="A1316" t="str">
            <v>LK05812</v>
          </cell>
          <cell r="B1316" t="str">
            <v>FLAT SANDAL</v>
          </cell>
          <cell r="C1316">
            <v>430000</v>
          </cell>
        </row>
        <row r="1317">
          <cell r="A1317" t="str">
            <v>LK05813</v>
          </cell>
          <cell r="B1317" t="str">
            <v>FLAT SANDAL</v>
          </cell>
          <cell r="C1317">
            <v>430000</v>
          </cell>
        </row>
        <row r="1318">
          <cell r="A1318" t="str">
            <v>LK06181</v>
          </cell>
          <cell r="B1318" t="str">
            <v>FLAT SANDALS</v>
          </cell>
          <cell r="C1318">
            <v>90000</v>
          </cell>
        </row>
        <row r="1319">
          <cell r="A1319" t="str">
            <v>LK30376</v>
          </cell>
          <cell r="B1319" t="str">
            <v>PUMPS</v>
          </cell>
          <cell r="C1319">
            <v>90000</v>
          </cell>
        </row>
        <row r="1320">
          <cell r="A1320" t="str">
            <v>LK30394</v>
          </cell>
          <cell r="B1320" t="str">
            <v>PUMPS</v>
          </cell>
          <cell r="C1320">
            <v>460000</v>
          </cell>
        </row>
        <row r="1321">
          <cell r="A1321" t="str">
            <v>LK3182</v>
          </cell>
          <cell r="B1321" t="str">
            <v>LADIES PUMPS</v>
          </cell>
          <cell r="C1321">
            <v>530000</v>
          </cell>
        </row>
        <row r="1322">
          <cell r="A1322" t="str">
            <v>LK3264</v>
          </cell>
          <cell r="B1322" t="str">
            <v>LADIES PUMPS</v>
          </cell>
          <cell r="C1322">
            <v>90000</v>
          </cell>
        </row>
        <row r="1323">
          <cell r="A1323" t="str">
            <v>LK39814</v>
          </cell>
          <cell r="B1323" t="str">
            <v>COURT SHOES</v>
          </cell>
          <cell r="C1323">
            <v>550000</v>
          </cell>
        </row>
        <row r="1324">
          <cell r="A1324" t="str">
            <v>LK56371</v>
          </cell>
          <cell r="B1324" t="str">
            <v>PLATFORM SANDAL</v>
          </cell>
          <cell r="C1324">
            <v>449000</v>
          </cell>
        </row>
        <row r="1325">
          <cell r="A1325" t="str">
            <v>LK56372</v>
          </cell>
          <cell r="B1325" t="str">
            <v>PLATFORM SANDAL</v>
          </cell>
          <cell r="C1325">
            <v>449000</v>
          </cell>
        </row>
        <row r="1326">
          <cell r="A1326" t="str">
            <v>LK56373</v>
          </cell>
          <cell r="B1326" t="str">
            <v>PLATFORM SANDAL</v>
          </cell>
          <cell r="C1326">
            <v>60000</v>
          </cell>
        </row>
        <row r="1327">
          <cell r="A1327" t="str">
            <v>LK60020</v>
          </cell>
          <cell r="B1327" t="str">
            <v>PUMPS</v>
          </cell>
          <cell r="C1327">
            <v>530000</v>
          </cell>
        </row>
        <row r="1328">
          <cell r="A1328" t="str">
            <v>LK60070</v>
          </cell>
          <cell r="B1328" t="str">
            <v>PUMPS</v>
          </cell>
          <cell r="C1328">
            <v>460000</v>
          </cell>
        </row>
        <row r="1329">
          <cell r="A1329" t="str">
            <v>LK64061</v>
          </cell>
          <cell r="B1329" t="str">
            <v>PLATFORM</v>
          </cell>
          <cell r="C1329">
            <v>60000</v>
          </cell>
        </row>
        <row r="1330">
          <cell r="A1330" t="str">
            <v>LK64062</v>
          </cell>
          <cell r="B1330" t="str">
            <v>PLATFORM</v>
          </cell>
          <cell r="C1330">
            <v>590000</v>
          </cell>
        </row>
        <row r="1331">
          <cell r="A1331" t="str">
            <v>LK64063</v>
          </cell>
          <cell r="B1331" t="str">
            <v>PLATFORM</v>
          </cell>
          <cell r="C1331">
            <v>60000</v>
          </cell>
        </row>
        <row r="1332">
          <cell r="A1332" t="str">
            <v>LK6616</v>
          </cell>
          <cell r="B1332" t="str">
            <v>HEEL SANDAL</v>
          </cell>
          <cell r="C1332">
            <v>60000</v>
          </cell>
        </row>
        <row r="1333">
          <cell r="A1333" t="str">
            <v>LK66391</v>
          </cell>
          <cell r="B1333" t="str">
            <v>PLATFORM SANDAL</v>
          </cell>
          <cell r="C1333">
            <v>60000</v>
          </cell>
        </row>
        <row r="1334">
          <cell r="A1334" t="str">
            <v>LK66395</v>
          </cell>
          <cell r="B1334" t="str">
            <v>PLATFORM SANDAL</v>
          </cell>
          <cell r="C1334">
            <v>490000</v>
          </cell>
        </row>
        <row r="1335">
          <cell r="A1335" t="str">
            <v>LK66396</v>
          </cell>
          <cell r="B1335" t="str">
            <v>PLATFORM SANDAL</v>
          </cell>
          <cell r="C1335">
            <v>480000</v>
          </cell>
        </row>
        <row r="1336">
          <cell r="A1336" t="str">
            <v>LK80096</v>
          </cell>
          <cell r="B1336" t="str">
            <v>PUMPS</v>
          </cell>
          <cell r="C1336">
            <v>460000</v>
          </cell>
        </row>
        <row r="1337">
          <cell r="A1337" t="str">
            <v>LK81168</v>
          </cell>
          <cell r="B1337" t="str">
            <v>PLATFORM SANDAL</v>
          </cell>
          <cell r="C1337">
            <v>90000</v>
          </cell>
        </row>
        <row r="1338">
          <cell r="A1338" t="str">
            <v>LK8387</v>
          </cell>
          <cell r="B1338" t="str">
            <v>PUMPS</v>
          </cell>
          <cell r="C1338">
            <v>490000</v>
          </cell>
        </row>
        <row r="1339">
          <cell r="A1339" t="str">
            <v>LK8399</v>
          </cell>
          <cell r="B1339" t="str">
            <v>PUMPS</v>
          </cell>
          <cell r="C1339">
            <v>530000</v>
          </cell>
        </row>
        <row r="1340">
          <cell r="A1340" t="str">
            <v>LK84602</v>
          </cell>
          <cell r="B1340" t="str">
            <v>HEEL SANDAL</v>
          </cell>
          <cell r="C1340">
            <v>490000</v>
          </cell>
        </row>
        <row r="1341">
          <cell r="A1341" t="str">
            <v>LK84680</v>
          </cell>
          <cell r="B1341" t="str">
            <v>HEEL SANDALS</v>
          </cell>
          <cell r="C1341">
            <v>90000</v>
          </cell>
        </row>
        <row r="1342">
          <cell r="A1342" t="str">
            <v>LK8785</v>
          </cell>
          <cell r="B1342" t="str">
            <v>LADIES PUMPS</v>
          </cell>
          <cell r="C1342">
            <v>530000</v>
          </cell>
        </row>
        <row r="1343">
          <cell r="A1343" t="str">
            <v>LOBELIA</v>
          </cell>
          <cell r="B1343" t="str">
            <v>COURT SHOES</v>
          </cell>
          <cell r="C1343">
            <v>760000</v>
          </cell>
        </row>
        <row r="1344">
          <cell r="A1344" t="str">
            <v>LOIRE</v>
          </cell>
          <cell r="B1344" t="str">
            <v>LADIES BAG CASUAL</v>
          </cell>
          <cell r="C1344">
            <v>660000</v>
          </cell>
        </row>
        <row r="1345">
          <cell r="A1345" t="str">
            <v>LOREEN</v>
          </cell>
          <cell r="B1345" t="str">
            <v>HANDBAG</v>
          </cell>
          <cell r="C1345">
            <v>990000</v>
          </cell>
        </row>
        <row r="1346">
          <cell r="A1346" t="str">
            <v>LOREINE</v>
          </cell>
          <cell r="B1346" t="str">
            <v>LADIES BAG</v>
          </cell>
          <cell r="C1346">
            <v>960000</v>
          </cell>
        </row>
        <row r="1347">
          <cell r="A1347" t="str">
            <v>LORENA</v>
          </cell>
          <cell r="B1347" t="str">
            <v>LADIES BAG</v>
          </cell>
          <cell r="C1347">
            <v>930000</v>
          </cell>
        </row>
        <row r="1348">
          <cell r="A1348" t="str">
            <v>LORINA</v>
          </cell>
          <cell r="B1348" t="str">
            <v>EVB LADIES BAGS</v>
          </cell>
          <cell r="C1348">
            <v>890000</v>
          </cell>
        </row>
        <row r="1349">
          <cell r="A1349" t="str">
            <v>LOTTIE</v>
          </cell>
          <cell r="B1349" t="str">
            <v>LADIES COURT SHOES</v>
          </cell>
          <cell r="C1349">
            <v>760000</v>
          </cell>
        </row>
        <row r="1350">
          <cell r="A1350" t="str">
            <v>LOUISE</v>
          </cell>
          <cell r="B1350" t="str">
            <v>FASHION BAG</v>
          </cell>
          <cell r="C1350">
            <v>890000</v>
          </cell>
        </row>
        <row r="1351">
          <cell r="A1351" t="str">
            <v>LOVISA</v>
          </cell>
          <cell r="B1351" t="str">
            <v>HANDBAG</v>
          </cell>
          <cell r="C1351">
            <v>1030000</v>
          </cell>
        </row>
        <row r="1352">
          <cell r="A1352" t="str">
            <v>LUCETTE</v>
          </cell>
          <cell r="B1352" t="str">
            <v>LADIES WALLET</v>
          </cell>
          <cell r="C1352">
            <v>460000</v>
          </cell>
        </row>
        <row r="1353">
          <cell r="A1353" t="str">
            <v>LUCIDA</v>
          </cell>
          <cell r="B1353" t="str">
            <v>EVB Ladies Handbags</v>
          </cell>
          <cell r="C1353">
            <v>1290000</v>
          </cell>
        </row>
        <row r="1354">
          <cell r="A1354" t="str">
            <v>LUCIEL</v>
          </cell>
          <cell r="B1354" t="str">
            <v>EVB Ladies Shoes</v>
          </cell>
          <cell r="C1354">
            <v>830000</v>
          </cell>
        </row>
        <row r="1355">
          <cell r="A1355" t="str">
            <v>LUCILE</v>
          </cell>
          <cell r="B1355" t="str">
            <v>COURT SHOES</v>
          </cell>
          <cell r="C1355">
            <v>190000</v>
          </cell>
        </row>
        <row r="1356">
          <cell r="A1356" t="str">
            <v>LUCRESIA</v>
          </cell>
          <cell r="B1356" t="str">
            <v>EVB LADIES WALLETS</v>
          </cell>
          <cell r="C1356">
            <v>690000</v>
          </cell>
        </row>
        <row r="1357">
          <cell r="A1357" t="str">
            <v>LUDMILA</v>
          </cell>
          <cell r="B1357" t="str">
            <v>WEDGE SANDALS</v>
          </cell>
          <cell r="C1357">
            <v>130000</v>
          </cell>
        </row>
        <row r="1358">
          <cell r="A1358" t="str">
            <v>LUELLA</v>
          </cell>
          <cell r="B1358" t="str">
            <v>LADIES BAG</v>
          </cell>
          <cell r="C1358">
            <v>990000</v>
          </cell>
        </row>
        <row r="1359">
          <cell r="A1359" t="str">
            <v>LUISELLA</v>
          </cell>
          <cell r="B1359" t="str">
            <v>LADIES SHOES</v>
          </cell>
          <cell r="C1359">
            <v>790000</v>
          </cell>
        </row>
        <row r="1360">
          <cell r="A1360" t="str">
            <v>LUIZA</v>
          </cell>
          <cell r="B1360" t="str">
            <v>PLATFORM SANDAL</v>
          </cell>
          <cell r="C1360">
            <v>190000</v>
          </cell>
        </row>
        <row r="1361">
          <cell r="A1361" t="str">
            <v>LULA</v>
          </cell>
          <cell r="B1361" t="str">
            <v>LULA</v>
          </cell>
          <cell r="C1361">
            <v>760000</v>
          </cell>
        </row>
        <row r="1362">
          <cell r="A1362" t="str">
            <v>LUNA</v>
          </cell>
          <cell r="B1362" t="str">
            <v>LADIES PUMP</v>
          </cell>
          <cell r="C1362">
            <v>630000</v>
          </cell>
        </row>
        <row r="1363">
          <cell r="A1363" t="str">
            <v>LUNIXA</v>
          </cell>
          <cell r="B1363" t="str">
            <v>EVB LADIES BAGS</v>
          </cell>
          <cell r="C1363">
            <v>1390000</v>
          </cell>
        </row>
        <row r="1364">
          <cell r="A1364" t="str">
            <v>LUTHE</v>
          </cell>
          <cell r="B1364" t="str">
            <v>EVB LADIES BAGS</v>
          </cell>
          <cell r="C1364">
            <v>1290000</v>
          </cell>
        </row>
        <row r="1365">
          <cell r="A1365" t="str">
            <v>LUVINTEN</v>
          </cell>
          <cell r="B1365" t="str">
            <v>EVB Ladies Handbags</v>
          </cell>
          <cell r="C1365">
            <v>1160000</v>
          </cell>
        </row>
        <row r="1366">
          <cell r="A1366" t="str">
            <v>LUVITA</v>
          </cell>
          <cell r="B1366" t="str">
            <v>EVB LADIES BAGS</v>
          </cell>
          <cell r="C1366">
            <v>1290000</v>
          </cell>
        </row>
        <row r="1367">
          <cell r="A1367" t="str">
            <v>LUXVEN</v>
          </cell>
          <cell r="B1367" t="str">
            <v>EVB Ladies Shoes</v>
          </cell>
          <cell r="C1367">
            <v>990000</v>
          </cell>
        </row>
        <row r="1368">
          <cell r="A1368" t="str">
            <v>LYLAH</v>
          </cell>
          <cell r="B1368" t="str">
            <v>EVB Ladies Shoes</v>
          </cell>
          <cell r="C1368">
            <v>890000</v>
          </cell>
        </row>
        <row r="1369">
          <cell r="A1369" t="str">
            <v>LYNA</v>
          </cell>
          <cell r="B1369" t="str">
            <v>EVB Ladies Handbags</v>
          </cell>
          <cell r="C1369">
            <v>1230000</v>
          </cell>
        </row>
        <row r="1370">
          <cell r="A1370" t="str">
            <v>LYNDI</v>
          </cell>
          <cell r="B1370" t="str">
            <v>EVB Ladies Shoes</v>
          </cell>
          <cell r="C1370">
            <v>890000</v>
          </cell>
        </row>
        <row r="1371">
          <cell r="A1371" t="str">
            <v>LYNN</v>
          </cell>
          <cell r="B1371" t="str">
            <v>HEEL SANDAL</v>
          </cell>
          <cell r="C1371">
            <v>830000</v>
          </cell>
        </row>
        <row r="1372">
          <cell r="A1372" t="str">
            <v>MABEL</v>
          </cell>
          <cell r="B1372" t="str">
            <v>LADIES COURT SHOES</v>
          </cell>
          <cell r="C1372">
            <v>490000</v>
          </cell>
        </row>
        <row r="1373">
          <cell r="A1373" t="str">
            <v>MACARIA</v>
          </cell>
          <cell r="B1373" t="str">
            <v>EVB Ladies Shoes</v>
          </cell>
          <cell r="C1373">
            <v>1190000</v>
          </cell>
        </row>
        <row r="1374">
          <cell r="A1374" t="str">
            <v>MACLURA</v>
          </cell>
          <cell r="B1374" t="str">
            <v>FASHION BAG</v>
          </cell>
          <cell r="C1374">
            <v>330000</v>
          </cell>
        </row>
        <row r="1375">
          <cell r="A1375" t="str">
            <v>MACY</v>
          </cell>
          <cell r="B1375" t="str">
            <v>EVB Ladies Shoes</v>
          </cell>
          <cell r="C1375">
            <v>930000</v>
          </cell>
        </row>
        <row r="1376">
          <cell r="A1376" t="str">
            <v>MADA</v>
          </cell>
          <cell r="B1376" t="str">
            <v>LADIES BAG</v>
          </cell>
          <cell r="C1376">
            <v>830000</v>
          </cell>
        </row>
        <row r="1377">
          <cell r="A1377" t="str">
            <v>MADDY</v>
          </cell>
          <cell r="B1377" t="str">
            <v>LADIES BAG</v>
          </cell>
          <cell r="C1377">
            <v>830000</v>
          </cell>
        </row>
        <row r="1378">
          <cell r="A1378" t="str">
            <v>MADELYN</v>
          </cell>
          <cell r="B1378" t="str">
            <v>MADELYN</v>
          </cell>
          <cell r="C1378">
            <v>60000</v>
          </cell>
        </row>
        <row r="1379">
          <cell r="A1379" t="str">
            <v>MADELYNN</v>
          </cell>
          <cell r="B1379" t="str">
            <v>EVB Ladies Shoes</v>
          </cell>
          <cell r="C1379">
            <v>730000</v>
          </cell>
        </row>
        <row r="1380">
          <cell r="A1380" t="str">
            <v>MADIE</v>
          </cell>
          <cell r="B1380" t="str">
            <v>COURT SHOES</v>
          </cell>
          <cell r="C1380">
            <v>90000</v>
          </cell>
        </row>
        <row r="1381">
          <cell r="A1381" t="str">
            <v>MAEGAN</v>
          </cell>
          <cell r="B1381" t="str">
            <v>LADIES BAG</v>
          </cell>
          <cell r="C1381">
            <v>760000</v>
          </cell>
        </row>
        <row r="1382">
          <cell r="A1382" t="str">
            <v>MAEVIE</v>
          </cell>
          <cell r="B1382" t="str">
            <v>LADIES WALLET</v>
          </cell>
          <cell r="C1382">
            <v>560000</v>
          </cell>
        </row>
        <row r="1383">
          <cell r="A1383" t="str">
            <v>MAGENA</v>
          </cell>
          <cell r="B1383" t="str">
            <v>LADIES BAG FASHION</v>
          </cell>
          <cell r="C1383">
            <v>60000</v>
          </cell>
        </row>
        <row r="1384">
          <cell r="A1384" t="str">
            <v>MAGGIE</v>
          </cell>
          <cell r="B1384" t="str">
            <v>LADIES BAG</v>
          </cell>
          <cell r="C1384">
            <v>790000</v>
          </cell>
        </row>
        <row r="1385">
          <cell r="A1385" t="str">
            <v>MAGGY</v>
          </cell>
          <cell r="B1385" t="str">
            <v>EVB Ladies Sunglasses</v>
          </cell>
          <cell r="C1385">
            <v>590000</v>
          </cell>
        </row>
        <row r="1386">
          <cell r="A1386" t="str">
            <v>MAGIE</v>
          </cell>
          <cell r="B1386" t="str">
            <v>LADIES BOOTS</v>
          </cell>
          <cell r="C1386">
            <v>1260000</v>
          </cell>
        </row>
        <row r="1387">
          <cell r="A1387" t="str">
            <v>MAINA</v>
          </cell>
          <cell r="B1387" t="str">
            <v>EVB LADIES BAGS</v>
          </cell>
          <cell r="C1387">
            <v>1490000</v>
          </cell>
        </row>
        <row r="1388">
          <cell r="A1388" t="str">
            <v>MAIZE</v>
          </cell>
          <cell r="B1388" t="str">
            <v>PLATFORM SANDALS</v>
          </cell>
          <cell r="C1388">
            <v>690000</v>
          </cell>
        </row>
        <row r="1389">
          <cell r="A1389" t="str">
            <v>MAJELLA</v>
          </cell>
          <cell r="B1389" t="str">
            <v>EVB LADIES BAGS</v>
          </cell>
          <cell r="C1389">
            <v>1290000</v>
          </cell>
        </row>
        <row r="1390">
          <cell r="A1390" t="str">
            <v>MAKARI</v>
          </cell>
          <cell r="B1390" t="str">
            <v>EVB Ladies Shoes</v>
          </cell>
          <cell r="C1390">
            <v>1290000</v>
          </cell>
        </row>
        <row r="1391">
          <cell r="A1391" t="str">
            <v>MALANNA</v>
          </cell>
          <cell r="B1391" t="str">
            <v>EVB Ladies Shoes</v>
          </cell>
          <cell r="C1391">
            <v>1290000</v>
          </cell>
        </row>
        <row r="1392">
          <cell r="A1392" t="str">
            <v>MALIBU</v>
          </cell>
          <cell r="B1392" t="str">
            <v>EVB Ladies Shoes</v>
          </cell>
          <cell r="C1392">
            <v>1090000</v>
          </cell>
        </row>
        <row r="1393">
          <cell r="A1393" t="str">
            <v>MALIKA</v>
          </cell>
          <cell r="B1393" t="str">
            <v>LADIES SHOES</v>
          </cell>
          <cell r="C1393">
            <v>890000</v>
          </cell>
        </row>
        <row r="1394">
          <cell r="A1394" t="str">
            <v>MALINI</v>
          </cell>
          <cell r="B1394" t="str">
            <v>EVB Ladies Handbags</v>
          </cell>
          <cell r="C1394">
            <v>1690000</v>
          </cell>
        </row>
        <row r="1395">
          <cell r="A1395" t="str">
            <v>MALISON</v>
          </cell>
          <cell r="B1395" t="str">
            <v>LADIES BAG</v>
          </cell>
          <cell r="C1395">
            <v>890000</v>
          </cell>
        </row>
        <row r="1396">
          <cell r="A1396" t="str">
            <v>MALLORY</v>
          </cell>
          <cell r="B1396" t="str">
            <v>COURT SHOES</v>
          </cell>
          <cell r="C1396">
            <v>730000</v>
          </cell>
        </row>
        <row r="1397">
          <cell r="A1397" t="str">
            <v>MALLY</v>
          </cell>
          <cell r="B1397" t="str">
            <v>EVB Ladies Shoes</v>
          </cell>
          <cell r="C1397">
            <v>490000</v>
          </cell>
        </row>
        <row r="1398">
          <cell r="A1398" t="str">
            <v>MALOU</v>
          </cell>
          <cell r="B1398" t="str">
            <v>EVB Ladies Shoes</v>
          </cell>
          <cell r="C1398">
            <v>890000</v>
          </cell>
        </row>
        <row r="1399">
          <cell r="A1399" t="str">
            <v>MALVINA</v>
          </cell>
          <cell r="B1399" t="str">
            <v>EVB Ladies Shoes</v>
          </cell>
          <cell r="C1399">
            <v>1190000</v>
          </cell>
        </row>
        <row r="1400">
          <cell r="A1400" t="str">
            <v>MANDARA</v>
          </cell>
          <cell r="B1400" t="str">
            <v>COURT SHOES</v>
          </cell>
          <cell r="C1400">
            <v>890000</v>
          </cell>
        </row>
        <row r="1401">
          <cell r="A1401" t="str">
            <v>MANDEE</v>
          </cell>
          <cell r="B1401" t="str">
            <v>EVB LADIES BAGS</v>
          </cell>
          <cell r="C1401">
            <v>830000</v>
          </cell>
        </row>
        <row r="1402">
          <cell r="A1402" t="str">
            <v>MANDISA</v>
          </cell>
          <cell r="B1402" t="str">
            <v>EVB Ladies Shoes</v>
          </cell>
          <cell r="C1402">
            <v>760000</v>
          </cell>
        </row>
        <row r="1403">
          <cell r="A1403" t="str">
            <v>MARCHE</v>
          </cell>
          <cell r="B1403" t="str">
            <v>LADIES WALLET</v>
          </cell>
          <cell r="C1403">
            <v>560000</v>
          </cell>
        </row>
        <row r="1404">
          <cell r="A1404" t="str">
            <v>MARCIA</v>
          </cell>
          <cell r="B1404" t="str">
            <v>EVB Ladies Handbags</v>
          </cell>
          <cell r="C1404">
            <v>1290000</v>
          </cell>
        </row>
        <row r="1405">
          <cell r="A1405" t="str">
            <v>MARCIANNA</v>
          </cell>
          <cell r="B1405" t="str">
            <v>EVB Ladies Handbags</v>
          </cell>
          <cell r="C1405">
            <v>1190000</v>
          </cell>
        </row>
        <row r="1406">
          <cell r="A1406" t="str">
            <v>MARFA</v>
          </cell>
          <cell r="B1406" t="str">
            <v>HANDBAG</v>
          </cell>
          <cell r="C1406">
            <v>890000</v>
          </cell>
        </row>
        <row r="1407">
          <cell r="A1407" t="str">
            <v>MARIAH</v>
          </cell>
          <cell r="B1407" t="str">
            <v>EVB Ladies Handbags</v>
          </cell>
          <cell r="C1407">
            <v>1190000</v>
          </cell>
        </row>
        <row r="1408">
          <cell r="A1408" t="str">
            <v>MARIEL</v>
          </cell>
          <cell r="B1408" t="str">
            <v>LADIES SHOES</v>
          </cell>
          <cell r="C1408">
            <v>790000</v>
          </cell>
        </row>
        <row r="1409">
          <cell r="A1409" t="str">
            <v>MARIKA</v>
          </cell>
          <cell r="B1409" t="str">
            <v>EVB Ladies Shoes</v>
          </cell>
          <cell r="C1409">
            <v>1290000</v>
          </cell>
        </row>
        <row r="1410">
          <cell r="A1410" t="str">
            <v>MARISKA</v>
          </cell>
          <cell r="B1410" t="str">
            <v>LADIES SHOES</v>
          </cell>
          <cell r="C1410">
            <v>960000</v>
          </cell>
        </row>
        <row r="1411">
          <cell r="A1411" t="str">
            <v>MARIZKA</v>
          </cell>
          <cell r="B1411" t="str">
            <v>LADIES SHOES</v>
          </cell>
          <cell r="C1411">
            <v>890000</v>
          </cell>
        </row>
        <row r="1412">
          <cell r="A1412" t="str">
            <v>MARJORIE</v>
          </cell>
          <cell r="B1412" t="str">
            <v>LADIES BAG FASHION</v>
          </cell>
          <cell r="C1412">
            <v>990000</v>
          </cell>
        </row>
        <row r="1413">
          <cell r="A1413" t="str">
            <v>MARSYA</v>
          </cell>
          <cell r="B1413" t="str">
            <v>EVB Ladies Shoes</v>
          </cell>
          <cell r="C1413">
            <v>890000</v>
          </cell>
        </row>
        <row r="1414">
          <cell r="A1414" t="str">
            <v>MARTHA</v>
          </cell>
          <cell r="B1414" t="str">
            <v>EVB Ladies Shoes</v>
          </cell>
          <cell r="C1414">
            <v>890000</v>
          </cell>
        </row>
        <row r="1415">
          <cell r="A1415" t="str">
            <v>MARTHIA</v>
          </cell>
          <cell r="B1415" t="str">
            <v>EVB Ladies Shoes</v>
          </cell>
          <cell r="C1415">
            <v>890000</v>
          </cell>
        </row>
        <row r="1416">
          <cell r="A1416" t="str">
            <v>MASHA</v>
          </cell>
          <cell r="B1416" t="str">
            <v>EVB LADIES BAGS</v>
          </cell>
          <cell r="C1416">
            <v>1390000</v>
          </cell>
        </row>
        <row r="1417">
          <cell r="A1417" t="str">
            <v>MATHILDA</v>
          </cell>
          <cell r="B1417" t="str">
            <v>EVB Ladies Handbags</v>
          </cell>
          <cell r="C1417">
            <v>1290000</v>
          </cell>
        </row>
        <row r="1418">
          <cell r="A1418" t="str">
            <v>MATYLDA</v>
          </cell>
          <cell r="B1418" t="str">
            <v>LADIES SHOES</v>
          </cell>
          <cell r="C1418">
            <v>960000</v>
          </cell>
        </row>
        <row r="1419">
          <cell r="A1419" t="str">
            <v>MAURIEL</v>
          </cell>
          <cell r="B1419" t="str">
            <v>EVB Ladies Handbags</v>
          </cell>
          <cell r="C1419">
            <v>1090000</v>
          </cell>
        </row>
        <row r="1420">
          <cell r="A1420" t="str">
            <v>MAURISA</v>
          </cell>
          <cell r="B1420" t="str">
            <v>EVB Ladies Shoes</v>
          </cell>
          <cell r="C1420">
            <v>860000</v>
          </cell>
        </row>
        <row r="1421">
          <cell r="A1421" t="str">
            <v>MAVLY</v>
          </cell>
          <cell r="B1421" t="str">
            <v>EVB Ladies Shoes</v>
          </cell>
          <cell r="C1421">
            <v>960000</v>
          </cell>
        </row>
        <row r="1422">
          <cell r="A1422" t="str">
            <v>MAYCEE</v>
          </cell>
          <cell r="B1422" t="str">
            <v>MAYCEE</v>
          </cell>
          <cell r="C1422">
            <v>760000</v>
          </cell>
        </row>
        <row r="1423">
          <cell r="A1423" t="str">
            <v>MAYLEE</v>
          </cell>
          <cell r="B1423" t="str">
            <v>EVB Ladies Shoes</v>
          </cell>
          <cell r="C1423">
            <v>1090000</v>
          </cell>
        </row>
        <row r="1424">
          <cell r="A1424" t="str">
            <v>MEISIE</v>
          </cell>
          <cell r="B1424" t="str">
            <v>EVB Ladies Handbags</v>
          </cell>
          <cell r="C1424">
            <v>1290000</v>
          </cell>
        </row>
        <row r="1425">
          <cell r="A1425" t="str">
            <v>MELINA</v>
          </cell>
          <cell r="B1425" t="str">
            <v>EVB Ladies Handbags</v>
          </cell>
          <cell r="C1425">
            <v>1190000</v>
          </cell>
        </row>
        <row r="1426">
          <cell r="A1426" t="str">
            <v>MELINDA</v>
          </cell>
          <cell r="B1426" t="str">
            <v>FASHION HANDBAG</v>
          </cell>
          <cell r="C1426">
            <v>630000</v>
          </cell>
        </row>
        <row r="1427">
          <cell r="A1427" t="str">
            <v>MELISA</v>
          </cell>
          <cell r="B1427" t="str">
            <v>EVB LADIES BAGS</v>
          </cell>
          <cell r="C1427">
            <v>1490000</v>
          </cell>
        </row>
        <row r="1428">
          <cell r="A1428" t="str">
            <v>MELISE</v>
          </cell>
          <cell r="B1428" t="str">
            <v>EVB Ladies Handbags</v>
          </cell>
          <cell r="C1428">
            <v>1390000</v>
          </cell>
        </row>
        <row r="1429">
          <cell r="A1429" t="str">
            <v>MELLY</v>
          </cell>
          <cell r="B1429" t="str">
            <v>EVB Ladies Shoes</v>
          </cell>
          <cell r="C1429">
            <v>1090000</v>
          </cell>
        </row>
        <row r="1430">
          <cell r="A1430" t="str">
            <v>MELODIE</v>
          </cell>
          <cell r="B1430" t="str">
            <v>EVB Ladies Handbags</v>
          </cell>
          <cell r="C1430">
            <v>1190000</v>
          </cell>
        </row>
        <row r="1431">
          <cell r="A1431" t="str">
            <v>MELODY</v>
          </cell>
          <cell r="B1431" t="str">
            <v>EVB Ladies Shoes</v>
          </cell>
          <cell r="C1431">
            <v>1090000</v>
          </cell>
        </row>
        <row r="1432">
          <cell r="A1432" t="str">
            <v>MELTIN</v>
          </cell>
          <cell r="B1432" t="str">
            <v>EVB Ladies Sunglasses</v>
          </cell>
          <cell r="C1432">
            <v>590000</v>
          </cell>
        </row>
        <row r="1433">
          <cell r="A1433" t="str">
            <v>MERILEE</v>
          </cell>
          <cell r="B1433" t="str">
            <v>LADIES BAG FASHION</v>
          </cell>
          <cell r="C1433">
            <v>930000</v>
          </cell>
        </row>
        <row r="1434">
          <cell r="A1434" t="str">
            <v>MERRY</v>
          </cell>
          <cell r="B1434" t="str">
            <v>EVB Ladies Handbags</v>
          </cell>
          <cell r="C1434">
            <v>1090000</v>
          </cell>
        </row>
        <row r="1435">
          <cell r="A1435" t="str">
            <v>MERSIA</v>
          </cell>
          <cell r="B1435" t="str">
            <v>EVB Ladies Handbags</v>
          </cell>
          <cell r="C1435">
            <v>1190000</v>
          </cell>
        </row>
        <row r="1436">
          <cell r="A1436" t="str">
            <v>MEYLIANI</v>
          </cell>
          <cell r="B1436" t="str">
            <v>EVB Ladies Handbags</v>
          </cell>
          <cell r="C1436">
            <v>1190000</v>
          </cell>
        </row>
        <row r="1437">
          <cell r="A1437" t="str">
            <v>MH14512</v>
          </cell>
          <cell r="B1437" t="str">
            <v>HEEL SANDAL</v>
          </cell>
          <cell r="C1437">
            <v>99000</v>
          </cell>
        </row>
        <row r="1438">
          <cell r="A1438" t="str">
            <v>MH46515</v>
          </cell>
          <cell r="B1438" t="str">
            <v>COURT SHOES</v>
          </cell>
          <cell r="C1438">
            <v>60000</v>
          </cell>
        </row>
        <row r="1439">
          <cell r="A1439" t="str">
            <v>MICHI</v>
          </cell>
          <cell r="B1439" t="str">
            <v>EVB Ladies Handbags</v>
          </cell>
          <cell r="C1439">
            <v>1060000</v>
          </cell>
        </row>
        <row r="1440">
          <cell r="A1440" t="str">
            <v>MIEKO</v>
          </cell>
          <cell r="B1440" t="str">
            <v>EVB Ladies Handbags</v>
          </cell>
          <cell r="C1440">
            <v>1290000</v>
          </cell>
        </row>
        <row r="1441">
          <cell r="A1441" t="str">
            <v>MIHORIN</v>
          </cell>
          <cell r="B1441" t="str">
            <v>EVB Ladies Handbags</v>
          </cell>
          <cell r="C1441">
            <v>1490000</v>
          </cell>
        </row>
        <row r="1442">
          <cell r="A1442" t="str">
            <v>MIKHA</v>
          </cell>
          <cell r="B1442" t="str">
            <v>EVB Ladies Handbags</v>
          </cell>
          <cell r="C1442">
            <v>1130000</v>
          </cell>
        </row>
        <row r="1443">
          <cell r="A1443" t="str">
            <v>MIKOMY</v>
          </cell>
          <cell r="B1443" t="str">
            <v>EVB Ladies Handbags</v>
          </cell>
          <cell r="C1443">
            <v>1190000</v>
          </cell>
        </row>
        <row r="1444">
          <cell r="A1444" t="str">
            <v>MILCA</v>
          </cell>
          <cell r="B1444" t="str">
            <v>EVB Ladies Handbags</v>
          </cell>
          <cell r="C1444">
            <v>1090000</v>
          </cell>
        </row>
        <row r="1445">
          <cell r="A1445" t="str">
            <v>MILDRED</v>
          </cell>
          <cell r="B1445" t="str">
            <v>EVB Ladies Sunglasses</v>
          </cell>
          <cell r="C1445">
            <v>590000</v>
          </cell>
        </row>
        <row r="1446">
          <cell r="A1446" t="str">
            <v>MINEKO</v>
          </cell>
          <cell r="B1446" t="str">
            <v>EVB Ladies Shoes</v>
          </cell>
          <cell r="C1446">
            <v>990000</v>
          </cell>
        </row>
        <row r="1447">
          <cell r="A1447" t="str">
            <v>MINJU</v>
          </cell>
          <cell r="B1447" t="str">
            <v>EVB LADIES WALLETS</v>
          </cell>
          <cell r="C1447">
            <v>690000</v>
          </cell>
        </row>
        <row r="1448">
          <cell r="A1448" t="str">
            <v>MINZY</v>
          </cell>
          <cell r="B1448" t="str">
            <v>EVB LADIES WALLETS</v>
          </cell>
          <cell r="C1448">
            <v>590000</v>
          </cell>
        </row>
        <row r="1449">
          <cell r="A1449" t="str">
            <v>MIRANZA</v>
          </cell>
          <cell r="B1449" t="str">
            <v>LADIES SHOES</v>
          </cell>
          <cell r="C1449">
            <v>930000</v>
          </cell>
        </row>
        <row r="1450">
          <cell r="A1450" t="str">
            <v>MIREILLE</v>
          </cell>
          <cell r="B1450" t="str">
            <v>MIREILLE</v>
          </cell>
          <cell r="C1450">
            <v>730000</v>
          </cell>
        </row>
        <row r="1451">
          <cell r="A1451" t="str">
            <v>MIREYAR</v>
          </cell>
          <cell r="B1451" t="str">
            <v>EVB Ladies Handbags</v>
          </cell>
          <cell r="C1451">
            <v>1290000</v>
          </cell>
        </row>
        <row r="1452">
          <cell r="A1452" t="str">
            <v>MIRIAZ</v>
          </cell>
          <cell r="B1452" t="str">
            <v>MIRIAZ</v>
          </cell>
          <cell r="C1452">
            <v>60000</v>
          </cell>
        </row>
        <row r="1453">
          <cell r="A1453" t="str">
            <v>MIRLEN</v>
          </cell>
          <cell r="B1453" t="str">
            <v>EVB Ladies Handbags</v>
          </cell>
          <cell r="C1453">
            <v>1260000</v>
          </cell>
        </row>
        <row r="1454">
          <cell r="A1454" t="str">
            <v>MISCHA</v>
          </cell>
          <cell r="B1454" t="str">
            <v>COURT SHOES</v>
          </cell>
          <cell r="C1454">
            <v>790000</v>
          </cell>
        </row>
        <row r="1455">
          <cell r="A1455" t="str">
            <v>MISKHA</v>
          </cell>
          <cell r="B1455" t="str">
            <v>EVB Ladies Shoes</v>
          </cell>
          <cell r="C1455">
            <v>990000</v>
          </cell>
        </row>
        <row r="1456">
          <cell r="A1456" t="str">
            <v>MIWA</v>
          </cell>
          <cell r="B1456" t="str">
            <v>EVB Ladies Shoes</v>
          </cell>
          <cell r="C1456">
            <v>1090000</v>
          </cell>
        </row>
        <row r="1457">
          <cell r="A1457" t="str">
            <v>MOIRANI</v>
          </cell>
          <cell r="B1457" t="str">
            <v>EVB Ladies Handbags</v>
          </cell>
          <cell r="C1457">
            <v>1290000</v>
          </cell>
        </row>
        <row r="1458">
          <cell r="A1458" t="str">
            <v>MOLENA</v>
          </cell>
          <cell r="B1458" t="str">
            <v>EVB Ladies Shoes</v>
          </cell>
          <cell r="C1458">
            <v>890000</v>
          </cell>
        </row>
        <row r="1459">
          <cell r="A1459" t="str">
            <v>MOLITA</v>
          </cell>
          <cell r="B1459" t="str">
            <v>EVB Ladies Handbags</v>
          </cell>
          <cell r="C1459">
            <v>1030000</v>
          </cell>
        </row>
        <row r="1460">
          <cell r="A1460" t="str">
            <v>MOMO</v>
          </cell>
          <cell r="B1460" t="str">
            <v>EVB Ladies Handbags</v>
          </cell>
          <cell r="C1460">
            <v>1190000</v>
          </cell>
        </row>
        <row r="1461">
          <cell r="A1461" t="str">
            <v>MONE</v>
          </cell>
          <cell r="B1461" t="str">
            <v>EVB Ladies Shoes</v>
          </cell>
          <cell r="C1461">
            <v>1290000</v>
          </cell>
        </row>
        <row r="1462">
          <cell r="A1462" t="str">
            <v>MONROW</v>
          </cell>
          <cell r="B1462" t="str">
            <v>EVB Ladies Shoes</v>
          </cell>
          <cell r="C1462">
            <v>890000</v>
          </cell>
        </row>
        <row r="1463">
          <cell r="A1463" t="str">
            <v>MORGANA</v>
          </cell>
          <cell r="B1463" t="str">
            <v>LADIES WALLET</v>
          </cell>
          <cell r="C1463">
            <v>530000</v>
          </cell>
        </row>
        <row r="1464">
          <cell r="A1464" t="str">
            <v>MORGEN</v>
          </cell>
          <cell r="B1464" t="str">
            <v>EVB Ladies Sunglasses</v>
          </cell>
          <cell r="C1464">
            <v>590000</v>
          </cell>
        </row>
        <row r="1465">
          <cell r="A1465" t="str">
            <v>MORITA</v>
          </cell>
          <cell r="B1465" t="str">
            <v>LADIES SHOES</v>
          </cell>
          <cell r="C1465">
            <v>890000</v>
          </cell>
        </row>
        <row r="1466">
          <cell r="A1466" t="str">
            <v>MORRA</v>
          </cell>
          <cell r="B1466" t="str">
            <v>LADIES COURT SHOES</v>
          </cell>
          <cell r="C1466">
            <v>790000</v>
          </cell>
        </row>
        <row r="1467">
          <cell r="A1467" t="str">
            <v>MORRY</v>
          </cell>
          <cell r="B1467" t="str">
            <v>EVB Ladies Shoes</v>
          </cell>
          <cell r="C1467">
            <v>960000</v>
          </cell>
        </row>
        <row r="1468">
          <cell r="A1468" t="str">
            <v>MORZY</v>
          </cell>
          <cell r="B1468" t="str">
            <v>EVB Ladies Shoes</v>
          </cell>
          <cell r="C1468">
            <v>960000</v>
          </cell>
        </row>
        <row r="1469">
          <cell r="A1469" t="str">
            <v>MOSELLE</v>
          </cell>
          <cell r="B1469" t="str">
            <v>LADIES WALLET</v>
          </cell>
          <cell r="C1469">
            <v>290000</v>
          </cell>
        </row>
        <row r="1470">
          <cell r="A1470" t="str">
            <v>MOTY</v>
          </cell>
          <cell r="B1470" t="str">
            <v>EVB Ladies Handbags</v>
          </cell>
          <cell r="C1470">
            <v>1190000</v>
          </cell>
        </row>
        <row r="1471">
          <cell r="A1471" t="str">
            <v>MOVY</v>
          </cell>
          <cell r="B1471" t="str">
            <v>EVB Ladies Handbags</v>
          </cell>
          <cell r="C1471">
            <v>1090000</v>
          </cell>
        </row>
        <row r="1472">
          <cell r="A1472" t="str">
            <v>MYA</v>
          </cell>
          <cell r="B1472" t="str">
            <v>EVB Ladies Handbags</v>
          </cell>
          <cell r="C1472">
            <v>930000</v>
          </cell>
        </row>
        <row r="1473">
          <cell r="A1473" t="str">
            <v>MYLA</v>
          </cell>
          <cell r="B1473" t="str">
            <v>WEDGE SANDALS</v>
          </cell>
          <cell r="C1473">
            <v>830000</v>
          </cell>
        </row>
        <row r="1474">
          <cell r="A1474" t="str">
            <v>MYLENDA</v>
          </cell>
          <cell r="B1474" t="str">
            <v>LADIES PLATFORM</v>
          </cell>
          <cell r="C1474">
            <v>630000</v>
          </cell>
        </row>
        <row r="1475">
          <cell r="A1475" t="str">
            <v>MYRCELLA</v>
          </cell>
          <cell r="B1475" t="str">
            <v>LADIES COURT SHOES</v>
          </cell>
          <cell r="C1475">
            <v>790000</v>
          </cell>
        </row>
        <row r="1476">
          <cell r="A1476" t="str">
            <v>NADYA</v>
          </cell>
          <cell r="B1476" t="str">
            <v>EVB Ladies Handbags</v>
          </cell>
          <cell r="C1476">
            <v>890000</v>
          </cell>
        </row>
        <row r="1477">
          <cell r="A1477" t="str">
            <v>NAEVA</v>
          </cell>
          <cell r="B1477" t="str">
            <v>EVB LADIES HANDBAG</v>
          </cell>
          <cell r="C1477">
            <v>830000</v>
          </cell>
        </row>
        <row r="1478">
          <cell r="A1478" t="str">
            <v>NAGITA</v>
          </cell>
          <cell r="B1478" t="str">
            <v>EVB LADIES WALLETS</v>
          </cell>
          <cell r="C1478">
            <v>690000</v>
          </cell>
        </row>
        <row r="1479">
          <cell r="A1479" t="str">
            <v>NAIRA</v>
          </cell>
          <cell r="B1479" t="str">
            <v>EVB Ladies Handbags</v>
          </cell>
          <cell r="C1479">
            <v>1290000</v>
          </cell>
        </row>
        <row r="1480">
          <cell r="A1480" t="str">
            <v>NAMIKA</v>
          </cell>
          <cell r="B1480" t="str">
            <v>EVB Ladies Handbags</v>
          </cell>
          <cell r="C1480">
            <v>1090000</v>
          </cell>
        </row>
        <row r="1481">
          <cell r="A1481" t="str">
            <v>NAMILA</v>
          </cell>
          <cell r="B1481" t="str">
            <v>EVB Ladies Handbags</v>
          </cell>
          <cell r="C1481">
            <v>1290000</v>
          </cell>
        </row>
        <row r="1482">
          <cell r="A1482" t="str">
            <v>NAMIRA</v>
          </cell>
          <cell r="B1482" t="str">
            <v>EVB Ladies Handbags</v>
          </cell>
          <cell r="C1482">
            <v>1190000</v>
          </cell>
        </row>
        <row r="1483">
          <cell r="A1483" t="str">
            <v>NANASE</v>
          </cell>
          <cell r="B1483" t="str">
            <v>EVB Ladies Shoes</v>
          </cell>
          <cell r="C1483">
            <v>990000</v>
          </cell>
        </row>
        <row r="1484">
          <cell r="A1484" t="str">
            <v>NANCIE</v>
          </cell>
          <cell r="B1484" t="str">
            <v>LADIES SHOES</v>
          </cell>
          <cell r="C1484">
            <v>990000</v>
          </cell>
        </row>
        <row r="1485">
          <cell r="A1485" t="str">
            <v>NANNIE</v>
          </cell>
          <cell r="B1485" t="str">
            <v>EVB Ladies Handbags</v>
          </cell>
          <cell r="C1485">
            <v>990000</v>
          </cell>
        </row>
        <row r="1486">
          <cell r="A1486" t="str">
            <v>NAOMEE</v>
          </cell>
          <cell r="B1486" t="str">
            <v>HANDBAG</v>
          </cell>
          <cell r="C1486">
            <v>490000</v>
          </cell>
        </row>
        <row r="1487">
          <cell r="A1487" t="str">
            <v>NARA</v>
          </cell>
          <cell r="B1487" t="str">
            <v>LADIES BAG</v>
          </cell>
          <cell r="C1487">
            <v>990000</v>
          </cell>
        </row>
        <row r="1488">
          <cell r="A1488" t="str">
            <v>NARARI</v>
          </cell>
          <cell r="B1488" t="str">
            <v>EVB Ladies Handbags</v>
          </cell>
          <cell r="C1488">
            <v>1190000</v>
          </cell>
        </row>
        <row r="1489">
          <cell r="A1489" t="str">
            <v>NARAYA</v>
          </cell>
          <cell r="B1489" t="str">
            <v>EVB Ladies Sunglasses</v>
          </cell>
          <cell r="C1489">
            <v>590000</v>
          </cell>
        </row>
        <row r="1490">
          <cell r="A1490" t="str">
            <v>NARISA</v>
          </cell>
          <cell r="B1490" t="str">
            <v>EVB Ladies Handbags</v>
          </cell>
          <cell r="C1490">
            <v>1090000</v>
          </cell>
        </row>
        <row r="1491">
          <cell r="A1491" t="str">
            <v>NARS</v>
          </cell>
          <cell r="B1491" t="str">
            <v>EVB Ladies Shoes</v>
          </cell>
          <cell r="C1491">
            <v>1190000</v>
          </cell>
        </row>
        <row r="1492">
          <cell r="A1492" t="str">
            <v>NARTHA</v>
          </cell>
          <cell r="B1492" t="str">
            <v>EVB Ladies Shoes</v>
          </cell>
          <cell r="C1492">
            <v>990000</v>
          </cell>
        </row>
        <row r="1493">
          <cell r="A1493" t="str">
            <v>NASYA</v>
          </cell>
          <cell r="B1493" t="str">
            <v>EVB Ladies Handbags</v>
          </cell>
          <cell r="C1493">
            <v>1290000</v>
          </cell>
        </row>
        <row r="1494">
          <cell r="A1494" t="str">
            <v>NATHALIE</v>
          </cell>
          <cell r="B1494" t="str">
            <v>EVB Ladies Shoes</v>
          </cell>
          <cell r="C1494">
            <v>930000</v>
          </cell>
        </row>
        <row r="1495">
          <cell r="A1495" t="str">
            <v>NATSUMI</v>
          </cell>
          <cell r="B1495" t="str">
            <v>EVB Ladies Handbags</v>
          </cell>
          <cell r="C1495">
            <v>1190000</v>
          </cell>
        </row>
        <row r="1496">
          <cell r="A1496" t="str">
            <v>NATZU</v>
          </cell>
          <cell r="B1496" t="str">
            <v>EVB Ladies Shoes</v>
          </cell>
          <cell r="C1496">
            <v>990000</v>
          </cell>
        </row>
        <row r="1497">
          <cell r="A1497" t="str">
            <v>NAVA</v>
          </cell>
          <cell r="B1497" t="str">
            <v>EVB Ladies Shoes</v>
          </cell>
          <cell r="C1497">
            <v>730000</v>
          </cell>
        </row>
        <row r="1498">
          <cell r="A1498" t="str">
            <v>NAVERLY</v>
          </cell>
          <cell r="B1498" t="str">
            <v>EVB Ladies Shoes</v>
          </cell>
          <cell r="C1498">
            <v>1090000</v>
          </cell>
        </row>
        <row r="1499">
          <cell r="A1499" t="str">
            <v>NEDA</v>
          </cell>
          <cell r="B1499" t="str">
            <v>EVB Ladies Shoes</v>
          </cell>
          <cell r="C1499">
            <v>730000</v>
          </cell>
        </row>
        <row r="1500">
          <cell r="A1500" t="str">
            <v>NEITHA</v>
          </cell>
          <cell r="B1500" t="str">
            <v>LADIES SHOES</v>
          </cell>
          <cell r="C1500">
            <v>730000</v>
          </cell>
        </row>
        <row r="1501">
          <cell r="A1501" t="str">
            <v>NENCY</v>
          </cell>
          <cell r="B1501" t="str">
            <v>EVB Ladies Shoes</v>
          </cell>
          <cell r="C1501">
            <v>890000</v>
          </cell>
        </row>
        <row r="1502">
          <cell r="A1502" t="str">
            <v>NERISA</v>
          </cell>
          <cell r="B1502" t="str">
            <v>LADIES WALLET</v>
          </cell>
          <cell r="C1502">
            <v>490000</v>
          </cell>
        </row>
        <row r="1503">
          <cell r="A1503" t="str">
            <v>NESA</v>
          </cell>
          <cell r="B1503" t="str">
            <v>PLATFORM SANDALS</v>
          </cell>
          <cell r="C1503">
            <v>860000</v>
          </cell>
        </row>
        <row r="1504">
          <cell r="A1504" t="str">
            <v>NEVA</v>
          </cell>
          <cell r="B1504" t="str">
            <v>LADIES PUMP</v>
          </cell>
          <cell r="C1504">
            <v>830000</v>
          </cell>
        </row>
        <row r="1505">
          <cell r="A1505" t="str">
            <v>NEVERY</v>
          </cell>
          <cell r="B1505" t="str">
            <v>EVB Ladies Shoes</v>
          </cell>
          <cell r="C1505">
            <v>1090000</v>
          </cell>
        </row>
        <row r="1506">
          <cell r="A1506" t="str">
            <v>NEXSEL</v>
          </cell>
          <cell r="B1506" t="str">
            <v>EVB Ladies Handbags</v>
          </cell>
          <cell r="C1506">
            <v>990000</v>
          </cell>
        </row>
        <row r="1507">
          <cell r="A1507" t="str">
            <v>NEYSA</v>
          </cell>
          <cell r="B1507" t="str">
            <v>LADIES SHOES</v>
          </cell>
          <cell r="C1507">
            <v>630000</v>
          </cell>
        </row>
        <row r="1508">
          <cell r="A1508" t="str">
            <v>NIENNA</v>
          </cell>
          <cell r="B1508" t="str">
            <v>HEEL SANDALS</v>
          </cell>
          <cell r="C1508">
            <v>90000</v>
          </cell>
        </row>
        <row r="1509">
          <cell r="A1509" t="str">
            <v>NIEVE</v>
          </cell>
          <cell r="B1509" t="str">
            <v>LADIES PUMP</v>
          </cell>
          <cell r="C1509">
            <v>830000</v>
          </cell>
        </row>
        <row r="1510">
          <cell r="A1510" t="str">
            <v>NIGELLA</v>
          </cell>
          <cell r="B1510" t="str">
            <v>LADIES SHOES</v>
          </cell>
          <cell r="C1510">
            <v>830000</v>
          </cell>
        </row>
        <row r="1511">
          <cell r="A1511" t="str">
            <v>NIRVANA</v>
          </cell>
          <cell r="B1511" t="str">
            <v>FLAT SANDAL</v>
          </cell>
          <cell r="C1511">
            <v>60000</v>
          </cell>
        </row>
        <row r="1512">
          <cell r="A1512" t="str">
            <v>NIVIERA</v>
          </cell>
          <cell r="B1512" t="str">
            <v>LADIES COURT SHOES</v>
          </cell>
          <cell r="C1512">
            <v>90000</v>
          </cell>
        </row>
        <row r="1513">
          <cell r="A1513" t="str">
            <v>NIXIE</v>
          </cell>
          <cell r="B1513" t="str">
            <v>NIXIE</v>
          </cell>
          <cell r="C1513">
            <v>860000</v>
          </cell>
        </row>
        <row r="1514">
          <cell r="A1514" t="str">
            <v>NIXSY</v>
          </cell>
          <cell r="B1514" t="str">
            <v>EVB Ladies Shoes</v>
          </cell>
          <cell r="C1514">
            <v>890000</v>
          </cell>
        </row>
        <row r="1515">
          <cell r="A1515" t="str">
            <v>NOEL</v>
          </cell>
          <cell r="B1515" t="str">
            <v>EVB LADIES WALLETS</v>
          </cell>
          <cell r="C1515">
            <v>630000</v>
          </cell>
        </row>
        <row r="1516">
          <cell r="A1516" t="str">
            <v>NOIRE</v>
          </cell>
          <cell r="B1516" t="str">
            <v>LADIES PUMP</v>
          </cell>
          <cell r="C1516">
            <v>760000</v>
          </cell>
        </row>
        <row r="1517">
          <cell r="A1517" t="str">
            <v>NOIREE</v>
          </cell>
          <cell r="B1517" t="str">
            <v>LADIES BAG</v>
          </cell>
          <cell r="C1517">
            <v>830000</v>
          </cell>
        </row>
        <row r="1518">
          <cell r="A1518" t="str">
            <v>NOLA</v>
          </cell>
          <cell r="B1518" t="str">
            <v>EVB Ladies Shoes</v>
          </cell>
          <cell r="C1518">
            <v>1260000</v>
          </cell>
        </row>
        <row r="1519">
          <cell r="A1519" t="str">
            <v>NOLLA</v>
          </cell>
          <cell r="B1519" t="str">
            <v>EVB Ladies Handbags</v>
          </cell>
          <cell r="C1519">
            <v>990000</v>
          </cell>
        </row>
        <row r="1520">
          <cell r="A1520" t="str">
            <v>NORA</v>
          </cell>
          <cell r="B1520" t="str">
            <v>LADIES BAG CASUAL</v>
          </cell>
          <cell r="C1520">
            <v>930000</v>
          </cell>
        </row>
        <row r="1521">
          <cell r="A1521" t="str">
            <v>NORAH</v>
          </cell>
          <cell r="B1521" t="str">
            <v>EVB Ladies Sunglasses</v>
          </cell>
          <cell r="C1521">
            <v>590000</v>
          </cell>
        </row>
        <row r="1522">
          <cell r="A1522" t="str">
            <v>NOREE</v>
          </cell>
          <cell r="B1522" t="str">
            <v>LADIES BAG</v>
          </cell>
          <cell r="C1522">
            <v>890000</v>
          </cell>
        </row>
        <row r="1523">
          <cell r="A1523" t="str">
            <v>NOREEN</v>
          </cell>
          <cell r="B1523" t="str">
            <v>HANDBAG</v>
          </cell>
          <cell r="C1523">
            <v>760000</v>
          </cell>
        </row>
        <row r="1524">
          <cell r="A1524" t="str">
            <v>NORRA</v>
          </cell>
          <cell r="B1524" t="str">
            <v>EVB Ladies Shoes</v>
          </cell>
          <cell r="C1524">
            <v>930000</v>
          </cell>
        </row>
        <row r="1525">
          <cell r="A1525" t="str">
            <v>NOVA</v>
          </cell>
          <cell r="B1525" t="str">
            <v>EVB Ladies Sunglasses</v>
          </cell>
          <cell r="C1525">
            <v>490000</v>
          </cell>
        </row>
        <row r="1526">
          <cell r="A1526" t="str">
            <v>NYMELLA</v>
          </cell>
          <cell r="B1526" t="str">
            <v>LADIES COURT SHOES</v>
          </cell>
          <cell r="C1526">
            <v>860000</v>
          </cell>
        </row>
        <row r="1527">
          <cell r="A1527" t="str">
            <v>ODELIA</v>
          </cell>
          <cell r="B1527" t="str">
            <v>LADIES SHOES</v>
          </cell>
          <cell r="C1527">
            <v>690000</v>
          </cell>
        </row>
        <row r="1528">
          <cell r="A1528" t="str">
            <v>ODETTE</v>
          </cell>
          <cell r="B1528" t="str">
            <v>CASUAL HANDBAG</v>
          </cell>
          <cell r="C1528">
            <v>490000</v>
          </cell>
        </row>
        <row r="1529">
          <cell r="A1529" t="str">
            <v>ODINE</v>
          </cell>
          <cell r="B1529" t="str">
            <v>EVB LADIES WALLETS</v>
          </cell>
          <cell r="C1529">
            <v>490000</v>
          </cell>
        </row>
        <row r="1530">
          <cell r="A1530" t="str">
            <v>OLANNA</v>
          </cell>
          <cell r="B1530" t="str">
            <v>EVB Ladies Shoes</v>
          </cell>
          <cell r="C1530">
            <v>790000</v>
          </cell>
        </row>
        <row r="1531">
          <cell r="A1531" t="str">
            <v>OLENNA</v>
          </cell>
          <cell r="B1531" t="str">
            <v>LADIES SHOES</v>
          </cell>
          <cell r="C1531">
            <v>660000</v>
          </cell>
        </row>
        <row r="1532">
          <cell r="A1532" t="str">
            <v>OLINDA</v>
          </cell>
          <cell r="B1532" t="str">
            <v>EVB Ladies Shoes</v>
          </cell>
          <cell r="C1532">
            <v>730000</v>
          </cell>
        </row>
        <row r="1533">
          <cell r="A1533" t="str">
            <v>OLIVE</v>
          </cell>
          <cell r="B1533" t="str">
            <v>SUNGLASSES HOLDER</v>
          </cell>
          <cell r="C1533">
            <v>260000</v>
          </cell>
        </row>
        <row r="1534">
          <cell r="A1534" t="str">
            <v>OLIVETTE</v>
          </cell>
          <cell r="B1534" t="str">
            <v>CASUAL BAG</v>
          </cell>
          <cell r="C1534">
            <v>830000</v>
          </cell>
        </row>
        <row r="1535">
          <cell r="A1535" t="str">
            <v>OLIVINE</v>
          </cell>
          <cell r="B1535" t="str">
            <v>SLING COURT SHOES</v>
          </cell>
          <cell r="C1535">
            <v>890000</v>
          </cell>
        </row>
        <row r="1536">
          <cell r="A1536" t="str">
            <v>OLIYA</v>
          </cell>
          <cell r="B1536" t="str">
            <v>EVB Ladies Shoes</v>
          </cell>
          <cell r="C1536">
            <v>890000</v>
          </cell>
        </row>
        <row r="1537">
          <cell r="A1537" t="str">
            <v>OLLYN</v>
          </cell>
          <cell r="B1537" t="str">
            <v>EVB Ladies Handbags</v>
          </cell>
          <cell r="C1537">
            <v>1290000</v>
          </cell>
        </row>
        <row r="1538">
          <cell r="A1538" t="str">
            <v>OPHELIA</v>
          </cell>
          <cell r="B1538" t="str">
            <v>COURT SHOES</v>
          </cell>
          <cell r="C1538">
            <v>730000</v>
          </cell>
        </row>
        <row r="1539">
          <cell r="A1539" t="str">
            <v>ORENNE</v>
          </cell>
          <cell r="B1539" t="str">
            <v>EVB Ladies Shoes</v>
          </cell>
          <cell r="C1539">
            <v>860000</v>
          </cell>
        </row>
        <row r="1540">
          <cell r="A1540" t="str">
            <v>ORIA</v>
          </cell>
          <cell r="B1540" t="str">
            <v>ORIA</v>
          </cell>
          <cell r="C1540">
            <v>790000</v>
          </cell>
        </row>
        <row r="1541">
          <cell r="A1541" t="str">
            <v>ORIANNE</v>
          </cell>
          <cell r="B1541" t="str">
            <v>EVB LADIES BAGS</v>
          </cell>
          <cell r="C1541">
            <v>890000</v>
          </cell>
        </row>
        <row r="1542">
          <cell r="A1542" t="str">
            <v>ORIN</v>
          </cell>
          <cell r="B1542" t="str">
            <v>EVB Ladies Handbags</v>
          </cell>
          <cell r="C1542">
            <v>1230000</v>
          </cell>
        </row>
        <row r="1543">
          <cell r="A1543" t="str">
            <v>ORRIANA</v>
          </cell>
          <cell r="B1543" t="str">
            <v>LADIES BOOT</v>
          </cell>
          <cell r="C1543">
            <v>1160000</v>
          </cell>
        </row>
        <row r="1544">
          <cell r="A1544" t="str">
            <v>ORYN</v>
          </cell>
          <cell r="B1544" t="str">
            <v>EVB Ladies Shoes</v>
          </cell>
          <cell r="C1544">
            <v>690000</v>
          </cell>
        </row>
        <row r="1545">
          <cell r="A1545" t="str">
            <v>PADMA</v>
          </cell>
          <cell r="B1545" t="str">
            <v>LADIES SHOES</v>
          </cell>
          <cell r="C1545">
            <v>890000</v>
          </cell>
        </row>
        <row r="1546">
          <cell r="A1546" t="str">
            <v>PANDORA</v>
          </cell>
          <cell r="B1546" t="str">
            <v>EVB Ladies Sunglasses</v>
          </cell>
          <cell r="C1546">
            <v>490000</v>
          </cell>
        </row>
        <row r="1547">
          <cell r="A1547" t="str">
            <v>PAOLLA</v>
          </cell>
          <cell r="B1547" t="str">
            <v>HANDBAG</v>
          </cell>
          <cell r="C1547">
            <v>790000</v>
          </cell>
        </row>
        <row r="1548">
          <cell r="A1548" t="str">
            <v>PATRISH</v>
          </cell>
          <cell r="B1548" t="str">
            <v>EVB Ladies Handbags</v>
          </cell>
          <cell r="C1548">
            <v>930000</v>
          </cell>
        </row>
        <row r="1549">
          <cell r="A1549" t="str">
            <v>PAULINA</v>
          </cell>
          <cell r="B1549" t="str">
            <v>EVB LADIES WALLETS</v>
          </cell>
          <cell r="C1549">
            <v>790000</v>
          </cell>
        </row>
        <row r="1550">
          <cell r="A1550" t="str">
            <v>PAULINE</v>
          </cell>
          <cell r="B1550" t="str">
            <v>LADIES FASHION BAG</v>
          </cell>
          <cell r="C1550">
            <v>830000</v>
          </cell>
        </row>
        <row r="1551">
          <cell r="A1551" t="str">
            <v>PEARLA</v>
          </cell>
          <cell r="B1551" t="str">
            <v>EVB Ladies Handbags</v>
          </cell>
          <cell r="C1551">
            <v>930000</v>
          </cell>
        </row>
        <row r="1552">
          <cell r="A1552" t="str">
            <v>PEDRA</v>
          </cell>
          <cell r="B1552" t="str">
            <v>EVB Ladies Sunglasses</v>
          </cell>
          <cell r="C1552">
            <v>490000</v>
          </cell>
        </row>
        <row r="1553">
          <cell r="A1553" t="str">
            <v>PENDRA</v>
          </cell>
          <cell r="B1553" t="str">
            <v>COURT SHOES</v>
          </cell>
          <cell r="C1553">
            <v>860000</v>
          </cell>
        </row>
        <row r="1554">
          <cell r="A1554" t="str">
            <v>PENNY</v>
          </cell>
          <cell r="B1554" t="str">
            <v>SLING COURT</v>
          </cell>
          <cell r="C1554">
            <v>60000</v>
          </cell>
        </row>
        <row r="1555">
          <cell r="A1555" t="str">
            <v>PETAL</v>
          </cell>
          <cell r="B1555" t="str">
            <v>LAD COURT SHOES</v>
          </cell>
          <cell r="C1555">
            <v>890000</v>
          </cell>
        </row>
        <row r="1556">
          <cell r="A1556" t="str">
            <v>PETRINA</v>
          </cell>
          <cell r="B1556" t="str">
            <v>COURT SHOES</v>
          </cell>
          <cell r="C1556">
            <v>190000</v>
          </cell>
        </row>
        <row r="1557">
          <cell r="A1557" t="str">
            <v>PHOEBE</v>
          </cell>
          <cell r="B1557" t="str">
            <v>SLING COURT</v>
          </cell>
          <cell r="C1557">
            <v>860000</v>
          </cell>
        </row>
        <row r="1558">
          <cell r="A1558" t="str">
            <v>PIETRAA</v>
          </cell>
          <cell r="B1558" t="str">
            <v>LADIES PUMP</v>
          </cell>
          <cell r="C1558">
            <v>860000</v>
          </cell>
        </row>
        <row r="1559">
          <cell r="A1559" t="str">
            <v>POLINA</v>
          </cell>
          <cell r="B1559" t="str">
            <v>EVB Ladies Shoes</v>
          </cell>
          <cell r="C1559">
            <v>930000</v>
          </cell>
        </row>
        <row r="1560">
          <cell r="A1560" t="str">
            <v>POLOMA</v>
          </cell>
          <cell r="B1560" t="str">
            <v>EVB Ladies Handbags</v>
          </cell>
          <cell r="C1560">
            <v>890000</v>
          </cell>
        </row>
        <row r="1561">
          <cell r="A1561" t="str">
            <v>POPPY</v>
          </cell>
          <cell r="B1561" t="str">
            <v>EVB Ladies Shoes</v>
          </cell>
          <cell r="C1561">
            <v>690000</v>
          </cell>
        </row>
        <row r="1562">
          <cell r="A1562" t="str">
            <v>PORLA</v>
          </cell>
          <cell r="B1562" t="str">
            <v>EVB Ladies Shoes</v>
          </cell>
          <cell r="C1562">
            <v>890000</v>
          </cell>
        </row>
        <row r="1563">
          <cell r="A1563" t="str">
            <v>POSIE</v>
          </cell>
          <cell r="B1563" t="str">
            <v>LADIES SHOES</v>
          </cell>
          <cell r="C1563">
            <v>760000</v>
          </cell>
        </row>
        <row r="1564">
          <cell r="A1564" t="str">
            <v>PRIZIL</v>
          </cell>
          <cell r="B1564" t="str">
            <v>EVB Ladies Handbags</v>
          </cell>
          <cell r="C1564">
            <v>1030000</v>
          </cell>
        </row>
        <row r="1565">
          <cell r="A1565" t="str">
            <v>PROLA</v>
          </cell>
          <cell r="B1565" t="str">
            <v>EVB Ladies Handbags</v>
          </cell>
          <cell r="C1565">
            <v>1190000</v>
          </cell>
        </row>
        <row r="1566">
          <cell r="A1566" t="str">
            <v>PROXIMA</v>
          </cell>
          <cell r="B1566" t="str">
            <v>EVB Ladies Shoes</v>
          </cell>
          <cell r="C1566">
            <v>890000</v>
          </cell>
        </row>
        <row r="1567">
          <cell r="A1567" t="str">
            <v>PRUNELA</v>
          </cell>
          <cell r="B1567" t="str">
            <v>EVB Ladies Handbags</v>
          </cell>
          <cell r="C1567">
            <v>890000</v>
          </cell>
        </row>
        <row r="1568">
          <cell r="A1568" t="str">
            <v>PRUNELLA</v>
          </cell>
          <cell r="B1568" t="str">
            <v>LADIES BOOT WEDGE</v>
          </cell>
          <cell r="C1568">
            <v>1060000</v>
          </cell>
        </row>
        <row r="1569">
          <cell r="A1569" t="str">
            <v>PUEBLA</v>
          </cell>
          <cell r="B1569" t="str">
            <v>LADIES PUMP</v>
          </cell>
          <cell r="C1569">
            <v>560000</v>
          </cell>
        </row>
        <row r="1570">
          <cell r="A1570" t="str">
            <v>QINNA</v>
          </cell>
          <cell r="B1570" t="str">
            <v>HELL SANDALS</v>
          </cell>
          <cell r="C1570">
            <v>890000</v>
          </cell>
        </row>
        <row r="1571">
          <cell r="A1571" t="str">
            <v>QUELLA</v>
          </cell>
          <cell r="B1571" t="str">
            <v>LADIES SHOES</v>
          </cell>
          <cell r="C1571">
            <v>960000</v>
          </cell>
        </row>
        <row r="1572">
          <cell r="A1572" t="str">
            <v>QUENBY</v>
          </cell>
          <cell r="B1572" t="str">
            <v>EVB Ladies Handbags</v>
          </cell>
          <cell r="C1572">
            <v>890000</v>
          </cell>
        </row>
        <row r="1573">
          <cell r="A1573" t="str">
            <v>QUENN</v>
          </cell>
          <cell r="B1573" t="str">
            <v>COURT SHOES</v>
          </cell>
          <cell r="C1573">
            <v>790000</v>
          </cell>
        </row>
        <row r="1574">
          <cell r="A1574" t="str">
            <v>QUINBY</v>
          </cell>
          <cell r="B1574" t="str">
            <v>CASUAL HANDBAG</v>
          </cell>
          <cell r="C1574">
            <v>690000</v>
          </cell>
        </row>
        <row r="1575">
          <cell r="A1575" t="str">
            <v>QUINCEE</v>
          </cell>
          <cell r="B1575" t="str">
            <v>EVB LADIES WALLETS</v>
          </cell>
          <cell r="C1575">
            <v>660000</v>
          </cell>
        </row>
        <row r="1576">
          <cell r="A1576" t="str">
            <v>QUINNA</v>
          </cell>
          <cell r="B1576" t="str">
            <v>LADIES BAG</v>
          </cell>
          <cell r="C1576">
            <v>860000</v>
          </cell>
        </row>
        <row r="1577">
          <cell r="A1577" t="str">
            <v>QUINTESSA</v>
          </cell>
          <cell r="B1577" t="str">
            <v>EVB Ladies Shoes</v>
          </cell>
          <cell r="C1577">
            <v>830000</v>
          </cell>
        </row>
        <row r="1578">
          <cell r="A1578" t="str">
            <v>QUINZY</v>
          </cell>
          <cell r="B1578" t="str">
            <v>EVB Ladies Handbags</v>
          </cell>
          <cell r="C1578">
            <v>830000</v>
          </cell>
        </row>
        <row r="1579">
          <cell r="A1579" t="str">
            <v>RACHINTA</v>
          </cell>
          <cell r="B1579" t="str">
            <v>EVB Ladies Shoes</v>
          </cell>
          <cell r="C1579">
            <v>930000</v>
          </cell>
        </row>
        <row r="1580">
          <cell r="A1580" t="str">
            <v>RAE</v>
          </cell>
          <cell r="B1580" t="str">
            <v>LADIES PLATFORM</v>
          </cell>
          <cell r="C1580">
            <v>590000</v>
          </cell>
        </row>
        <row r="1581">
          <cell r="A1581" t="str">
            <v>RAHEL</v>
          </cell>
          <cell r="B1581" t="str">
            <v>EVB Ladies Handbags</v>
          </cell>
          <cell r="C1581">
            <v>1290000</v>
          </cell>
        </row>
        <row r="1582">
          <cell r="A1582" t="str">
            <v>RAHELE</v>
          </cell>
          <cell r="B1582" t="str">
            <v>EVB Ladies Sunglasses</v>
          </cell>
          <cell r="C1582">
            <v>490000</v>
          </cell>
        </row>
        <row r="1583">
          <cell r="A1583" t="str">
            <v>RAINA</v>
          </cell>
          <cell r="B1583" t="str">
            <v>LADIES BAG FASHION</v>
          </cell>
          <cell r="C1583">
            <v>130000</v>
          </cell>
        </row>
        <row r="1584">
          <cell r="A1584" t="str">
            <v>RAINEY</v>
          </cell>
          <cell r="B1584" t="str">
            <v>EVB Ladies Sunglasses</v>
          </cell>
          <cell r="C1584">
            <v>490000</v>
          </cell>
        </row>
        <row r="1585">
          <cell r="A1585" t="str">
            <v>RANIEL</v>
          </cell>
          <cell r="B1585" t="str">
            <v>EVB Ladies Handbags</v>
          </cell>
          <cell r="C1585">
            <v>930000</v>
          </cell>
        </row>
        <row r="1586">
          <cell r="A1586" t="str">
            <v>RANITA</v>
          </cell>
          <cell r="B1586" t="str">
            <v>EVB Ladies Sunglasses</v>
          </cell>
          <cell r="C1586">
            <v>490000</v>
          </cell>
        </row>
        <row r="1587">
          <cell r="A1587" t="str">
            <v>RAQUEL</v>
          </cell>
          <cell r="B1587" t="str">
            <v>EVB Ladies Sunglasses</v>
          </cell>
          <cell r="C1587">
            <v>490000</v>
          </cell>
        </row>
        <row r="1588">
          <cell r="A1588" t="str">
            <v>RAVINA</v>
          </cell>
          <cell r="B1588" t="str">
            <v>SLING COURT SHOES</v>
          </cell>
          <cell r="C1588">
            <v>790000</v>
          </cell>
        </row>
        <row r="1589">
          <cell r="A1589" t="str">
            <v>RE06467</v>
          </cell>
          <cell r="B1589" t="str">
            <v>LADIES HEEL SANDAL</v>
          </cell>
          <cell r="C1589">
            <v>49000</v>
          </cell>
        </row>
        <row r="1590">
          <cell r="A1590" t="str">
            <v>RE06932</v>
          </cell>
          <cell r="B1590" t="str">
            <v>LADIES COURT SHOES</v>
          </cell>
          <cell r="C1590">
            <v>60000</v>
          </cell>
        </row>
        <row r="1591">
          <cell r="A1591" t="str">
            <v>RE13861</v>
          </cell>
          <cell r="B1591" t="str">
            <v>PLATFORM SANDAL</v>
          </cell>
          <cell r="C1591">
            <v>49000</v>
          </cell>
        </row>
        <row r="1592">
          <cell r="A1592" t="str">
            <v>RE18323</v>
          </cell>
          <cell r="B1592" t="str">
            <v>PLATFORM SANDAL</v>
          </cell>
          <cell r="C1592">
            <v>60000</v>
          </cell>
        </row>
        <row r="1593">
          <cell r="A1593" t="str">
            <v>RE51255</v>
          </cell>
          <cell r="B1593" t="str">
            <v>HEEL SANDAL</v>
          </cell>
          <cell r="C1593">
            <v>60000</v>
          </cell>
        </row>
        <row r="1594">
          <cell r="A1594" t="str">
            <v>RE58212</v>
          </cell>
          <cell r="B1594" t="str">
            <v>PUMPS</v>
          </cell>
          <cell r="C1594">
            <v>99000</v>
          </cell>
        </row>
        <row r="1595">
          <cell r="A1595" t="str">
            <v>RE61813</v>
          </cell>
          <cell r="B1595" t="str">
            <v>PUMP</v>
          </cell>
          <cell r="C1595">
            <v>60000</v>
          </cell>
        </row>
        <row r="1596">
          <cell r="A1596" t="str">
            <v>RE75731</v>
          </cell>
          <cell r="B1596" t="str">
            <v>PLATFORM SANDAL</v>
          </cell>
          <cell r="C1596">
            <v>60000</v>
          </cell>
        </row>
        <row r="1597">
          <cell r="A1597" t="str">
            <v>RE85262</v>
          </cell>
          <cell r="B1597" t="str">
            <v>PLATFORM SANDAL</v>
          </cell>
          <cell r="C1597">
            <v>60000</v>
          </cell>
        </row>
        <row r="1598">
          <cell r="A1598" t="str">
            <v>REBECCA</v>
          </cell>
          <cell r="B1598" t="str">
            <v>LADIES SHOES</v>
          </cell>
          <cell r="C1598">
            <v>890000</v>
          </cell>
        </row>
        <row r="1599">
          <cell r="A1599" t="str">
            <v>RECIEL</v>
          </cell>
          <cell r="B1599" t="str">
            <v>EVB Ladies Shoes</v>
          </cell>
          <cell r="C1599">
            <v>790000</v>
          </cell>
        </row>
        <row r="1600">
          <cell r="A1600" t="str">
            <v>REID</v>
          </cell>
          <cell r="B1600" t="str">
            <v>EVB Ladies Shoes</v>
          </cell>
          <cell r="C1600">
            <v>730000</v>
          </cell>
        </row>
        <row r="1601">
          <cell r="A1601" t="str">
            <v>REINAN</v>
          </cell>
          <cell r="B1601" t="str">
            <v>EVB Ladies Handbags</v>
          </cell>
          <cell r="C1601">
            <v>1290000</v>
          </cell>
        </row>
        <row r="1602">
          <cell r="A1602" t="str">
            <v>RENATTA</v>
          </cell>
          <cell r="B1602" t="str">
            <v>LADIES SHOES</v>
          </cell>
          <cell r="C1602">
            <v>860000</v>
          </cell>
        </row>
        <row r="1603">
          <cell r="A1603" t="str">
            <v>RENISHA</v>
          </cell>
          <cell r="B1603" t="str">
            <v>EVB Ladies Handbags</v>
          </cell>
          <cell r="C1603">
            <v>1290000</v>
          </cell>
        </row>
        <row r="1604">
          <cell r="A1604" t="str">
            <v>RERE</v>
          </cell>
          <cell r="B1604" t="str">
            <v>EVB Ladies Handbags</v>
          </cell>
          <cell r="C1604">
            <v>990000</v>
          </cell>
        </row>
        <row r="1605">
          <cell r="A1605" t="str">
            <v>RESSIE</v>
          </cell>
          <cell r="B1605" t="str">
            <v>LADIES SHOES</v>
          </cell>
          <cell r="C1605">
            <v>730000</v>
          </cell>
        </row>
        <row r="1606">
          <cell r="A1606" t="str">
            <v>RESSY</v>
          </cell>
          <cell r="B1606" t="str">
            <v>EVB Ladies Handbags</v>
          </cell>
          <cell r="C1606">
            <v>1260000</v>
          </cell>
        </row>
        <row r="1607">
          <cell r="A1607" t="str">
            <v>RETA</v>
          </cell>
          <cell r="B1607" t="str">
            <v>EVB Ladies Shoes</v>
          </cell>
          <cell r="C1607">
            <v>790000</v>
          </cell>
        </row>
        <row r="1608">
          <cell r="A1608" t="str">
            <v>REXSY</v>
          </cell>
          <cell r="B1608" t="str">
            <v>EVB Ladies Handbags</v>
          </cell>
          <cell r="C1608">
            <v>990000</v>
          </cell>
        </row>
        <row r="1609">
          <cell r="A1609" t="str">
            <v>RHEXIA</v>
          </cell>
          <cell r="B1609" t="str">
            <v>RHEXIA</v>
          </cell>
          <cell r="C1609">
            <v>860000</v>
          </cell>
        </row>
        <row r="1610">
          <cell r="A1610" t="str">
            <v>RIANA</v>
          </cell>
          <cell r="B1610" t="str">
            <v>COURT SHOES</v>
          </cell>
          <cell r="C1610">
            <v>790000</v>
          </cell>
        </row>
        <row r="1611">
          <cell r="A1611" t="str">
            <v>RIANEL</v>
          </cell>
          <cell r="B1611" t="str">
            <v>EVB Ladies Handbags</v>
          </cell>
          <cell r="C1611">
            <v>860000</v>
          </cell>
        </row>
        <row r="1612">
          <cell r="A1612" t="str">
            <v>RIBELA</v>
          </cell>
          <cell r="B1612" t="str">
            <v>EVB Ladies Handbags</v>
          </cell>
          <cell r="C1612">
            <v>99000</v>
          </cell>
        </row>
        <row r="1613">
          <cell r="A1613" t="str">
            <v>RIBELLA</v>
          </cell>
          <cell r="B1613" t="str">
            <v>EVB Ladies Shoes</v>
          </cell>
          <cell r="C1613">
            <v>890000</v>
          </cell>
        </row>
        <row r="1614">
          <cell r="A1614" t="str">
            <v>RIKU</v>
          </cell>
          <cell r="B1614" t="str">
            <v>EVB Ladies Sunglasses</v>
          </cell>
          <cell r="C1614">
            <v>590000</v>
          </cell>
        </row>
        <row r="1615">
          <cell r="A1615" t="str">
            <v>RINKA</v>
          </cell>
          <cell r="B1615" t="str">
            <v>EVB Ladies Shoes</v>
          </cell>
          <cell r="C1615">
            <v>1190000</v>
          </cell>
        </row>
        <row r="1616">
          <cell r="A1616" t="str">
            <v>RINSKA</v>
          </cell>
          <cell r="B1616" t="str">
            <v>EVB LADIES BAGS</v>
          </cell>
          <cell r="C1616">
            <v>830000</v>
          </cell>
        </row>
        <row r="1617">
          <cell r="A1617" t="str">
            <v>RIPPLE</v>
          </cell>
          <cell r="B1617" t="str">
            <v>EVB Ladies Shoes</v>
          </cell>
          <cell r="C1617">
            <v>990000</v>
          </cell>
        </row>
        <row r="1618">
          <cell r="A1618" t="str">
            <v>RITTA</v>
          </cell>
          <cell r="B1618" t="str">
            <v>LADIES PUMP</v>
          </cell>
          <cell r="C1618">
            <v>830000</v>
          </cell>
        </row>
        <row r="1619">
          <cell r="A1619" t="str">
            <v>RIXCA</v>
          </cell>
          <cell r="B1619" t="str">
            <v>EVB Ladies Shoes</v>
          </cell>
          <cell r="C1619">
            <v>890000</v>
          </cell>
        </row>
        <row r="1620">
          <cell r="A1620" t="str">
            <v>ROBYN</v>
          </cell>
          <cell r="B1620" t="str">
            <v>LADIES BOOTS</v>
          </cell>
          <cell r="C1620">
            <v>1230000</v>
          </cell>
        </row>
        <row r="1621">
          <cell r="A1621" t="str">
            <v>ROCHELLE</v>
          </cell>
          <cell r="B1621" t="str">
            <v>LADIES PUMP</v>
          </cell>
          <cell r="C1621">
            <v>830000</v>
          </cell>
        </row>
        <row r="1622">
          <cell r="A1622" t="str">
            <v>ROFLYN</v>
          </cell>
          <cell r="B1622" t="str">
            <v>EVB Ladies Shoes</v>
          </cell>
          <cell r="C1622">
            <v>990000</v>
          </cell>
        </row>
        <row r="1623">
          <cell r="A1623" t="str">
            <v>ROSALIE</v>
          </cell>
          <cell r="B1623" t="str">
            <v>EVB Ladies Shoes</v>
          </cell>
          <cell r="C1623">
            <v>690000</v>
          </cell>
        </row>
        <row r="1624">
          <cell r="A1624" t="str">
            <v>ROSELE</v>
          </cell>
          <cell r="B1624" t="str">
            <v>LADIES BAG</v>
          </cell>
          <cell r="C1624">
            <v>860000</v>
          </cell>
        </row>
        <row r="1625">
          <cell r="A1625" t="str">
            <v>ROSETTA</v>
          </cell>
          <cell r="B1625" t="str">
            <v>EVB Ladies Handbags</v>
          </cell>
          <cell r="C1625">
            <v>960000</v>
          </cell>
        </row>
        <row r="1626">
          <cell r="A1626" t="str">
            <v>ROWAN</v>
          </cell>
          <cell r="B1626" t="str">
            <v>EXECUTIVE HANDBAG</v>
          </cell>
          <cell r="C1626">
            <v>990000</v>
          </cell>
        </row>
        <row r="1627">
          <cell r="A1627" t="str">
            <v>ROXSET</v>
          </cell>
          <cell r="B1627" t="str">
            <v>EVB Ladies Sunglasses</v>
          </cell>
          <cell r="C1627">
            <v>590000</v>
          </cell>
        </row>
        <row r="1628">
          <cell r="A1628" t="str">
            <v>ROXSIE</v>
          </cell>
          <cell r="B1628" t="str">
            <v>EVB Ladies Handbags</v>
          </cell>
          <cell r="C1628">
            <v>960000</v>
          </cell>
        </row>
        <row r="1629">
          <cell r="A1629" t="str">
            <v>RUBY</v>
          </cell>
          <cell r="B1629" t="str">
            <v>SUNGLASSES</v>
          </cell>
          <cell r="C1629">
            <v>530000</v>
          </cell>
        </row>
        <row r="1630">
          <cell r="A1630" t="str">
            <v>RUSSELIA</v>
          </cell>
          <cell r="B1630" t="str">
            <v>HEEL SANDALS</v>
          </cell>
          <cell r="C1630">
            <v>860000</v>
          </cell>
        </row>
        <row r="1631">
          <cell r="A1631" t="str">
            <v>RYANNE</v>
          </cell>
          <cell r="B1631" t="str">
            <v>PUMP SHOES</v>
          </cell>
          <cell r="C1631">
            <v>60000</v>
          </cell>
        </row>
        <row r="1632">
          <cell r="A1632" t="str">
            <v>RYNTER</v>
          </cell>
          <cell r="B1632" t="str">
            <v>LADIES HEEL SHOES</v>
          </cell>
          <cell r="C1632">
            <v>90000</v>
          </cell>
        </row>
        <row r="1633">
          <cell r="A1633" t="str">
            <v>RYOKO</v>
          </cell>
          <cell r="B1633" t="str">
            <v>EVB Ladies Shoes</v>
          </cell>
          <cell r="C1633">
            <v>890000</v>
          </cell>
        </row>
        <row r="1634">
          <cell r="A1634" t="str">
            <v>RYU</v>
          </cell>
          <cell r="B1634" t="str">
            <v>EVB Ladies Handbags</v>
          </cell>
          <cell r="C1634">
            <v>1330000</v>
          </cell>
        </row>
        <row r="1635">
          <cell r="A1635" t="str">
            <v>RYUKA</v>
          </cell>
          <cell r="B1635" t="str">
            <v>EVB Ladies Shoes</v>
          </cell>
          <cell r="C1635">
            <v>1090000</v>
          </cell>
        </row>
        <row r="1636">
          <cell r="A1636" t="str">
            <v>RYUNA</v>
          </cell>
          <cell r="B1636" t="str">
            <v>EVB Ladies Shoes</v>
          </cell>
          <cell r="C1636">
            <v>890000</v>
          </cell>
        </row>
        <row r="1637">
          <cell r="A1637" t="str">
            <v>S14677</v>
          </cell>
          <cell r="B1637" t="str">
            <v>S14677</v>
          </cell>
          <cell r="C1637">
            <v>60000</v>
          </cell>
        </row>
        <row r="1638">
          <cell r="A1638" t="str">
            <v>S27584</v>
          </cell>
          <cell r="B1638" t="str">
            <v>PUMP</v>
          </cell>
          <cell r="C1638">
            <v>550000</v>
          </cell>
        </row>
        <row r="1639">
          <cell r="A1639" t="str">
            <v>S31366</v>
          </cell>
          <cell r="B1639" t="str">
            <v>HEEL SANDAL</v>
          </cell>
          <cell r="C1639">
            <v>459000</v>
          </cell>
        </row>
        <row r="1640">
          <cell r="A1640" t="str">
            <v>S31476</v>
          </cell>
          <cell r="B1640" t="str">
            <v>PLATFORM SANDAL</v>
          </cell>
          <cell r="C1640">
            <v>60000</v>
          </cell>
        </row>
        <row r="1641">
          <cell r="A1641" t="str">
            <v>S3172</v>
          </cell>
          <cell r="B1641" t="str">
            <v>PLATFORM SANDAL</v>
          </cell>
          <cell r="C1641">
            <v>60000</v>
          </cell>
        </row>
        <row r="1642">
          <cell r="A1642" t="str">
            <v>S31955</v>
          </cell>
          <cell r="B1642" t="str">
            <v>PUMP</v>
          </cell>
          <cell r="C1642">
            <v>60000</v>
          </cell>
        </row>
        <row r="1643">
          <cell r="A1643" t="str">
            <v>S34157</v>
          </cell>
          <cell r="B1643" t="str">
            <v>PLATFORM SANDAL</v>
          </cell>
          <cell r="C1643">
            <v>99000</v>
          </cell>
        </row>
        <row r="1644">
          <cell r="A1644" t="str">
            <v>S34183</v>
          </cell>
          <cell r="B1644" t="str">
            <v>PLATFORM SANDAL</v>
          </cell>
          <cell r="C1644">
            <v>60000</v>
          </cell>
        </row>
        <row r="1645">
          <cell r="A1645" t="str">
            <v>S3649</v>
          </cell>
          <cell r="B1645" t="str">
            <v>HEEL SANDAL</v>
          </cell>
          <cell r="C1645">
            <v>60000</v>
          </cell>
        </row>
        <row r="1646">
          <cell r="A1646" t="str">
            <v>S43264</v>
          </cell>
          <cell r="B1646" t="str">
            <v>PLATFORM SANDAL</v>
          </cell>
          <cell r="C1646">
            <v>60000</v>
          </cell>
        </row>
        <row r="1647">
          <cell r="A1647" t="str">
            <v>S47607</v>
          </cell>
          <cell r="B1647" t="str">
            <v>PLATFORM SANDAL</v>
          </cell>
          <cell r="C1647">
            <v>90000</v>
          </cell>
        </row>
        <row r="1648">
          <cell r="A1648" t="str">
            <v>S72351</v>
          </cell>
          <cell r="B1648" t="str">
            <v>HEEL SANDAL</v>
          </cell>
          <cell r="C1648">
            <v>60000</v>
          </cell>
        </row>
        <row r="1649">
          <cell r="A1649" t="str">
            <v>S72358</v>
          </cell>
          <cell r="B1649" t="str">
            <v>HEEL SANDAL</v>
          </cell>
          <cell r="C1649">
            <v>60000</v>
          </cell>
        </row>
        <row r="1650">
          <cell r="A1650" t="str">
            <v>S74862A</v>
          </cell>
          <cell r="B1650" t="str">
            <v>WEDGE SANDAL</v>
          </cell>
          <cell r="C1650">
            <v>390000</v>
          </cell>
        </row>
        <row r="1651">
          <cell r="A1651" t="str">
            <v>S79306</v>
          </cell>
          <cell r="B1651" t="str">
            <v>S79306</v>
          </cell>
          <cell r="C1651">
            <v>49000</v>
          </cell>
        </row>
        <row r="1652">
          <cell r="A1652" t="str">
            <v>SABINE</v>
          </cell>
          <cell r="B1652" t="str">
            <v>HANDBAG</v>
          </cell>
          <cell r="C1652">
            <v>690000</v>
          </cell>
        </row>
        <row r="1653">
          <cell r="A1653" t="str">
            <v>SABRIA</v>
          </cell>
          <cell r="B1653" t="str">
            <v>COURT SHOES</v>
          </cell>
          <cell r="C1653">
            <v>90000</v>
          </cell>
        </row>
        <row r="1654">
          <cell r="A1654" t="str">
            <v>SAFFRON</v>
          </cell>
          <cell r="B1654" t="str">
            <v>EVB Ladies Handbags</v>
          </cell>
          <cell r="C1654">
            <v>930000</v>
          </cell>
        </row>
        <row r="1655">
          <cell r="A1655" t="str">
            <v>SAKIE</v>
          </cell>
          <cell r="B1655" t="str">
            <v>EVB Ladies Shoes</v>
          </cell>
          <cell r="C1655">
            <v>890000</v>
          </cell>
        </row>
        <row r="1656">
          <cell r="A1656" t="str">
            <v>SALLY</v>
          </cell>
          <cell r="B1656" t="str">
            <v>LADIES PUMP</v>
          </cell>
          <cell r="C1656">
            <v>590000</v>
          </cell>
        </row>
        <row r="1657">
          <cell r="A1657" t="str">
            <v>SAMARA</v>
          </cell>
          <cell r="B1657" t="str">
            <v>LADIES BOOT</v>
          </cell>
          <cell r="C1657">
            <v>1090000</v>
          </cell>
        </row>
        <row r="1658">
          <cell r="A1658" t="str">
            <v>SAVANNA</v>
          </cell>
          <cell r="B1658" t="str">
            <v>EVB Ladies Shoes</v>
          </cell>
          <cell r="C1658">
            <v>790000</v>
          </cell>
        </row>
        <row r="1659">
          <cell r="A1659" t="str">
            <v>SCUPSI</v>
          </cell>
          <cell r="B1659" t="str">
            <v>EVB Ladies Handbags</v>
          </cell>
          <cell r="C1659">
            <v>1190000</v>
          </cell>
        </row>
        <row r="1660">
          <cell r="A1660" t="str">
            <v>SCYLLA</v>
          </cell>
          <cell r="B1660" t="str">
            <v>LADIES PLATFORM</v>
          </cell>
          <cell r="C1660">
            <v>590000</v>
          </cell>
        </row>
        <row r="1661">
          <cell r="A1661" t="str">
            <v>SEANA</v>
          </cell>
          <cell r="B1661" t="str">
            <v>LADIES BAG FASHION</v>
          </cell>
          <cell r="C1661">
            <v>130000</v>
          </cell>
        </row>
        <row r="1662">
          <cell r="A1662" t="str">
            <v>SELA</v>
          </cell>
          <cell r="B1662" t="str">
            <v>PLATFORM SANDALS</v>
          </cell>
          <cell r="C1662">
            <v>190000</v>
          </cell>
        </row>
        <row r="1663">
          <cell r="A1663" t="str">
            <v>SELBIN</v>
          </cell>
          <cell r="B1663" t="str">
            <v>EVB Ladies Handbags</v>
          </cell>
          <cell r="C1663">
            <v>930000</v>
          </cell>
        </row>
        <row r="1664">
          <cell r="A1664" t="str">
            <v>SEMMI</v>
          </cell>
          <cell r="B1664" t="str">
            <v>EVB Ladies Shoes</v>
          </cell>
          <cell r="C1664">
            <v>890000</v>
          </cell>
        </row>
        <row r="1665">
          <cell r="A1665" t="str">
            <v>SENDY</v>
          </cell>
          <cell r="B1665" t="str">
            <v>EVB Ladies Handbags</v>
          </cell>
          <cell r="C1665">
            <v>1130000</v>
          </cell>
        </row>
        <row r="1666">
          <cell r="A1666" t="str">
            <v>SENNA</v>
          </cell>
          <cell r="B1666" t="str">
            <v>EVB Ladies Shoes</v>
          </cell>
          <cell r="C1666">
            <v>860000</v>
          </cell>
        </row>
        <row r="1667">
          <cell r="A1667" t="str">
            <v>SEQUOIA</v>
          </cell>
          <cell r="B1667" t="str">
            <v>LADIES HEEL SHOES</v>
          </cell>
          <cell r="C1667">
            <v>60000</v>
          </cell>
        </row>
        <row r="1668">
          <cell r="A1668" t="str">
            <v>SERAFINA</v>
          </cell>
          <cell r="B1668" t="str">
            <v>EVB Ladies Sunglasses</v>
          </cell>
          <cell r="C1668">
            <v>490000</v>
          </cell>
        </row>
        <row r="1669">
          <cell r="A1669" t="str">
            <v>SERAH</v>
          </cell>
          <cell r="B1669" t="str">
            <v>EVB Ladies Shoes</v>
          </cell>
          <cell r="C1669">
            <v>990000</v>
          </cell>
        </row>
        <row r="1670">
          <cell r="A1670" t="str">
            <v>SEREN</v>
          </cell>
          <cell r="B1670" t="str">
            <v>HEEL SANDALS</v>
          </cell>
          <cell r="C1670">
            <v>790000</v>
          </cell>
        </row>
        <row r="1671">
          <cell r="A1671" t="str">
            <v>SERENITI</v>
          </cell>
          <cell r="B1671" t="str">
            <v>EVB Ladies Sunglasses</v>
          </cell>
          <cell r="C1671">
            <v>590000</v>
          </cell>
        </row>
        <row r="1672">
          <cell r="A1672" t="str">
            <v>SERIAH</v>
          </cell>
          <cell r="B1672" t="str">
            <v>EVB Ladies Shoes</v>
          </cell>
          <cell r="C1672">
            <v>990000</v>
          </cell>
        </row>
        <row r="1673">
          <cell r="A1673" t="str">
            <v>SERIN</v>
          </cell>
          <cell r="B1673" t="str">
            <v>EVB LADIES WALLETS</v>
          </cell>
          <cell r="C1673">
            <v>790000</v>
          </cell>
        </row>
        <row r="1674">
          <cell r="A1674" t="str">
            <v>SERINA</v>
          </cell>
          <cell r="B1674" t="str">
            <v>EVB Ladies Shoes</v>
          </cell>
          <cell r="C1674">
            <v>890000</v>
          </cell>
        </row>
        <row r="1675">
          <cell r="A1675" t="str">
            <v>SERLEN</v>
          </cell>
          <cell r="B1675" t="str">
            <v>EVB Ladies Shoes</v>
          </cell>
          <cell r="C1675">
            <v>960000</v>
          </cell>
        </row>
        <row r="1676">
          <cell r="A1676" t="str">
            <v>SERRA</v>
          </cell>
          <cell r="B1676" t="str">
            <v>LADIES PUMP</v>
          </cell>
          <cell r="C1676">
            <v>830000</v>
          </cell>
        </row>
        <row r="1677">
          <cell r="A1677" t="str">
            <v>SESIL</v>
          </cell>
          <cell r="B1677" t="str">
            <v>EVB Ladies Handbags</v>
          </cell>
          <cell r="C1677">
            <v>1090000</v>
          </cell>
        </row>
        <row r="1678">
          <cell r="A1678" t="str">
            <v>SFS83941</v>
          </cell>
          <cell r="B1678" t="str">
            <v>WEDGE SANDAL</v>
          </cell>
          <cell r="C1678">
            <v>99000</v>
          </cell>
        </row>
        <row r="1679">
          <cell r="A1679" t="str">
            <v>SFS83945</v>
          </cell>
          <cell r="B1679" t="str">
            <v>WEDGE SANDAL</v>
          </cell>
          <cell r="C1679">
            <v>49000</v>
          </cell>
        </row>
        <row r="1680">
          <cell r="A1680" t="str">
            <v>SHABBY</v>
          </cell>
          <cell r="B1680" t="str">
            <v>LADIES SLING COURT</v>
          </cell>
          <cell r="C1680">
            <v>960000</v>
          </cell>
        </row>
        <row r="1681">
          <cell r="A1681" t="str">
            <v>SHANA</v>
          </cell>
          <cell r="B1681" t="str">
            <v>SHANA</v>
          </cell>
          <cell r="C1681">
            <v>890000</v>
          </cell>
        </row>
        <row r="1682">
          <cell r="A1682" t="str">
            <v>SHANI</v>
          </cell>
          <cell r="B1682" t="str">
            <v>COURT SHOES</v>
          </cell>
          <cell r="C1682">
            <v>90000</v>
          </cell>
        </row>
        <row r="1683">
          <cell r="A1683" t="str">
            <v>SHANICE</v>
          </cell>
          <cell r="B1683" t="str">
            <v>HANDBAG</v>
          </cell>
          <cell r="C1683">
            <v>660000</v>
          </cell>
        </row>
        <row r="1684">
          <cell r="A1684" t="str">
            <v>SHANNON</v>
          </cell>
          <cell r="B1684" t="str">
            <v>COURT SHOES</v>
          </cell>
          <cell r="C1684">
            <v>790000</v>
          </cell>
        </row>
        <row r="1685">
          <cell r="A1685" t="str">
            <v>SHARNA</v>
          </cell>
          <cell r="B1685" t="str">
            <v>EVB Ladies Shoes</v>
          </cell>
          <cell r="C1685">
            <v>930000</v>
          </cell>
        </row>
        <row r="1686">
          <cell r="A1686" t="str">
            <v>SHEENA</v>
          </cell>
          <cell r="B1686" t="str">
            <v>HANDBAG</v>
          </cell>
          <cell r="C1686">
            <v>930000</v>
          </cell>
        </row>
        <row r="1687">
          <cell r="A1687" t="str">
            <v>SHEINA</v>
          </cell>
          <cell r="B1687" t="str">
            <v>LADIES BAG</v>
          </cell>
          <cell r="C1687">
            <v>890000</v>
          </cell>
        </row>
        <row r="1688">
          <cell r="A1688" t="str">
            <v>SHEJIN</v>
          </cell>
          <cell r="B1688" t="str">
            <v>EVB Ladies Shoes</v>
          </cell>
          <cell r="C1688">
            <v>990000</v>
          </cell>
        </row>
        <row r="1689">
          <cell r="A1689" t="str">
            <v>SHELBY</v>
          </cell>
          <cell r="B1689" t="str">
            <v>PLATFORM SANDAL</v>
          </cell>
          <cell r="C1689">
            <v>190000</v>
          </cell>
        </row>
        <row r="1690">
          <cell r="A1690" t="str">
            <v>SHELY</v>
          </cell>
          <cell r="B1690" t="str">
            <v>EVB LADIES WALLETS</v>
          </cell>
          <cell r="C1690">
            <v>690000</v>
          </cell>
        </row>
        <row r="1691">
          <cell r="A1691" t="str">
            <v>SHENY</v>
          </cell>
          <cell r="B1691" t="str">
            <v>EVB Ladies Shoes</v>
          </cell>
          <cell r="C1691">
            <v>890000</v>
          </cell>
        </row>
        <row r="1692">
          <cell r="A1692" t="str">
            <v>SHEYRA</v>
          </cell>
          <cell r="B1692" t="str">
            <v>EVB Ladies Handbags</v>
          </cell>
          <cell r="C1692">
            <v>1290000</v>
          </cell>
        </row>
        <row r="1693">
          <cell r="A1693" t="str">
            <v>SHIELA</v>
          </cell>
          <cell r="B1693" t="str">
            <v>EVB Ladies Shoes</v>
          </cell>
          <cell r="C1693">
            <v>790000</v>
          </cell>
        </row>
        <row r="1694">
          <cell r="A1694" t="str">
            <v>SHILLA</v>
          </cell>
          <cell r="B1694" t="str">
            <v>COURT SHOES</v>
          </cell>
          <cell r="C1694">
            <v>90000</v>
          </cell>
        </row>
        <row r="1695">
          <cell r="A1695" t="str">
            <v>SHIREN</v>
          </cell>
          <cell r="B1695" t="str">
            <v>EVB Ladies Shoes</v>
          </cell>
          <cell r="C1695">
            <v>990000</v>
          </cell>
        </row>
        <row r="1696">
          <cell r="A1696" t="str">
            <v>SHIRLA</v>
          </cell>
          <cell r="B1696" t="str">
            <v>EVB Ladies Shoes</v>
          </cell>
          <cell r="C1696">
            <v>730000</v>
          </cell>
        </row>
        <row r="1697">
          <cell r="A1697" t="str">
            <v>SHONA</v>
          </cell>
          <cell r="B1697" t="str">
            <v>EVB Ladies Shoes</v>
          </cell>
          <cell r="C1697">
            <v>830000</v>
          </cell>
        </row>
        <row r="1698">
          <cell r="A1698" t="str">
            <v>SHYRA</v>
          </cell>
          <cell r="B1698" t="str">
            <v>LADIES BOOTS</v>
          </cell>
          <cell r="C1698">
            <v>790000</v>
          </cell>
        </row>
        <row r="1699">
          <cell r="A1699" t="str">
            <v>SIENA</v>
          </cell>
          <cell r="B1699" t="str">
            <v>EVB LADIES WALLET</v>
          </cell>
          <cell r="C1699">
            <v>430000</v>
          </cell>
        </row>
        <row r="1700">
          <cell r="A1700" t="str">
            <v>SIERA</v>
          </cell>
          <cell r="B1700" t="str">
            <v>EVB Ladies Shoes</v>
          </cell>
          <cell r="C1700">
            <v>990000</v>
          </cell>
        </row>
        <row r="1701">
          <cell r="A1701" t="str">
            <v>SILLA</v>
          </cell>
          <cell r="B1701" t="str">
            <v>EVB LADIES BAGS</v>
          </cell>
          <cell r="C1701">
            <v>930000</v>
          </cell>
        </row>
        <row r="1702">
          <cell r="A1702" t="str">
            <v>SILVESTER</v>
          </cell>
          <cell r="B1702" t="str">
            <v>EVB Ladies Sunglasses</v>
          </cell>
          <cell r="C1702">
            <v>590000</v>
          </cell>
        </row>
        <row r="1703">
          <cell r="A1703" t="str">
            <v>SISU</v>
          </cell>
          <cell r="B1703" t="str">
            <v>EVB LADIES SOCKS</v>
          </cell>
          <cell r="C1703">
            <v>70000</v>
          </cell>
        </row>
        <row r="1704">
          <cell r="A1704" t="str">
            <v>SLONE</v>
          </cell>
          <cell r="B1704" t="str">
            <v>HANDBAG</v>
          </cell>
          <cell r="C1704">
            <v>860000</v>
          </cell>
        </row>
        <row r="1705">
          <cell r="A1705" t="str">
            <v>SOFIE</v>
          </cell>
          <cell r="B1705" t="str">
            <v>EVB Ladies Handbags</v>
          </cell>
          <cell r="C1705">
            <v>890000</v>
          </cell>
        </row>
        <row r="1706">
          <cell r="A1706" t="str">
            <v>SOLBY</v>
          </cell>
          <cell r="B1706" t="str">
            <v>EVB Ladies Handbags</v>
          </cell>
          <cell r="C1706">
            <v>990000</v>
          </cell>
        </row>
        <row r="1707">
          <cell r="A1707" t="str">
            <v>SOLHEE</v>
          </cell>
          <cell r="B1707" t="str">
            <v>EVB Ladies Shoes</v>
          </cell>
          <cell r="C1707">
            <v>890000</v>
          </cell>
        </row>
        <row r="1708">
          <cell r="A1708" t="str">
            <v>SOLHYUN</v>
          </cell>
          <cell r="B1708" t="str">
            <v>EVB Ladies Shoes</v>
          </cell>
          <cell r="C1708">
            <v>990000</v>
          </cell>
        </row>
        <row r="1709">
          <cell r="A1709" t="str">
            <v>SONDIA</v>
          </cell>
          <cell r="B1709" t="str">
            <v>EVB LADIES SOCKS</v>
          </cell>
          <cell r="C1709">
            <v>70000</v>
          </cell>
        </row>
        <row r="1710">
          <cell r="A1710" t="str">
            <v>SORBET</v>
          </cell>
          <cell r="B1710" t="str">
            <v>EVB LADIES WALLETS</v>
          </cell>
          <cell r="C1710">
            <v>490000</v>
          </cell>
        </row>
        <row r="1711">
          <cell r="A1711" t="str">
            <v>SORRA</v>
          </cell>
          <cell r="B1711" t="str">
            <v>EVB Ladies Shoes</v>
          </cell>
          <cell r="C1711">
            <v>890000</v>
          </cell>
        </row>
        <row r="1712">
          <cell r="A1712" t="str">
            <v>SORSHA</v>
          </cell>
          <cell r="B1712" t="str">
            <v>SORSHA</v>
          </cell>
          <cell r="C1712">
            <v>790000</v>
          </cell>
        </row>
        <row r="1713">
          <cell r="A1713" t="str">
            <v>SORYU</v>
          </cell>
          <cell r="B1713" t="str">
            <v>EVB Ladies Shoes</v>
          </cell>
          <cell r="C1713">
            <v>890000</v>
          </cell>
        </row>
        <row r="1714">
          <cell r="A1714" t="str">
            <v>STACEY</v>
          </cell>
          <cell r="B1714" t="str">
            <v>LADIES PUMP</v>
          </cell>
          <cell r="C1714">
            <v>190000</v>
          </cell>
        </row>
        <row r="1715">
          <cell r="A1715" t="str">
            <v>STANVY</v>
          </cell>
          <cell r="B1715" t="str">
            <v>EVB Ladies Handbags</v>
          </cell>
          <cell r="C1715">
            <v>990000</v>
          </cell>
        </row>
        <row r="1716">
          <cell r="A1716" t="str">
            <v>STANZA</v>
          </cell>
          <cell r="B1716" t="str">
            <v>STANZA</v>
          </cell>
          <cell r="C1716">
            <v>60000</v>
          </cell>
        </row>
        <row r="1717">
          <cell r="A1717" t="str">
            <v>STARLA</v>
          </cell>
          <cell r="B1717" t="str">
            <v>EVB LADIES SOCKS</v>
          </cell>
          <cell r="C1717">
            <v>60000</v>
          </cell>
        </row>
        <row r="1718">
          <cell r="A1718" t="str">
            <v>STEFFIE</v>
          </cell>
          <cell r="B1718" t="str">
            <v>PLATFORM SANDAL</v>
          </cell>
          <cell r="C1718">
            <v>130000</v>
          </cell>
        </row>
        <row r="1719">
          <cell r="A1719" t="str">
            <v>SULBIN</v>
          </cell>
          <cell r="B1719" t="str">
            <v>EVB Ladies Handbags</v>
          </cell>
          <cell r="C1719">
            <v>1230000</v>
          </cell>
        </row>
        <row r="1720">
          <cell r="A1720" t="str">
            <v>SULYEON</v>
          </cell>
          <cell r="B1720" t="str">
            <v>EVB LADIES WALLETS</v>
          </cell>
          <cell r="C1720">
            <v>690000</v>
          </cell>
        </row>
        <row r="1721">
          <cell r="A1721" t="str">
            <v>SUMMER</v>
          </cell>
          <cell r="B1721" t="str">
            <v>SUNGLASSES HOLDER</v>
          </cell>
          <cell r="C1721">
            <v>260000</v>
          </cell>
        </row>
        <row r="1722">
          <cell r="A1722" t="str">
            <v>SX1963</v>
          </cell>
          <cell r="B1722" t="str">
            <v>SX1963</v>
          </cell>
          <cell r="C1722">
            <v>49000</v>
          </cell>
        </row>
        <row r="1723">
          <cell r="A1723" t="str">
            <v>SY88002</v>
          </cell>
          <cell r="B1723" t="str">
            <v>SLING COURT</v>
          </cell>
          <cell r="C1723">
            <v>60000</v>
          </cell>
        </row>
        <row r="1724">
          <cell r="A1724" t="str">
            <v>SYBIL</v>
          </cell>
          <cell r="B1724" t="str">
            <v>EVB Ladies Handbags</v>
          </cell>
          <cell r="C1724">
            <v>990000</v>
          </cell>
        </row>
        <row r="1725">
          <cell r="A1725" t="str">
            <v>SYERIL</v>
          </cell>
          <cell r="B1725" t="str">
            <v>EVB Ladies Handbags</v>
          </cell>
          <cell r="C1725">
            <v>930000</v>
          </cell>
        </row>
        <row r="1726">
          <cell r="A1726" t="str">
            <v>TABITA</v>
          </cell>
          <cell r="B1726" t="str">
            <v>EVB Ladies Handbags</v>
          </cell>
          <cell r="C1726">
            <v>1190000</v>
          </cell>
        </row>
        <row r="1727">
          <cell r="A1727" t="str">
            <v>TAERIM</v>
          </cell>
          <cell r="B1727" t="str">
            <v>EVB Ladies Shoes</v>
          </cell>
          <cell r="C1727">
            <v>990000</v>
          </cell>
        </row>
        <row r="1728">
          <cell r="A1728" t="str">
            <v>TALINA</v>
          </cell>
          <cell r="B1728" t="str">
            <v>EVB LADIES BAGS</v>
          </cell>
          <cell r="C1728">
            <v>830000</v>
          </cell>
        </row>
        <row r="1729">
          <cell r="A1729" t="str">
            <v>TALVI</v>
          </cell>
          <cell r="B1729" t="str">
            <v>CASUAL BAG</v>
          </cell>
          <cell r="C1729">
            <v>890000</v>
          </cell>
        </row>
        <row r="1730">
          <cell r="A1730" t="str">
            <v>TANESHA</v>
          </cell>
          <cell r="B1730" t="str">
            <v>EVB LADIES HANDBAG</v>
          </cell>
          <cell r="C1730">
            <v>990000</v>
          </cell>
        </row>
        <row r="1731">
          <cell r="A1731" t="str">
            <v>TANNY</v>
          </cell>
          <cell r="B1731" t="str">
            <v>LADIES BAG</v>
          </cell>
          <cell r="C1731">
            <v>930000</v>
          </cell>
        </row>
        <row r="1732">
          <cell r="A1732" t="str">
            <v>TANVY</v>
          </cell>
          <cell r="B1732" t="str">
            <v>EVB Ladies Shoes</v>
          </cell>
          <cell r="C1732">
            <v>890000</v>
          </cell>
        </row>
        <row r="1733">
          <cell r="A1733" t="str">
            <v>TARA</v>
          </cell>
          <cell r="B1733" t="str">
            <v>LADIES PUMP</v>
          </cell>
          <cell r="C1733">
            <v>830000</v>
          </cell>
        </row>
        <row r="1734">
          <cell r="A1734" t="str">
            <v>TATIANA</v>
          </cell>
          <cell r="B1734" t="str">
            <v>HEEL SANDAL</v>
          </cell>
          <cell r="C1734">
            <v>890000</v>
          </cell>
        </row>
        <row r="1735">
          <cell r="A1735" t="str">
            <v>TAYLA</v>
          </cell>
          <cell r="B1735" t="str">
            <v>EVB Ladies Shoes</v>
          </cell>
          <cell r="C1735">
            <v>760000</v>
          </cell>
        </row>
        <row r="1736">
          <cell r="A1736" t="str">
            <v>TELSA</v>
          </cell>
          <cell r="B1736" t="str">
            <v>EVB Ladies Shoes</v>
          </cell>
          <cell r="C1736">
            <v>890000</v>
          </cell>
        </row>
        <row r="1737">
          <cell r="A1737" t="str">
            <v>TERE</v>
          </cell>
          <cell r="B1737" t="str">
            <v>EVB LADIES WALLETS</v>
          </cell>
          <cell r="C1737">
            <v>690000</v>
          </cell>
        </row>
        <row r="1738">
          <cell r="A1738" t="str">
            <v>TERRA</v>
          </cell>
          <cell r="B1738" t="str">
            <v>COURT SHOES</v>
          </cell>
          <cell r="C1738">
            <v>790000</v>
          </cell>
        </row>
        <row r="1739">
          <cell r="A1739" t="str">
            <v>TERRI</v>
          </cell>
          <cell r="B1739" t="str">
            <v>LADIES BAG</v>
          </cell>
          <cell r="C1739">
            <v>790000</v>
          </cell>
        </row>
        <row r="1740">
          <cell r="A1740" t="str">
            <v>THALITHA</v>
          </cell>
          <cell r="B1740" t="str">
            <v>SLING COURT SHOES</v>
          </cell>
          <cell r="C1740">
            <v>90000</v>
          </cell>
        </row>
        <row r="1741">
          <cell r="A1741" t="str">
            <v>THELA</v>
          </cell>
          <cell r="B1741" t="str">
            <v>LADIES SHOES</v>
          </cell>
          <cell r="C1741">
            <v>790000</v>
          </cell>
        </row>
        <row r="1742">
          <cell r="A1742" t="str">
            <v>TIANA</v>
          </cell>
          <cell r="B1742" t="str">
            <v>LADIES SHOES</v>
          </cell>
          <cell r="C1742">
            <v>730000</v>
          </cell>
        </row>
        <row r="1743">
          <cell r="A1743" t="str">
            <v>TIARA</v>
          </cell>
          <cell r="B1743" t="str">
            <v>EVB Ladies Shoes</v>
          </cell>
          <cell r="C1743">
            <v>890000</v>
          </cell>
        </row>
        <row r="1744">
          <cell r="A1744" t="str">
            <v>TIEVE</v>
          </cell>
          <cell r="B1744" t="str">
            <v>TIEVE</v>
          </cell>
          <cell r="C1744">
            <v>830000</v>
          </cell>
        </row>
        <row r="1745">
          <cell r="A1745" t="str">
            <v>TIONNA</v>
          </cell>
          <cell r="B1745" t="str">
            <v>EVB Ladies Shoes</v>
          </cell>
          <cell r="C1745">
            <v>960000</v>
          </cell>
        </row>
        <row r="1746">
          <cell r="A1746" t="str">
            <v>TIRZA</v>
          </cell>
          <cell r="B1746" t="str">
            <v>EVB Ladies Shoes</v>
          </cell>
          <cell r="C1746">
            <v>930000</v>
          </cell>
        </row>
        <row r="1747">
          <cell r="A1747" t="str">
            <v>TISHA</v>
          </cell>
          <cell r="B1747" t="str">
            <v>LADIES SHOES</v>
          </cell>
          <cell r="C1747">
            <v>730000</v>
          </cell>
        </row>
        <row r="1748">
          <cell r="A1748" t="str">
            <v>TITANIA</v>
          </cell>
          <cell r="B1748" t="str">
            <v>LADIES SHOES</v>
          </cell>
          <cell r="C1748">
            <v>690000</v>
          </cell>
        </row>
        <row r="1749">
          <cell r="A1749" t="str">
            <v>TOPAZ</v>
          </cell>
          <cell r="B1749" t="str">
            <v>LADIES SHOES</v>
          </cell>
          <cell r="C1749">
            <v>760000</v>
          </cell>
        </row>
        <row r="1750">
          <cell r="A1750" t="str">
            <v>TRACEY</v>
          </cell>
          <cell r="B1750" t="str">
            <v>HEEL SANDALS</v>
          </cell>
          <cell r="C1750">
            <v>190000</v>
          </cell>
        </row>
        <row r="1751">
          <cell r="A1751" t="str">
            <v>TREZA</v>
          </cell>
          <cell r="B1751" t="str">
            <v>EVB Ladies Shoes</v>
          </cell>
          <cell r="C1751">
            <v>930000</v>
          </cell>
        </row>
        <row r="1752">
          <cell r="A1752" t="str">
            <v>TRINITY</v>
          </cell>
          <cell r="B1752" t="str">
            <v>EVB Ladies Shoes</v>
          </cell>
          <cell r="C1752">
            <v>690000</v>
          </cell>
        </row>
        <row r="1753">
          <cell r="A1753" t="str">
            <v>TRISHIA</v>
          </cell>
          <cell r="B1753" t="str">
            <v>EVB Ladies Handbags</v>
          </cell>
          <cell r="C1753">
            <v>960000</v>
          </cell>
        </row>
        <row r="1754">
          <cell r="A1754" t="str">
            <v>TRISSTA</v>
          </cell>
          <cell r="B1754" t="str">
            <v>COURT SHOES</v>
          </cell>
          <cell r="C1754">
            <v>860000</v>
          </cell>
        </row>
        <row r="1755">
          <cell r="A1755" t="str">
            <v>TRIVEN</v>
          </cell>
          <cell r="B1755" t="str">
            <v>EVB Ladies Shoes</v>
          </cell>
          <cell r="C1755">
            <v>890000</v>
          </cell>
        </row>
        <row r="1756">
          <cell r="A1756" t="str">
            <v>TRIZY</v>
          </cell>
          <cell r="B1756" t="str">
            <v>EVB Ladies Handbags</v>
          </cell>
          <cell r="C1756">
            <v>1290000</v>
          </cell>
        </row>
        <row r="1757">
          <cell r="A1757" t="str">
            <v>TSIVYA</v>
          </cell>
          <cell r="B1757" t="str">
            <v>LADIES COURT SHOES</v>
          </cell>
          <cell r="C1757">
            <v>130000</v>
          </cell>
        </row>
        <row r="1758">
          <cell r="A1758" t="str">
            <v>TWIGGY</v>
          </cell>
          <cell r="B1758" t="str">
            <v>LADIES SLING COURT</v>
          </cell>
          <cell r="C1758">
            <v>960000</v>
          </cell>
        </row>
        <row r="1759">
          <cell r="A1759" t="str">
            <v>TX10221</v>
          </cell>
          <cell r="B1759" t="str">
            <v>COURT SHOES</v>
          </cell>
          <cell r="C1759">
            <v>60000</v>
          </cell>
        </row>
        <row r="1760">
          <cell r="A1760" t="str">
            <v>TX11692</v>
          </cell>
          <cell r="B1760" t="str">
            <v>COURT SHOES</v>
          </cell>
          <cell r="C1760">
            <v>60000</v>
          </cell>
        </row>
        <row r="1761">
          <cell r="A1761" t="str">
            <v>TX11693</v>
          </cell>
          <cell r="B1761" t="str">
            <v>COURT SHOES</v>
          </cell>
          <cell r="C1761">
            <v>60000</v>
          </cell>
        </row>
        <row r="1762">
          <cell r="A1762" t="str">
            <v>TX13972</v>
          </cell>
          <cell r="B1762" t="str">
            <v>SLING COURT</v>
          </cell>
          <cell r="C1762">
            <v>60000</v>
          </cell>
        </row>
        <row r="1763">
          <cell r="A1763" t="str">
            <v>TX14298</v>
          </cell>
          <cell r="B1763" t="str">
            <v>COURT SHOES</v>
          </cell>
          <cell r="C1763">
            <v>60000</v>
          </cell>
        </row>
        <row r="1764">
          <cell r="A1764" t="str">
            <v>TX14299</v>
          </cell>
          <cell r="B1764" t="str">
            <v>COURT SHOES</v>
          </cell>
          <cell r="C1764">
            <v>60000</v>
          </cell>
        </row>
        <row r="1765">
          <cell r="A1765" t="str">
            <v>TX89881</v>
          </cell>
          <cell r="B1765" t="str">
            <v>SLING COURT</v>
          </cell>
          <cell r="C1765">
            <v>60000</v>
          </cell>
        </row>
        <row r="1766">
          <cell r="A1766" t="str">
            <v>TX9217</v>
          </cell>
          <cell r="B1766" t="str">
            <v>TX9217</v>
          </cell>
          <cell r="C1766">
            <v>49000</v>
          </cell>
        </row>
        <row r="1767">
          <cell r="A1767" t="str">
            <v>TX92761</v>
          </cell>
          <cell r="B1767" t="str">
            <v>HEEL SANDAL</v>
          </cell>
          <cell r="C1767">
            <v>60000</v>
          </cell>
        </row>
        <row r="1768">
          <cell r="A1768" t="str">
            <v>TX9281</v>
          </cell>
          <cell r="B1768" t="str">
            <v>TX9281</v>
          </cell>
          <cell r="C1768">
            <v>99000</v>
          </cell>
        </row>
        <row r="1769">
          <cell r="A1769" t="str">
            <v>URSULLA</v>
          </cell>
          <cell r="B1769" t="str">
            <v>EVB Ladies Handbags</v>
          </cell>
          <cell r="C1769">
            <v>930000</v>
          </cell>
        </row>
        <row r="1770">
          <cell r="A1770" t="str">
            <v>URVY</v>
          </cell>
          <cell r="B1770" t="str">
            <v>EVB Ladies Handbags</v>
          </cell>
          <cell r="C1770">
            <v>890000</v>
          </cell>
        </row>
        <row r="1771">
          <cell r="A1771" t="str">
            <v>VAILA</v>
          </cell>
          <cell r="B1771" t="str">
            <v>EVB Ladies Shoes</v>
          </cell>
          <cell r="C1771">
            <v>1190000</v>
          </cell>
        </row>
        <row r="1772">
          <cell r="A1772" t="str">
            <v>VAIRA</v>
          </cell>
          <cell r="B1772" t="str">
            <v>EVB Ladies Shoes</v>
          </cell>
          <cell r="C1772">
            <v>1090000</v>
          </cell>
        </row>
        <row r="1773">
          <cell r="A1773" t="str">
            <v>VALECA</v>
          </cell>
          <cell r="B1773" t="str">
            <v>EVB Ladies Shoes</v>
          </cell>
          <cell r="C1773">
            <v>1090000</v>
          </cell>
        </row>
        <row r="1774">
          <cell r="A1774" t="str">
            <v>VALEDA</v>
          </cell>
          <cell r="B1774" t="str">
            <v>EVB LADIES ACCESSORIES</v>
          </cell>
          <cell r="C1774">
            <v>690000</v>
          </cell>
        </row>
        <row r="1775">
          <cell r="A1775" t="str">
            <v>VALELRA</v>
          </cell>
          <cell r="B1775" t="str">
            <v>EVB Ladies Shoes</v>
          </cell>
          <cell r="C1775">
            <v>1090000</v>
          </cell>
        </row>
        <row r="1776">
          <cell r="A1776" t="str">
            <v>VALENI</v>
          </cell>
          <cell r="B1776" t="str">
            <v>EVB Ladies Shoes</v>
          </cell>
          <cell r="C1776">
            <v>1390000</v>
          </cell>
        </row>
        <row r="1777">
          <cell r="A1777" t="str">
            <v>VALENKA</v>
          </cell>
          <cell r="B1777" t="str">
            <v>LADIES SHOES</v>
          </cell>
          <cell r="C1777">
            <v>730000</v>
          </cell>
        </row>
        <row r="1778">
          <cell r="A1778" t="str">
            <v>VALERIA</v>
          </cell>
          <cell r="B1778" t="str">
            <v>EVB Ladies Shoes</v>
          </cell>
          <cell r="C1778">
            <v>760000</v>
          </cell>
        </row>
        <row r="1779">
          <cell r="A1779" t="str">
            <v>VALERY</v>
          </cell>
          <cell r="B1779" t="str">
            <v>EVB Ladies Shoes</v>
          </cell>
          <cell r="C1779">
            <v>860000</v>
          </cell>
        </row>
        <row r="1780">
          <cell r="A1780" t="str">
            <v>VALESKA</v>
          </cell>
          <cell r="B1780" t="str">
            <v>LADIES COURT SHOES</v>
          </cell>
          <cell r="C1780">
            <v>90000</v>
          </cell>
        </row>
        <row r="1781">
          <cell r="A1781" t="str">
            <v>VALET</v>
          </cell>
          <cell r="B1781" t="str">
            <v>EVB Ladies Shoes</v>
          </cell>
          <cell r="C1781">
            <v>1090000</v>
          </cell>
        </row>
        <row r="1782">
          <cell r="A1782" t="str">
            <v>VALITA</v>
          </cell>
          <cell r="B1782" t="str">
            <v>EVB Ladies Shoes</v>
          </cell>
          <cell r="C1782">
            <v>1290000</v>
          </cell>
        </row>
        <row r="1783">
          <cell r="A1783" t="str">
            <v>VALITTA</v>
          </cell>
          <cell r="B1783" t="str">
            <v>LADIES COURT SHOES</v>
          </cell>
          <cell r="C1783">
            <v>690000</v>
          </cell>
        </row>
        <row r="1784">
          <cell r="A1784" t="str">
            <v>VALLEA</v>
          </cell>
          <cell r="B1784" t="str">
            <v>SLING COURT SHOES</v>
          </cell>
          <cell r="C1784">
            <v>890000</v>
          </cell>
        </row>
        <row r="1785">
          <cell r="A1785" t="str">
            <v>VALLIE</v>
          </cell>
          <cell r="B1785" t="str">
            <v>FLAT SHOES</v>
          </cell>
          <cell r="C1785">
            <v>730000</v>
          </cell>
        </row>
        <row r="1786">
          <cell r="A1786" t="str">
            <v>VALORA</v>
          </cell>
          <cell r="B1786" t="str">
            <v>EVB LADIES ACCESSORIES</v>
          </cell>
          <cell r="C1786">
            <v>690000</v>
          </cell>
        </row>
        <row r="1787">
          <cell r="A1787" t="str">
            <v>VALRY</v>
          </cell>
          <cell r="B1787" t="str">
            <v>EVB LADIES ACCESSORIES</v>
          </cell>
          <cell r="C1787">
            <v>690000</v>
          </cell>
        </row>
        <row r="1788">
          <cell r="A1788" t="str">
            <v>VAMORA</v>
          </cell>
          <cell r="B1788" t="str">
            <v>EVB Ladies Shoes</v>
          </cell>
          <cell r="C1788">
            <v>1390000</v>
          </cell>
        </row>
        <row r="1789">
          <cell r="A1789" t="str">
            <v>VAMOSA</v>
          </cell>
          <cell r="B1789" t="str">
            <v>EVB Ladies Shoes</v>
          </cell>
          <cell r="C1789">
            <v>1290000</v>
          </cell>
        </row>
        <row r="1790">
          <cell r="A1790" t="str">
            <v>VANA</v>
          </cell>
          <cell r="B1790" t="str">
            <v>COURT SHOES</v>
          </cell>
          <cell r="C1790">
            <v>760000</v>
          </cell>
        </row>
        <row r="1791">
          <cell r="A1791" t="str">
            <v>VANEE</v>
          </cell>
          <cell r="B1791" t="str">
            <v>EVB LADIES WALLETS</v>
          </cell>
          <cell r="C1791">
            <v>560000</v>
          </cell>
        </row>
        <row r="1792">
          <cell r="A1792" t="str">
            <v>VANESA</v>
          </cell>
          <cell r="B1792" t="str">
            <v>LADIES BAG</v>
          </cell>
          <cell r="C1792">
            <v>830000</v>
          </cell>
        </row>
        <row r="1793">
          <cell r="A1793" t="str">
            <v>VANIA</v>
          </cell>
          <cell r="B1793" t="str">
            <v>PLATFORM SANDAL</v>
          </cell>
          <cell r="C1793">
            <v>660000</v>
          </cell>
        </row>
        <row r="1794">
          <cell r="A1794" t="str">
            <v>VANIE</v>
          </cell>
          <cell r="B1794" t="str">
            <v>VANIE</v>
          </cell>
          <cell r="C1794">
            <v>760000</v>
          </cell>
        </row>
        <row r="1795">
          <cell r="A1795" t="str">
            <v>VANITA</v>
          </cell>
          <cell r="B1795" t="str">
            <v>EVB LADIES WALLETS</v>
          </cell>
          <cell r="C1795">
            <v>530000</v>
          </cell>
        </row>
        <row r="1796">
          <cell r="A1796" t="str">
            <v>VANKA</v>
          </cell>
          <cell r="B1796" t="str">
            <v>EVB LADIES WALLETS</v>
          </cell>
          <cell r="C1796">
            <v>330000</v>
          </cell>
        </row>
        <row r="1797">
          <cell r="A1797" t="str">
            <v>VANORA</v>
          </cell>
          <cell r="B1797" t="str">
            <v>EVB Ladies Handbags</v>
          </cell>
          <cell r="C1797">
            <v>960000</v>
          </cell>
        </row>
        <row r="1798">
          <cell r="A1798" t="str">
            <v>VANYA</v>
          </cell>
          <cell r="B1798" t="str">
            <v>HEEL SANDALS</v>
          </cell>
          <cell r="C1798">
            <v>730000</v>
          </cell>
        </row>
        <row r="1799">
          <cell r="A1799" t="str">
            <v>VARA</v>
          </cell>
          <cell r="B1799" t="str">
            <v>EVB Ladies Shoes</v>
          </cell>
          <cell r="C1799">
            <v>1090000</v>
          </cell>
        </row>
        <row r="1800">
          <cell r="A1800" t="str">
            <v>VARELY</v>
          </cell>
          <cell r="B1800" t="str">
            <v>EVB LADIES ACCESSORIES</v>
          </cell>
          <cell r="C1800">
            <v>690000</v>
          </cell>
        </row>
        <row r="1801">
          <cell r="A1801" t="str">
            <v>VARENNA</v>
          </cell>
          <cell r="B1801" t="str">
            <v>EVB Ladies Shoes</v>
          </cell>
          <cell r="C1801">
            <v>790000</v>
          </cell>
        </row>
        <row r="1802">
          <cell r="A1802" t="str">
            <v>VARHA</v>
          </cell>
          <cell r="B1802" t="str">
            <v>EVB Ladies Sunglasses</v>
          </cell>
          <cell r="C1802">
            <v>590000</v>
          </cell>
        </row>
        <row r="1803">
          <cell r="A1803" t="str">
            <v>VARLEY</v>
          </cell>
          <cell r="B1803" t="str">
            <v>EVB Ladies Shoes</v>
          </cell>
          <cell r="C1803">
            <v>1290000</v>
          </cell>
        </row>
        <row r="1804">
          <cell r="A1804" t="str">
            <v>VARSHA</v>
          </cell>
          <cell r="B1804" t="str">
            <v>COURT SHOES</v>
          </cell>
          <cell r="C1804">
            <v>830000</v>
          </cell>
        </row>
        <row r="1805">
          <cell r="A1805" t="str">
            <v>VASCA</v>
          </cell>
          <cell r="B1805" t="str">
            <v>EVB Ladies Shoes</v>
          </cell>
          <cell r="C1805">
            <v>1090000</v>
          </cell>
        </row>
        <row r="1806">
          <cell r="A1806" t="str">
            <v>VASERY</v>
          </cell>
          <cell r="B1806" t="str">
            <v>EVB LADIES ACCESSORIES</v>
          </cell>
          <cell r="C1806">
            <v>690000</v>
          </cell>
        </row>
        <row r="1807">
          <cell r="A1807" t="str">
            <v>VASILISA</v>
          </cell>
          <cell r="B1807" t="str">
            <v>COURT SHOES</v>
          </cell>
          <cell r="C1807">
            <v>790000</v>
          </cell>
        </row>
        <row r="1808">
          <cell r="A1808" t="str">
            <v>VBPAPBAGM</v>
          </cell>
          <cell r="B1808" t="str">
            <v>PAPPER BAG MEDIUM</v>
          </cell>
          <cell r="C1808">
            <v>5000</v>
          </cell>
        </row>
        <row r="1809">
          <cell r="A1809" t="str">
            <v>VBPAPBAGS</v>
          </cell>
          <cell r="B1809" t="str">
            <v>VB PAPER BAG S</v>
          </cell>
          <cell r="C1809">
            <v>5000</v>
          </cell>
        </row>
        <row r="1810">
          <cell r="A1810" t="str">
            <v>VEEZY</v>
          </cell>
          <cell r="B1810" t="str">
            <v>EVB Ladies Shoes</v>
          </cell>
          <cell r="C1810">
            <v>1090000</v>
          </cell>
        </row>
        <row r="1811">
          <cell r="A1811" t="str">
            <v>VEIN</v>
          </cell>
          <cell r="B1811" t="str">
            <v>EVB Ladies Handbags</v>
          </cell>
          <cell r="C1811">
            <v>1490000</v>
          </cell>
        </row>
        <row r="1812">
          <cell r="A1812" t="str">
            <v>VEINY</v>
          </cell>
          <cell r="B1812" t="str">
            <v>EVB LADIES BAGS</v>
          </cell>
          <cell r="C1812">
            <v>1490000</v>
          </cell>
        </row>
        <row r="1813">
          <cell r="A1813" t="str">
            <v>VELARIA</v>
          </cell>
          <cell r="B1813" t="str">
            <v>EVB Ladies Shoes</v>
          </cell>
          <cell r="C1813">
            <v>990000</v>
          </cell>
        </row>
        <row r="1814">
          <cell r="A1814" t="str">
            <v>VELASTIN</v>
          </cell>
          <cell r="B1814" t="str">
            <v>EVB Ladies Shoes</v>
          </cell>
          <cell r="C1814">
            <v>1090000</v>
          </cell>
        </row>
        <row r="1815">
          <cell r="A1815" t="str">
            <v>VELDA</v>
          </cell>
          <cell r="B1815" t="str">
            <v>FLAT SHOES</v>
          </cell>
          <cell r="C1815">
            <v>730000</v>
          </cell>
        </row>
        <row r="1816">
          <cell r="A1816" t="str">
            <v>VELENCI</v>
          </cell>
          <cell r="B1816" t="str">
            <v>EVB Ladies Shoes</v>
          </cell>
          <cell r="C1816">
            <v>990000</v>
          </cell>
        </row>
        <row r="1817">
          <cell r="A1817" t="str">
            <v>VELLUNE</v>
          </cell>
          <cell r="B1817" t="str">
            <v>EVB LADIES ACCESSORIES</v>
          </cell>
          <cell r="C1817">
            <v>690000</v>
          </cell>
        </row>
        <row r="1818">
          <cell r="A1818" t="str">
            <v>VENECIA</v>
          </cell>
          <cell r="B1818" t="str">
            <v>EVB LADIES ACCESSORIES</v>
          </cell>
          <cell r="C1818">
            <v>690000</v>
          </cell>
        </row>
        <row r="1819">
          <cell r="A1819" t="str">
            <v>VENESSA</v>
          </cell>
          <cell r="B1819" t="str">
            <v>EVB Ladies Handbags</v>
          </cell>
          <cell r="C1819">
            <v>930000</v>
          </cell>
        </row>
        <row r="1820">
          <cell r="A1820" t="str">
            <v>VENIA</v>
          </cell>
          <cell r="B1820" t="str">
            <v>EVB Ladies Shoes</v>
          </cell>
          <cell r="C1820">
            <v>730000</v>
          </cell>
        </row>
        <row r="1821">
          <cell r="A1821" t="str">
            <v>VENING</v>
          </cell>
          <cell r="B1821" t="str">
            <v>HEEL SANDALS</v>
          </cell>
          <cell r="C1821">
            <v>160000</v>
          </cell>
        </row>
        <row r="1822">
          <cell r="A1822" t="str">
            <v>VENIX</v>
          </cell>
          <cell r="B1822" t="str">
            <v>EVB Ladies Sunglasses</v>
          </cell>
          <cell r="C1822">
            <v>590000</v>
          </cell>
        </row>
        <row r="1823">
          <cell r="A1823" t="str">
            <v>VENLY</v>
          </cell>
          <cell r="B1823" t="str">
            <v>COURT SHOES</v>
          </cell>
          <cell r="C1823">
            <v>890000</v>
          </cell>
        </row>
        <row r="1824">
          <cell r="A1824" t="str">
            <v>VENORA</v>
          </cell>
          <cell r="B1824" t="str">
            <v>LADIES SHOES</v>
          </cell>
          <cell r="C1824">
            <v>890000</v>
          </cell>
        </row>
        <row r="1825">
          <cell r="A1825" t="str">
            <v>VENTIA</v>
          </cell>
          <cell r="B1825" t="str">
            <v>EVB Ladies Handbags</v>
          </cell>
          <cell r="C1825">
            <v>1130000</v>
          </cell>
        </row>
        <row r="1826">
          <cell r="A1826" t="str">
            <v>VENTY</v>
          </cell>
          <cell r="B1826" t="str">
            <v>EVB Ladies Handbags</v>
          </cell>
          <cell r="C1826">
            <v>1160000</v>
          </cell>
        </row>
        <row r="1827">
          <cell r="A1827" t="str">
            <v>VENYA</v>
          </cell>
          <cell r="B1827" t="str">
            <v>EVB Ladies Shoes</v>
          </cell>
          <cell r="C1827">
            <v>1090000</v>
          </cell>
        </row>
        <row r="1828">
          <cell r="A1828" t="str">
            <v>VENZZA</v>
          </cell>
          <cell r="B1828" t="str">
            <v>EVB LADIES ACCESSORIES</v>
          </cell>
          <cell r="C1828">
            <v>690000</v>
          </cell>
        </row>
        <row r="1829">
          <cell r="A1829" t="str">
            <v>VERELIN</v>
          </cell>
          <cell r="B1829" t="str">
            <v>EVB Ladies Handbags</v>
          </cell>
          <cell r="C1829">
            <v>1190000</v>
          </cell>
        </row>
        <row r="1830">
          <cell r="A1830" t="str">
            <v>VERENA</v>
          </cell>
          <cell r="B1830" t="str">
            <v>EVB Ladies Shoes</v>
          </cell>
          <cell r="C1830">
            <v>860000</v>
          </cell>
        </row>
        <row r="1831">
          <cell r="A1831" t="str">
            <v>VERIL</v>
          </cell>
          <cell r="B1831" t="str">
            <v>EVB Ladies Shoes</v>
          </cell>
          <cell r="C1831">
            <v>990000</v>
          </cell>
        </row>
        <row r="1832">
          <cell r="A1832" t="str">
            <v>VERIN</v>
          </cell>
          <cell r="B1832" t="str">
            <v>LADIES HEEL SANDAL</v>
          </cell>
          <cell r="C1832">
            <v>730000</v>
          </cell>
        </row>
        <row r="1833">
          <cell r="A1833" t="str">
            <v>VERLA</v>
          </cell>
          <cell r="B1833" t="str">
            <v>EVB Ladies Shoes</v>
          </cell>
          <cell r="C1833">
            <v>890000</v>
          </cell>
        </row>
        <row r="1834">
          <cell r="A1834" t="str">
            <v>VESLERA</v>
          </cell>
          <cell r="B1834" t="str">
            <v>EVB Ladies Shoes</v>
          </cell>
          <cell r="C1834">
            <v>1090000</v>
          </cell>
        </row>
        <row r="1835">
          <cell r="A1835" t="str">
            <v>VESNA</v>
          </cell>
          <cell r="B1835" t="str">
            <v>EVB Ladies Shoes</v>
          </cell>
          <cell r="C1835">
            <v>1090000</v>
          </cell>
        </row>
        <row r="1836">
          <cell r="A1836" t="str">
            <v>VESTIA</v>
          </cell>
          <cell r="B1836" t="str">
            <v>HEEL SANDALS</v>
          </cell>
          <cell r="C1836">
            <v>860000</v>
          </cell>
        </row>
        <row r="1837">
          <cell r="A1837" t="str">
            <v>VEXIA</v>
          </cell>
          <cell r="B1837" t="str">
            <v>EVB Ladies Shoes</v>
          </cell>
          <cell r="C1837">
            <v>1190000</v>
          </cell>
        </row>
        <row r="1838">
          <cell r="A1838" t="str">
            <v>VEYLIN</v>
          </cell>
          <cell r="B1838" t="str">
            <v>EVB Ladies Shoes</v>
          </cell>
          <cell r="C1838">
            <v>1390000</v>
          </cell>
        </row>
        <row r="1839">
          <cell r="A1839" t="str">
            <v>VIANDRA</v>
          </cell>
          <cell r="B1839" t="str">
            <v>EVB Ladies Shoes</v>
          </cell>
          <cell r="C1839">
            <v>990000</v>
          </cell>
        </row>
        <row r="1840">
          <cell r="A1840" t="str">
            <v>VICTOLA</v>
          </cell>
          <cell r="B1840" t="str">
            <v>EVB Ladies Shoes</v>
          </cell>
          <cell r="C1840">
            <v>990000</v>
          </cell>
        </row>
        <row r="1841">
          <cell r="A1841" t="str">
            <v>VICTORY</v>
          </cell>
          <cell r="B1841" t="str">
            <v>EVB Ladies Shoes</v>
          </cell>
          <cell r="C1841">
            <v>1090000</v>
          </cell>
        </row>
        <row r="1842">
          <cell r="A1842" t="str">
            <v>VIDELYN</v>
          </cell>
          <cell r="B1842" t="str">
            <v>EVB Ladies Handbags</v>
          </cell>
          <cell r="C1842">
            <v>990000</v>
          </cell>
        </row>
        <row r="1843">
          <cell r="A1843" t="str">
            <v>VIDIA</v>
          </cell>
          <cell r="B1843" t="str">
            <v>LADIES SHOES</v>
          </cell>
          <cell r="C1843">
            <v>890000</v>
          </cell>
        </row>
        <row r="1844">
          <cell r="A1844" t="str">
            <v>VIELIN</v>
          </cell>
          <cell r="B1844" t="str">
            <v>EVB Ladies Sunglasses</v>
          </cell>
          <cell r="C1844">
            <v>590000</v>
          </cell>
        </row>
        <row r="1845">
          <cell r="A1845" t="str">
            <v>VIERA</v>
          </cell>
          <cell r="B1845" t="str">
            <v>EVB Ladies Handbags</v>
          </cell>
          <cell r="C1845">
            <v>1130000</v>
          </cell>
        </row>
        <row r="1846">
          <cell r="A1846" t="str">
            <v>VILSIA</v>
          </cell>
          <cell r="B1846" t="str">
            <v>EVB LADIES ACCESSORIES</v>
          </cell>
          <cell r="C1846">
            <v>690000</v>
          </cell>
        </row>
        <row r="1847">
          <cell r="A1847" t="str">
            <v>VIMEL</v>
          </cell>
          <cell r="B1847" t="str">
            <v>EVB Ladies Shoes</v>
          </cell>
          <cell r="C1847">
            <v>1290000</v>
          </cell>
        </row>
        <row r="1848">
          <cell r="A1848" t="str">
            <v>VINESSA</v>
          </cell>
          <cell r="B1848" t="str">
            <v>EVB LADIES HANDBAG</v>
          </cell>
          <cell r="C1848">
            <v>730000</v>
          </cell>
        </row>
        <row r="1849">
          <cell r="A1849" t="str">
            <v>VINNIE</v>
          </cell>
          <cell r="B1849" t="str">
            <v>LADIES SHOES</v>
          </cell>
          <cell r="C1849">
            <v>860000</v>
          </cell>
        </row>
        <row r="1850">
          <cell r="A1850" t="str">
            <v>VINONA</v>
          </cell>
          <cell r="B1850" t="str">
            <v>EVB Ladies Sunglasses</v>
          </cell>
          <cell r="C1850">
            <v>590000</v>
          </cell>
        </row>
        <row r="1851">
          <cell r="A1851" t="str">
            <v>VIOLEN</v>
          </cell>
          <cell r="B1851" t="str">
            <v>EVB Ladies Shoes</v>
          </cell>
          <cell r="C1851">
            <v>1090000</v>
          </cell>
        </row>
        <row r="1852">
          <cell r="A1852" t="str">
            <v>VIOLETTA</v>
          </cell>
          <cell r="B1852" t="str">
            <v>EVB Ladies Handbags</v>
          </cell>
          <cell r="C1852">
            <v>860000</v>
          </cell>
        </row>
        <row r="1853">
          <cell r="A1853" t="str">
            <v>VIONEL</v>
          </cell>
          <cell r="B1853" t="str">
            <v>EVB Ladies Shoes</v>
          </cell>
          <cell r="C1853">
            <v>990000</v>
          </cell>
        </row>
        <row r="1854">
          <cell r="A1854" t="str">
            <v>VIOS</v>
          </cell>
          <cell r="B1854" t="str">
            <v>EVB Ladies Handbags</v>
          </cell>
          <cell r="C1854">
            <v>990000</v>
          </cell>
        </row>
        <row r="1855">
          <cell r="A1855" t="str">
            <v>VIRALA</v>
          </cell>
          <cell r="B1855" t="str">
            <v>EVB Ladies Shoes</v>
          </cell>
          <cell r="C1855">
            <v>1190000</v>
          </cell>
        </row>
        <row r="1856">
          <cell r="A1856" t="str">
            <v>VIRDIA</v>
          </cell>
          <cell r="B1856" t="str">
            <v>EVB Ladies Handbags</v>
          </cell>
          <cell r="C1856">
            <v>890000</v>
          </cell>
        </row>
        <row r="1857">
          <cell r="A1857" t="str">
            <v>VIRGIA</v>
          </cell>
          <cell r="B1857" t="str">
            <v>PLATFORM SANDAL</v>
          </cell>
          <cell r="C1857">
            <v>660000</v>
          </cell>
        </row>
        <row r="1858">
          <cell r="A1858" t="str">
            <v>VIRINA</v>
          </cell>
          <cell r="B1858" t="str">
            <v>EVB Ladies Shoes</v>
          </cell>
          <cell r="C1858">
            <v>1090000</v>
          </cell>
        </row>
        <row r="1859">
          <cell r="A1859" t="str">
            <v>VIRLI</v>
          </cell>
          <cell r="B1859" t="str">
            <v>EVB Ladies Shoes</v>
          </cell>
          <cell r="C1859">
            <v>990000</v>
          </cell>
        </row>
        <row r="1860">
          <cell r="A1860" t="str">
            <v>VIRNA</v>
          </cell>
          <cell r="B1860" t="str">
            <v>EVB Ladies Shoes</v>
          </cell>
          <cell r="C1860">
            <v>1090000</v>
          </cell>
        </row>
        <row r="1861">
          <cell r="A1861" t="str">
            <v>VISERA</v>
          </cell>
          <cell r="B1861" t="str">
            <v>EVB Ladies Shoes</v>
          </cell>
          <cell r="C1861">
            <v>1390000</v>
          </cell>
        </row>
        <row r="1862">
          <cell r="A1862" t="str">
            <v>VIVECA</v>
          </cell>
          <cell r="B1862" t="str">
            <v>LADIES COURT SHOES</v>
          </cell>
          <cell r="C1862">
            <v>60000</v>
          </cell>
        </row>
        <row r="1863">
          <cell r="A1863" t="str">
            <v>VIVIANA</v>
          </cell>
          <cell r="B1863" t="str">
            <v>EVB Ladies Shoes</v>
          </cell>
          <cell r="C1863">
            <v>1190000</v>
          </cell>
        </row>
        <row r="1864">
          <cell r="A1864" t="str">
            <v>VIVIANE</v>
          </cell>
          <cell r="B1864" t="str">
            <v>LADIES SHOES</v>
          </cell>
          <cell r="C1864">
            <v>890000</v>
          </cell>
        </row>
        <row r="1865">
          <cell r="A1865" t="str">
            <v>VIVIETTE</v>
          </cell>
          <cell r="B1865" t="str">
            <v>VIVIETTE</v>
          </cell>
          <cell r="C1865">
            <v>860000</v>
          </cell>
        </row>
        <row r="1866">
          <cell r="A1866" t="str">
            <v>VIVYEL</v>
          </cell>
          <cell r="B1866" t="str">
            <v>EVB Ladies Shoes</v>
          </cell>
          <cell r="C1866">
            <v>1090000</v>
          </cell>
        </row>
        <row r="1867">
          <cell r="A1867" t="str">
            <v>VIXEN</v>
          </cell>
          <cell r="B1867" t="str">
            <v>EVB Ladies Shoes</v>
          </cell>
          <cell r="C1867">
            <v>890000</v>
          </cell>
        </row>
        <row r="1868">
          <cell r="A1868" t="str">
            <v>VLASHA</v>
          </cell>
          <cell r="B1868" t="str">
            <v>EVB Ladies Shoes</v>
          </cell>
          <cell r="C1868">
            <v>1090000</v>
          </cell>
        </row>
        <row r="1869">
          <cell r="A1869" t="str">
            <v>VONZA</v>
          </cell>
          <cell r="B1869" t="str">
            <v>EVB Ladies Handbags</v>
          </cell>
          <cell r="C1869">
            <v>1090000</v>
          </cell>
        </row>
        <row r="1870">
          <cell r="A1870" t="str">
            <v>VORFOX</v>
          </cell>
          <cell r="B1870" t="str">
            <v>EVB Ladies Shoes</v>
          </cell>
          <cell r="C1870">
            <v>890000</v>
          </cell>
        </row>
        <row r="1871">
          <cell r="A1871" t="str">
            <v>WAVELA</v>
          </cell>
          <cell r="B1871" t="str">
            <v>EVB Ladies Shoes</v>
          </cell>
          <cell r="C1871">
            <v>1190000</v>
          </cell>
        </row>
        <row r="1872">
          <cell r="A1872" t="str">
            <v>WENADA</v>
          </cell>
          <cell r="B1872" t="str">
            <v>EVB Ladies Shoes</v>
          </cell>
          <cell r="C1872">
            <v>1190000</v>
          </cell>
        </row>
        <row r="1873">
          <cell r="A1873" t="str">
            <v>WENDELL</v>
          </cell>
          <cell r="B1873" t="str">
            <v>COURT SHOES</v>
          </cell>
          <cell r="C1873">
            <v>90000</v>
          </cell>
        </row>
        <row r="1874">
          <cell r="A1874" t="str">
            <v>WENISA</v>
          </cell>
          <cell r="B1874" t="str">
            <v>EVB Ladies Shoes</v>
          </cell>
          <cell r="C1874">
            <v>1090000</v>
          </cell>
        </row>
        <row r="1875">
          <cell r="A1875" t="str">
            <v>WENITA</v>
          </cell>
          <cell r="B1875" t="str">
            <v>EVB Ladies Shoes</v>
          </cell>
          <cell r="C1875">
            <v>990000</v>
          </cell>
        </row>
        <row r="1876">
          <cell r="A1876" t="str">
            <v>WENNIE</v>
          </cell>
          <cell r="B1876" t="str">
            <v>EVB Ladies Sunglasses</v>
          </cell>
          <cell r="C1876">
            <v>590000</v>
          </cell>
        </row>
        <row r="1877">
          <cell r="A1877" t="str">
            <v>WESLIN</v>
          </cell>
          <cell r="B1877" t="str">
            <v>EVB Ladies Shoes</v>
          </cell>
          <cell r="C1877">
            <v>1290000</v>
          </cell>
        </row>
        <row r="1878">
          <cell r="A1878" t="str">
            <v>WESTIN</v>
          </cell>
          <cell r="B1878" t="str">
            <v>EVB Ladies Shoes</v>
          </cell>
          <cell r="C1878">
            <v>860000</v>
          </cell>
        </row>
        <row r="1879">
          <cell r="A1879" t="str">
            <v>WIANA</v>
          </cell>
          <cell r="B1879" t="str">
            <v>EVB Ladies Shoes</v>
          </cell>
          <cell r="C1879">
            <v>1190000</v>
          </cell>
        </row>
        <row r="1880">
          <cell r="A1880" t="str">
            <v>WIKA</v>
          </cell>
          <cell r="B1880" t="str">
            <v>EVB Ladies Shoes</v>
          </cell>
          <cell r="C1880">
            <v>1190000</v>
          </cell>
        </row>
        <row r="1881">
          <cell r="A1881" t="str">
            <v>WIKIA</v>
          </cell>
          <cell r="B1881" t="str">
            <v>EVB Ladies Shoes</v>
          </cell>
          <cell r="C1881">
            <v>1190000</v>
          </cell>
        </row>
        <row r="1882">
          <cell r="A1882" t="str">
            <v>WILBY</v>
          </cell>
          <cell r="B1882" t="str">
            <v>EVB Ladies Shoes</v>
          </cell>
          <cell r="C1882">
            <v>1090000</v>
          </cell>
        </row>
        <row r="1883">
          <cell r="A1883" t="str">
            <v>WILIAN</v>
          </cell>
          <cell r="B1883" t="str">
            <v>EVB Ladies Shoes</v>
          </cell>
          <cell r="C1883">
            <v>1190000</v>
          </cell>
        </row>
        <row r="1884">
          <cell r="A1884" t="str">
            <v>WILMER</v>
          </cell>
          <cell r="B1884" t="str">
            <v>EVB Ladies Shoes</v>
          </cell>
          <cell r="C1884">
            <v>890000</v>
          </cell>
        </row>
        <row r="1885">
          <cell r="A1885" t="str">
            <v>WIMSEL</v>
          </cell>
          <cell r="B1885" t="str">
            <v>EVB LADIES WALLETS</v>
          </cell>
          <cell r="C1885">
            <v>590000</v>
          </cell>
        </row>
        <row r="1886">
          <cell r="A1886" t="str">
            <v>WINDRA</v>
          </cell>
          <cell r="B1886" t="str">
            <v>EVB Ladies Shoes</v>
          </cell>
          <cell r="C1886">
            <v>990000</v>
          </cell>
        </row>
        <row r="1887">
          <cell r="A1887" t="str">
            <v>WINSTON</v>
          </cell>
          <cell r="B1887" t="str">
            <v>EVB Ladies Shoes</v>
          </cell>
          <cell r="C1887">
            <v>860000</v>
          </cell>
        </row>
        <row r="1888">
          <cell r="A1888" t="str">
            <v>WISA</v>
          </cell>
          <cell r="B1888" t="str">
            <v>EVB Ladies Shoes</v>
          </cell>
          <cell r="C1888">
            <v>1090000</v>
          </cell>
        </row>
        <row r="1889">
          <cell r="A1889" t="str">
            <v>WISLEN</v>
          </cell>
          <cell r="B1889" t="str">
            <v>EVB Ladies Shoes</v>
          </cell>
          <cell r="C1889">
            <v>890000</v>
          </cell>
        </row>
        <row r="1890">
          <cell r="A1890" t="str">
            <v>WKS009</v>
          </cell>
          <cell r="B1890" t="str">
            <v>SUNGLASSES</v>
          </cell>
          <cell r="C1890">
            <v>249000</v>
          </cell>
        </row>
        <row r="1891">
          <cell r="A1891" t="str">
            <v>WKS018</v>
          </cell>
          <cell r="B1891" t="str">
            <v>SUNGLASSES</v>
          </cell>
          <cell r="C1891">
            <v>249000</v>
          </cell>
        </row>
        <row r="1892">
          <cell r="A1892" t="str">
            <v>WKS034</v>
          </cell>
          <cell r="B1892" t="str">
            <v>SUNGLASSES</v>
          </cell>
          <cell r="C1892">
            <v>320000</v>
          </cell>
        </row>
        <row r="1893">
          <cell r="A1893" t="str">
            <v>WKS036</v>
          </cell>
          <cell r="B1893" t="str">
            <v>SUNGLASSES</v>
          </cell>
          <cell r="C1893">
            <v>320000</v>
          </cell>
        </row>
        <row r="1894">
          <cell r="A1894" t="str">
            <v>WKSF1701</v>
          </cell>
          <cell r="B1894" t="str">
            <v>SUNGLASSES</v>
          </cell>
          <cell r="C1894">
            <v>560000</v>
          </cell>
        </row>
        <row r="1895">
          <cell r="A1895" t="str">
            <v>WKSF1702</v>
          </cell>
          <cell r="B1895" t="str">
            <v>SUNGLASSES</v>
          </cell>
          <cell r="C1895">
            <v>560000</v>
          </cell>
        </row>
        <row r="1896">
          <cell r="A1896" t="str">
            <v>WKSF1703</v>
          </cell>
          <cell r="B1896" t="str">
            <v>SUNGLASSES</v>
          </cell>
          <cell r="C1896">
            <v>560000</v>
          </cell>
        </row>
        <row r="1897">
          <cell r="A1897" t="str">
            <v>WKSF1704</v>
          </cell>
          <cell r="B1897" t="str">
            <v>SUNGLASSES</v>
          </cell>
          <cell r="C1897">
            <v>560000</v>
          </cell>
        </row>
        <row r="1898">
          <cell r="A1898" t="str">
            <v>WKSF1705</v>
          </cell>
          <cell r="B1898" t="str">
            <v>SUNGLASSES</v>
          </cell>
          <cell r="C1898">
            <v>560000</v>
          </cell>
        </row>
        <row r="1899">
          <cell r="A1899" t="str">
            <v>WKSF1706</v>
          </cell>
          <cell r="B1899" t="str">
            <v>SUNGLASSES</v>
          </cell>
          <cell r="C1899">
            <v>560000</v>
          </cell>
        </row>
        <row r="1900">
          <cell r="A1900" t="str">
            <v>WKSF1707</v>
          </cell>
          <cell r="B1900" t="str">
            <v>SUNGLASSES</v>
          </cell>
          <cell r="C1900">
            <v>560000</v>
          </cell>
        </row>
        <row r="1901">
          <cell r="A1901" t="str">
            <v>WKSF1708</v>
          </cell>
          <cell r="B1901" t="str">
            <v>SUNGLASSES</v>
          </cell>
          <cell r="C1901">
            <v>560000</v>
          </cell>
        </row>
        <row r="1902">
          <cell r="A1902" t="str">
            <v>WKSI068</v>
          </cell>
          <cell r="B1902" t="str">
            <v>SUNGLASSES</v>
          </cell>
          <cell r="C1902">
            <v>60000</v>
          </cell>
        </row>
        <row r="1903">
          <cell r="A1903" t="str">
            <v>WKSI075</v>
          </cell>
          <cell r="B1903" t="str">
            <v>SUNGLASSES</v>
          </cell>
          <cell r="C1903">
            <v>490000</v>
          </cell>
        </row>
        <row r="1904">
          <cell r="A1904" t="str">
            <v>WKSI077</v>
          </cell>
          <cell r="B1904" t="str">
            <v>SUNGLASSES</v>
          </cell>
          <cell r="C1904">
            <v>60000</v>
          </cell>
        </row>
        <row r="1905">
          <cell r="A1905" t="str">
            <v>WKSI079</v>
          </cell>
          <cell r="B1905" t="str">
            <v>SUNGLASSES</v>
          </cell>
          <cell r="C1905">
            <v>530000</v>
          </cell>
        </row>
        <row r="1906">
          <cell r="A1906" t="str">
            <v>WKSI082</v>
          </cell>
          <cell r="B1906" t="str">
            <v>SUNGLASSES</v>
          </cell>
          <cell r="C1906">
            <v>560000</v>
          </cell>
        </row>
        <row r="1907">
          <cell r="A1907" t="str">
            <v>WKSI083</v>
          </cell>
          <cell r="B1907" t="str">
            <v>SUNGLASSES</v>
          </cell>
          <cell r="C1907">
            <v>560000</v>
          </cell>
        </row>
        <row r="1908">
          <cell r="A1908" t="str">
            <v>WKSI084</v>
          </cell>
          <cell r="B1908" t="str">
            <v>SUNGLASSES</v>
          </cell>
          <cell r="C1908">
            <v>530000</v>
          </cell>
        </row>
        <row r="1909">
          <cell r="A1909" t="str">
            <v>WKSI085</v>
          </cell>
          <cell r="B1909" t="str">
            <v>SUNGLASSES</v>
          </cell>
          <cell r="C1909">
            <v>560000</v>
          </cell>
        </row>
        <row r="1910">
          <cell r="A1910" t="str">
            <v>WKSI086</v>
          </cell>
          <cell r="B1910" t="str">
            <v>SUNGLASSES</v>
          </cell>
          <cell r="C1910">
            <v>560000</v>
          </cell>
        </row>
        <row r="1911">
          <cell r="A1911" t="str">
            <v>WKSI088</v>
          </cell>
          <cell r="B1911" t="str">
            <v>SUNGLASSES</v>
          </cell>
          <cell r="C1911">
            <v>560000</v>
          </cell>
        </row>
        <row r="1912">
          <cell r="A1912" t="str">
            <v>WKSI089</v>
          </cell>
          <cell r="B1912" t="str">
            <v>SUNGLASSES</v>
          </cell>
          <cell r="C1912">
            <v>560000</v>
          </cell>
        </row>
        <row r="1913">
          <cell r="A1913" t="str">
            <v>WKSI090</v>
          </cell>
          <cell r="B1913" t="str">
            <v>SUNGLASSES</v>
          </cell>
          <cell r="C1913">
            <v>560000</v>
          </cell>
        </row>
        <row r="1914">
          <cell r="A1914" t="str">
            <v>WKSI091</v>
          </cell>
          <cell r="B1914" t="str">
            <v>SUNGLASSES</v>
          </cell>
          <cell r="C1914">
            <v>560000</v>
          </cell>
        </row>
        <row r="1915">
          <cell r="A1915" t="str">
            <v>WKSI092</v>
          </cell>
          <cell r="B1915" t="str">
            <v>SUNGLASSES</v>
          </cell>
          <cell r="C1915">
            <v>560000</v>
          </cell>
        </row>
        <row r="1916">
          <cell r="A1916" t="str">
            <v>WKSI093</v>
          </cell>
          <cell r="B1916" t="str">
            <v>SUNGLASSES</v>
          </cell>
          <cell r="C1916">
            <v>590000</v>
          </cell>
        </row>
        <row r="1917">
          <cell r="A1917" t="str">
            <v>WKSI094</v>
          </cell>
          <cell r="B1917" t="str">
            <v>SUNGLASSES</v>
          </cell>
          <cell r="C1917">
            <v>590000</v>
          </cell>
        </row>
        <row r="1918">
          <cell r="A1918" t="str">
            <v>WKSI095</v>
          </cell>
          <cell r="B1918" t="str">
            <v>SUNGLASSES</v>
          </cell>
          <cell r="C1918">
            <v>590000</v>
          </cell>
        </row>
        <row r="1919">
          <cell r="A1919" t="str">
            <v>WRISTA</v>
          </cell>
          <cell r="B1919" t="str">
            <v>EVB Ladies Shoes</v>
          </cell>
          <cell r="C1919">
            <v>1090000</v>
          </cell>
        </row>
        <row r="1920">
          <cell r="A1920" t="str">
            <v>WULLY</v>
          </cell>
          <cell r="B1920" t="str">
            <v>EVB Ladies Handbags</v>
          </cell>
          <cell r="C1920">
            <v>1130000</v>
          </cell>
        </row>
        <row r="1921">
          <cell r="A1921" t="str">
            <v>WYDIA</v>
          </cell>
          <cell r="B1921" t="str">
            <v>EVB Ladies Handbags</v>
          </cell>
          <cell r="C1921">
            <v>1090000</v>
          </cell>
        </row>
        <row r="1922">
          <cell r="A1922" t="str">
            <v>WYNTER</v>
          </cell>
          <cell r="B1922" t="str">
            <v>EVB Ladies Shoes</v>
          </cell>
          <cell r="C1922">
            <v>890000</v>
          </cell>
        </row>
        <row r="1923">
          <cell r="A1923" t="str">
            <v>XERIL</v>
          </cell>
          <cell r="B1923" t="str">
            <v>EVB Ladies Shoes</v>
          </cell>
          <cell r="C1923">
            <v>1090000</v>
          </cell>
        </row>
        <row r="1924">
          <cell r="A1924" t="str">
            <v>XERIN</v>
          </cell>
          <cell r="B1924" t="str">
            <v>EVB Ladies Shoes</v>
          </cell>
          <cell r="C1924">
            <v>890000</v>
          </cell>
        </row>
        <row r="1925">
          <cell r="A1925" t="str">
            <v>XERVIS</v>
          </cell>
          <cell r="B1925" t="str">
            <v>EVB Ladies Sunglasses</v>
          </cell>
          <cell r="C1925">
            <v>590000</v>
          </cell>
        </row>
        <row r="1926">
          <cell r="A1926" t="str">
            <v>XIA</v>
          </cell>
          <cell r="B1926" t="str">
            <v>LADIES HEEL SANDAL</v>
          </cell>
          <cell r="C1926">
            <v>630000</v>
          </cell>
        </row>
        <row r="1927">
          <cell r="A1927" t="str">
            <v>XYLONA</v>
          </cell>
          <cell r="B1927" t="str">
            <v>LADIES COURT SHOES</v>
          </cell>
          <cell r="C1927">
            <v>690000</v>
          </cell>
        </row>
        <row r="1928">
          <cell r="A1928" t="str">
            <v>YABBITA</v>
          </cell>
          <cell r="B1928" t="str">
            <v>EVB Ladies Handbags</v>
          </cell>
          <cell r="C1928">
            <v>1390000</v>
          </cell>
        </row>
        <row r="1929">
          <cell r="A1929" t="str">
            <v>YEJI</v>
          </cell>
          <cell r="B1929" t="str">
            <v>EVB Ladies Shoes</v>
          </cell>
          <cell r="C1929">
            <v>990000</v>
          </cell>
        </row>
        <row r="1930">
          <cell r="A1930" t="str">
            <v>YELYN</v>
          </cell>
          <cell r="B1930" t="str">
            <v>EVB Ladies Shoes</v>
          </cell>
          <cell r="C1930">
            <v>830000</v>
          </cell>
        </row>
        <row r="1931">
          <cell r="A1931" t="str">
            <v>YENNA</v>
          </cell>
          <cell r="B1931" t="str">
            <v>EVB Ladies Handbags</v>
          </cell>
          <cell r="C1931">
            <v>830000</v>
          </cell>
        </row>
        <row r="1932">
          <cell r="A1932" t="str">
            <v>YERA</v>
          </cell>
          <cell r="B1932" t="str">
            <v>EVB Ladies Shoes</v>
          </cell>
          <cell r="C1932">
            <v>890000</v>
          </cell>
        </row>
        <row r="1933">
          <cell r="A1933" t="str">
            <v>YERUM</v>
          </cell>
          <cell r="B1933" t="str">
            <v>EVB Ladies Handbags</v>
          </cell>
          <cell r="C1933">
            <v>1160000</v>
          </cell>
        </row>
        <row r="1934">
          <cell r="A1934" t="str">
            <v>YESHI</v>
          </cell>
          <cell r="B1934" t="str">
            <v>EVB Ladies Handbags</v>
          </cell>
          <cell r="C1934">
            <v>1190000</v>
          </cell>
        </row>
        <row r="1935">
          <cell r="A1935" t="str">
            <v>YESUL</v>
          </cell>
          <cell r="B1935" t="str">
            <v>EVB Ladies Shoes</v>
          </cell>
          <cell r="C1935">
            <v>890000</v>
          </cell>
        </row>
        <row r="1936">
          <cell r="A1936" t="str">
            <v>YGRITTE</v>
          </cell>
          <cell r="B1936" t="str">
            <v>FASHION BAG</v>
          </cell>
          <cell r="C1936">
            <v>660000</v>
          </cell>
        </row>
        <row r="1937">
          <cell r="A1937" t="str">
            <v>YIREN</v>
          </cell>
          <cell r="B1937" t="str">
            <v>EVB Ladies Shoes</v>
          </cell>
          <cell r="C1937">
            <v>990000</v>
          </cell>
        </row>
        <row r="1938">
          <cell r="A1938" t="str">
            <v>YISCA</v>
          </cell>
          <cell r="B1938" t="str">
            <v>EVB Ladies Handbags</v>
          </cell>
          <cell r="C1938">
            <v>1090000</v>
          </cell>
        </row>
        <row r="1939">
          <cell r="A1939" t="str">
            <v>YISEUL</v>
          </cell>
          <cell r="B1939" t="str">
            <v>EVB Ladies Handbags</v>
          </cell>
          <cell r="C1939">
            <v>1060000</v>
          </cell>
        </row>
        <row r="1940">
          <cell r="A1940" t="str">
            <v>YOLAN</v>
          </cell>
          <cell r="B1940" t="str">
            <v>EVB Ladies Shoes</v>
          </cell>
          <cell r="C1940">
            <v>890000</v>
          </cell>
        </row>
        <row r="1941">
          <cell r="A1941" t="str">
            <v>YOMRA</v>
          </cell>
          <cell r="B1941" t="str">
            <v>EVB Ladies Handbags</v>
          </cell>
          <cell r="C1941">
            <v>1090000</v>
          </cell>
        </row>
        <row r="1942">
          <cell r="A1942" t="str">
            <v>YORLA</v>
          </cell>
          <cell r="B1942" t="str">
            <v>EVB Ladies Handbags</v>
          </cell>
          <cell r="C1942">
            <v>1090000</v>
          </cell>
        </row>
        <row r="1943">
          <cell r="A1943" t="str">
            <v>YS09709</v>
          </cell>
          <cell r="B1943" t="str">
            <v>PLATFORM SANDAL</v>
          </cell>
          <cell r="C1943">
            <v>60000</v>
          </cell>
        </row>
        <row r="1944">
          <cell r="A1944" t="str">
            <v>YS12100</v>
          </cell>
          <cell r="B1944" t="str">
            <v>HEEL SANDAL</v>
          </cell>
          <cell r="C1944">
            <v>60000</v>
          </cell>
        </row>
        <row r="1945">
          <cell r="A1945" t="str">
            <v>YS12105</v>
          </cell>
          <cell r="B1945" t="str">
            <v>HEEL SANDAL</v>
          </cell>
          <cell r="C1945">
            <v>99000</v>
          </cell>
        </row>
        <row r="1946">
          <cell r="A1946" t="str">
            <v>YUA</v>
          </cell>
          <cell r="B1946" t="str">
            <v>EVB Ladies Handbags</v>
          </cell>
          <cell r="C1946">
            <v>690000</v>
          </cell>
        </row>
        <row r="1947">
          <cell r="A1947" t="str">
            <v>YUJIN</v>
          </cell>
          <cell r="B1947" t="str">
            <v>EVB Ladies Handbags</v>
          </cell>
          <cell r="C1947">
            <v>1030000</v>
          </cell>
        </row>
        <row r="1948">
          <cell r="A1948" t="str">
            <v>YUKAKO</v>
          </cell>
          <cell r="B1948" t="str">
            <v>EVB Ladies Shoes</v>
          </cell>
          <cell r="C1948">
            <v>990000</v>
          </cell>
        </row>
        <row r="1949">
          <cell r="A1949" t="str">
            <v>YUKIKO</v>
          </cell>
          <cell r="B1949" t="str">
            <v>EVB Ladies Shoes</v>
          </cell>
          <cell r="C1949">
            <v>930000</v>
          </cell>
        </row>
        <row r="1950">
          <cell r="A1950" t="str">
            <v>YUKIO</v>
          </cell>
          <cell r="B1950" t="str">
            <v>EVB Ladies Handbags</v>
          </cell>
          <cell r="C1950">
            <v>1090000</v>
          </cell>
        </row>
        <row r="1951">
          <cell r="A1951" t="str">
            <v>YUNSU</v>
          </cell>
          <cell r="B1951" t="str">
            <v>EVB Ladies Shoes</v>
          </cell>
          <cell r="C1951">
            <v>790000</v>
          </cell>
        </row>
        <row r="1952">
          <cell r="A1952" t="str">
            <v>YURA</v>
          </cell>
          <cell r="B1952" t="str">
            <v>EVB Ladies Handbags</v>
          </cell>
          <cell r="C1952">
            <v>930000</v>
          </cell>
        </row>
        <row r="1953">
          <cell r="A1953" t="str">
            <v>YURUMI</v>
          </cell>
          <cell r="B1953" t="str">
            <v>EVB Ladies Shoes</v>
          </cell>
          <cell r="C1953">
            <v>990000</v>
          </cell>
        </row>
        <row r="1954">
          <cell r="A1954" t="str">
            <v>YUXI</v>
          </cell>
          <cell r="B1954" t="str">
            <v>EVB Ladies Shoes</v>
          </cell>
          <cell r="C1954">
            <v>790000</v>
          </cell>
        </row>
        <row r="1955">
          <cell r="A1955" t="str">
            <v>ZAHARA</v>
          </cell>
          <cell r="B1955" t="str">
            <v>HEEL SANDAL</v>
          </cell>
          <cell r="C1955">
            <v>590000</v>
          </cell>
        </row>
        <row r="1956">
          <cell r="A1956" t="str">
            <v>ZAHAVA</v>
          </cell>
          <cell r="B1956" t="str">
            <v>EVB Ladies Shoes</v>
          </cell>
          <cell r="C1956">
            <v>730000</v>
          </cell>
        </row>
        <row r="1957">
          <cell r="A1957" t="str">
            <v>ZAHRA</v>
          </cell>
          <cell r="B1957" t="str">
            <v>EVB Ladies Handbags</v>
          </cell>
          <cell r="C1957">
            <v>930000</v>
          </cell>
        </row>
        <row r="1958">
          <cell r="A1958" t="str">
            <v>ZAILY</v>
          </cell>
          <cell r="B1958" t="str">
            <v>LADIES SLING COURT SHOES</v>
          </cell>
          <cell r="C1958">
            <v>590000</v>
          </cell>
        </row>
        <row r="1959">
          <cell r="A1959" t="str">
            <v>ZAY</v>
          </cell>
          <cell r="B1959" t="str">
            <v>LADIES SHOES</v>
          </cell>
          <cell r="C1959">
            <v>890000</v>
          </cell>
        </row>
        <row r="1960">
          <cell r="A1960" t="str">
            <v>ZAYLEE</v>
          </cell>
          <cell r="B1960" t="str">
            <v>LADIES SHOES</v>
          </cell>
          <cell r="C1960">
            <v>930000</v>
          </cell>
        </row>
        <row r="1961">
          <cell r="A1961" t="str">
            <v>ZEDDA</v>
          </cell>
          <cell r="B1961" t="str">
            <v>HEEL SANDALS</v>
          </cell>
          <cell r="C1961">
            <v>930000</v>
          </cell>
        </row>
        <row r="1962">
          <cell r="A1962" t="str">
            <v>ZEFANY</v>
          </cell>
          <cell r="B1962" t="str">
            <v>EVB Ladies Handbags</v>
          </cell>
          <cell r="C1962">
            <v>1290000</v>
          </cell>
        </row>
        <row r="1963">
          <cell r="A1963" t="str">
            <v>ZEN</v>
          </cell>
          <cell r="B1963" t="str">
            <v>EVB Ladies Handbags</v>
          </cell>
          <cell r="C1963">
            <v>830000</v>
          </cell>
        </row>
        <row r="1964">
          <cell r="A1964" t="str">
            <v>ZENINA</v>
          </cell>
          <cell r="B1964" t="str">
            <v>LADIES SLING COURT SHOES</v>
          </cell>
          <cell r="C1964">
            <v>590000</v>
          </cell>
        </row>
        <row r="1965">
          <cell r="A1965" t="str">
            <v>ZENITA</v>
          </cell>
          <cell r="B1965" t="str">
            <v>EVB Ladies Shoes</v>
          </cell>
          <cell r="C1965">
            <v>1090000</v>
          </cell>
        </row>
        <row r="1966">
          <cell r="A1966" t="str">
            <v>ZENY</v>
          </cell>
          <cell r="B1966" t="str">
            <v>EVB Ladies Shoes</v>
          </cell>
          <cell r="C1966">
            <v>1090000</v>
          </cell>
        </row>
        <row r="1967">
          <cell r="A1967" t="str">
            <v>ZERLIA</v>
          </cell>
          <cell r="B1967" t="str">
            <v>ZERLIA</v>
          </cell>
          <cell r="C1967">
            <v>960000</v>
          </cell>
        </row>
        <row r="1968">
          <cell r="A1968" t="str">
            <v>ZERLINA</v>
          </cell>
          <cell r="B1968" t="str">
            <v>LADIES COURT SHOES</v>
          </cell>
          <cell r="C1968">
            <v>90000</v>
          </cell>
        </row>
        <row r="1969">
          <cell r="A1969" t="str">
            <v>ZERLINDA</v>
          </cell>
          <cell r="B1969" t="str">
            <v>EXECUTIVE BAG</v>
          </cell>
          <cell r="C1969">
            <v>860000</v>
          </cell>
        </row>
        <row r="1970">
          <cell r="A1970" t="str">
            <v>ZETTA</v>
          </cell>
          <cell r="B1970" t="str">
            <v>HANDBAG</v>
          </cell>
          <cell r="C1970">
            <v>890000</v>
          </cell>
        </row>
        <row r="1971">
          <cell r="A1971" t="str">
            <v>ZINIA</v>
          </cell>
          <cell r="B1971" t="str">
            <v>LADIES SHOES</v>
          </cell>
          <cell r="C1971">
            <v>760000</v>
          </cell>
        </row>
        <row r="1972">
          <cell r="A1972" t="str">
            <v>ZLD71011</v>
          </cell>
          <cell r="B1972" t="str">
            <v>COURT SHOES</v>
          </cell>
          <cell r="C1972">
            <v>590000</v>
          </cell>
        </row>
        <row r="1973">
          <cell r="A1973" t="str">
            <v>ZLD71012</v>
          </cell>
          <cell r="B1973" t="str">
            <v>COURT SHOES</v>
          </cell>
          <cell r="C1973">
            <v>60000</v>
          </cell>
        </row>
        <row r="1974">
          <cell r="A1974" t="str">
            <v>ZORAH</v>
          </cell>
          <cell r="B1974" t="str">
            <v>EVB LADIES WALLET</v>
          </cell>
          <cell r="C1974">
            <v>490000</v>
          </cell>
        </row>
        <row r="1975">
          <cell r="A1975" t="str">
            <v>ZUYI</v>
          </cell>
          <cell r="B1975" t="str">
            <v>EVB Ladies Shoes</v>
          </cell>
          <cell r="C1975">
            <v>890000</v>
          </cell>
        </row>
        <row r="1976">
          <cell r="A1976" t="str">
            <v>ZUYU</v>
          </cell>
          <cell r="B1976" t="str">
            <v>EVB Ladies Handbags</v>
          </cell>
          <cell r="C1976">
            <v>1130000</v>
          </cell>
        </row>
        <row r="1977">
          <cell r="A1977" t="str">
            <v>ZY02810</v>
          </cell>
          <cell r="B1977" t="str">
            <v>PLATFORM SANDAL</v>
          </cell>
          <cell r="C1977">
            <v>49000</v>
          </cell>
        </row>
        <row r="1978">
          <cell r="A1978" t="str">
            <v>ZY13381</v>
          </cell>
          <cell r="B1978" t="str">
            <v>COURT SHOES</v>
          </cell>
          <cell r="C1978">
            <v>450000</v>
          </cell>
        </row>
        <row r="1979">
          <cell r="A1979" t="str">
            <v>ZY20181</v>
          </cell>
          <cell r="B1979" t="str">
            <v>COURT SHOES</v>
          </cell>
          <cell r="C1979">
            <v>389000</v>
          </cell>
        </row>
        <row r="1980">
          <cell r="A1980" t="str">
            <v>ZY23351</v>
          </cell>
          <cell r="B1980" t="str">
            <v>HEEL SANDAL</v>
          </cell>
          <cell r="C1980">
            <v>49000</v>
          </cell>
        </row>
        <row r="1981">
          <cell r="A1981" t="str">
            <v>ZY23354</v>
          </cell>
          <cell r="B1981" t="str">
            <v>HEEL SANDAL</v>
          </cell>
          <cell r="C1981">
            <v>60000</v>
          </cell>
        </row>
        <row r="1982">
          <cell r="A1982" t="str">
            <v>ZY23355</v>
          </cell>
          <cell r="B1982" t="str">
            <v>HEEL SANDAL</v>
          </cell>
          <cell r="C1982">
            <v>49000</v>
          </cell>
        </row>
        <row r="1983">
          <cell r="A1983" t="str">
            <v>ZY28111</v>
          </cell>
          <cell r="B1983" t="str">
            <v>COURT SHOES</v>
          </cell>
          <cell r="C1983">
            <v>60000</v>
          </cell>
        </row>
        <row r="1984">
          <cell r="A1984" t="str">
            <v>ZY28113</v>
          </cell>
          <cell r="B1984" t="str">
            <v>COURT SHOES</v>
          </cell>
          <cell r="C1984">
            <v>420000</v>
          </cell>
        </row>
        <row r="1985">
          <cell r="A1985" t="str">
            <v>ZY28117</v>
          </cell>
          <cell r="B1985" t="str">
            <v>COURT SHOES</v>
          </cell>
          <cell r="C1985">
            <v>60000</v>
          </cell>
        </row>
        <row r="1986">
          <cell r="A1986" t="str">
            <v>ZY66354</v>
          </cell>
          <cell r="B1986" t="str">
            <v>COURT SHOES</v>
          </cell>
          <cell r="C1986">
            <v>60000</v>
          </cell>
        </row>
        <row r="1987">
          <cell r="A1987" t="str">
            <v>ZY67011</v>
          </cell>
          <cell r="B1987" t="str">
            <v>COURT SHOES</v>
          </cell>
          <cell r="C1987">
            <v>510000</v>
          </cell>
        </row>
        <row r="1988">
          <cell r="A1988" t="str">
            <v>ZY73384</v>
          </cell>
          <cell r="B1988" t="str">
            <v>COURTS SHOES</v>
          </cell>
          <cell r="C1988">
            <v>60000</v>
          </cell>
        </row>
        <row r="1989">
          <cell r="A1989" t="str">
            <v>ZY78881</v>
          </cell>
          <cell r="B1989" t="str">
            <v>COURT SHOES</v>
          </cell>
          <cell r="C1989">
            <v>49000</v>
          </cell>
        </row>
        <row r="1990">
          <cell r="A1990" t="str">
            <v>ZY83261</v>
          </cell>
          <cell r="B1990" t="str">
            <v>COURT SHOES</v>
          </cell>
          <cell r="C1990">
            <v>60000</v>
          </cell>
        </row>
        <row r="1991">
          <cell r="A1991" t="str">
            <v>Grand Total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85"/>
  <sheetViews>
    <sheetView tabSelected="1" zoomScale="70" zoomScaleNormal="70" workbookViewId="0">
      <pane ySplit="4" topLeftCell="A5" activePane="bottomLeft" state="frozen"/>
      <selection pane="bottomLeft" activeCell="O14" sqref="O14"/>
    </sheetView>
  </sheetViews>
  <sheetFormatPr defaultColWidth="9" defaultRowHeight="14.5"/>
  <cols>
    <col min="1" max="1" width="20" customWidth="1"/>
    <col min="2" max="2" width="16" customWidth="1"/>
    <col min="3" max="4" width="14" customWidth="1"/>
    <col min="5" max="5" width="2" customWidth="1"/>
    <col min="6" max="6" width="20" customWidth="1"/>
    <col min="7" max="7" width="16" customWidth="1"/>
    <col min="8" max="9" width="14" customWidth="1"/>
    <col min="10" max="10" width="2" customWidth="1"/>
    <col min="11" max="11" width="20" customWidth="1"/>
    <col min="12" max="12" width="16" customWidth="1"/>
    <col min="13" max="14" width="14" customWidth="1"/>
    <col min="16" max="16" width="24.54296875" customWidth="1"/>
  </cols>
  <sheetData>
    <row r="1" spans="1:16" ht="16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P1" s="10" t="s">
        <v>1</v>
      </c>
    </row>
    <row r="2" spans="1:16" ht="16" customHeight="1">
      <c r="A2" s="28" t="s">
        <v>2</v>
      </c>
      <c r="B2" s="28"/>
      <c r="C2" s="29" t="s">
        <v>3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P2" s="11" t="s">
        <v>4</v>
      </c>
    </row>
    <row r="3" spans="1:16" ht="16" customHeight="1">
      <c r="A3" s="28" t="s">
        <v>5</v>
      </c>
      <c r="B3" s="28"/>
      <c r="C3" s="29" t="s">
        <v>6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P3" s="12" t="s">
        <v>7</v>
      </c>
    </row>
    <row r="4" spans="1:16" ht="16" customHeight="1">
      <c r="P4" s="13" t="s">
        <v>8</v>
      </c>
    </row>
    <row r="5" spans="1:16" ht="16" customHeight="1">
      <c r="A5" s="30" t="s">
        <v>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P5" s="14" t="s">
        <v>10</v>
      </c>
    </row>
    <row r="6" spans="1:16" ht="16" customHeight="1">
      <c r="A6" s="15" t="s">
        <v>11</v>
      </c>
      <c r="B6" s="15" t="s">
        <v>12</v>
      </c>
      <c r="C6" s="15" t="s">
        <v>13</v>
      </c>
      <c r="D6" s="15" t="s">
        <v>14</v>
      </c>
      <c r="F6" s="15" t="s">
        <v>11</v>
      </c>
      <c r="G6" s="15" t="s">
        <v>12</v>
      </c>
      <c r="H6" s="15" t="s">
        <v>13</v>
      </c>
      <c r="I6" s="15" t="s">
        <v>14</v>
      </c>
      <c r="K6" s="15" t="s">
        <v>11</v>
      </c>
      <c r="L6" s="15" t="s">
        <v>12</v>
      </c>
      <c r="M6" s="15" t="s">
        <v>13</v>
      </c>
      <c r="N6" s="15" t="s">
        <v>14</v>
      </c>
      <c r="P6" s="16" t="s">
        <v>15</v>
      </c>
    </row>
    <row r="7" spans="1:16" ht="14" customHeight="1">
      <c r="A7" s="17" t="s">
        <v>16</v>
      </c>
      <c r="B7" s="25" t="s">
        <v>17</v>
      </c>
      <c r="C7" s="19">
        <f>VLOOKUP(A7,[1]Sheet1!$A:$C,3,0)</f>
        <v>1390000</v>
      </c>
      <c r="D7" s="18">
        <f t="shared" ref="D7:D14" si="0">C7*(1-0.3)</f>
        <v>973000</v>
      </c>
      <c r="F7" s="17" t="s">
        <v>18</v>
      </c>
      <c r="G7" s="17" t="s">
        <v>19</v>
      </c>
      <c r="H7" s="19">
        <f>VLOOKUP(F7,[1]Sheet1!$A:$C,3,0)</f>
        <v>1290000</v>
      </c>
      <c r="I7" s="18">
        <f t="shared" ref="I7:I14" si="1">H7*(1-0.3)</f>
        <v>903000</v>
      </c>
      <c r="K7" s="17" t="s">
        <v>20</v>
      </c>
      <c r="L7" s="17" t="s">
        <v>19</v>
      </c>
      <c r="M7" s="19">
        <f>VLOOKUP(K7,[1]Sheet1!$A:$C,3,0)</f>
        <v>990000</v>
      </c>
      <c r="N7" s="18">
        <f t="shared" ref="N7:N13" si="2">M7*(1-0.3)</f>
        <v>693000</v>
      </c>
      <c r="P7" s="20" t="s">
        <v>21</v>
      </c>
    </row>
    <row r="8" spans="1:16" ht="14" customHeight="1">
      <c r="A8" s="21" t="s">
        <v>22</v>
      </c>
      <c r="B8" s="21" t="s">
        <v>19</v>
      </c>
      <c r="C8" s="23">
        <f>VLOOKUP(A8,[1]Sheet1!$A:$C,3,0)</f>
        <v>1190000</v>
      </c>
      <c r="D8" s="22">
        <f t="shared" si="0"/>
        <v>833000</v>
      </c>
      <c r="F8" s="21" t="s">
        <v>23</v>
      </c>
      <c r="G8" s="21" t="s">
        <v>19</v>
      </c>
      <c r="H8" s="23">
        <f>VLOOKUP(F8,[1]Sheet1!$A:$C,3,0)</f>
        <v>1290000</v>
      </c>
      <c r="I8" s="22">
        <f t="shared" si="1"/>
        <v>903000</v>
      </c>
      <c r="K8" s="21" t="s">
        <v>24</v>
      </c>
      <c r="L8" s="21" t="s">
        <v>19</v>
      </c>
      <c r="M8" s="23">
        <f>VLOOKUP(K8,[1]Sheet1!$A:$C,3,0)</f>
        <v>1090000</v>
      </c>
      <c r="N8" s="22">
        <f t="shared" si="2"/>
        <v>763000</v>
      </c>
    </row>
    <row r="9" spans="1:16" ht="14" customHeight="1">
      <c r="A9" s="17" t="s">
        <v>25</v>
      </c>
      <c r="B9" s="17" t="s">
        <v>19</v>
      </c>
      <c r="C9" s="19">
        <f>VLOOKUP(A9,[1]Sheet1!$A:$C,3,0)</f>
        <v>1190000</v>
      </c>
      <c r="D9" s="18">
        <f t="shared" si="0"/>
        <v>833000</v>
      </c>
      <c r="F9" s="17" t="s">
        <v>26</v>
      </c>
      <c r="G9" s="17" t="s">
        <v>19</v>
      </c>
      <c r="H9" s="19">
        <f>VLOOKUP(F9,[1]Sheet1!$A:$C,3,0)</f>
        <v>1290000</v>
      </c>
      <c r="I9" s="18">
        <f t="shared" si="1"/>
        <v>903000</v>
      </c>
      <c r="K9" s="17" t="s">
        <v>27</v>
      </c>
      <c r="L9" s="17" t="s">
        <v>19</v>
      </c>
      <c r="M9" s="19">
        <f>VLOOKUP(K9,[1]Sheet1!$A:$C,3,0)</f>
        <v>1090000</v>
      </c>
      <c r="N9" s="18">
        <f t="shared" si="2"/>
        <v>763000</v>
      </c>
    </row>
    <row r="10" spans="1:16" ht="14" customHeight="1">
      <c r="A10" s="21" t="s">
        <v>28</v>
      </c>
      <c r="B10" s="21" t="s">
        <v>19</v>
      </c>
      <c r="C10" s="23">
        <f>VLOOKUP(A10,[1]Sheet1!$A:$C,3,0)</f>
        <v>990000</v>
      </c>
      <c r="D10" s="22">
        <f t="shared" si="0"/>
        <v>693000</v>
      </c>
      <c r="F10" s="21" t="s">
        <v>29</v>
      </c>
      <c r="G10" s="21" t="s">
        <v>19</v>
      </c>
      <c r="H10" s="23">
        <f>VLOOKUP(F10,[1]Sheet1!$A:$C,3,0)</f>
        <v>1090000</v>
      </c>
      <c r="I10" s="22">
        <f t="shared" si="1"/>
        <v>763000</v>
      </c>
      <c r="K10" s="21" t="s">
        <v>30</v>
      </c>
      <c r="L10" s="21" t="s">
        <v>19</v>
      </c>
      <c r="M10" s="23">
        <f>VLOOKUP(K10,[1]Sheet1!$A:$C,3,0)</f>
        <v>990000</v>
      </c>
      <c r="N10" s="22">
        <f t="shared" si="2"/>
        <v>693000</v>
      </c>
    </row>
    <row r="11" spans="1:16" ht="14" customHeight="1">
      <c r="A11" s="17" t="s">
        <v>31</v>
      </c>
      <c r="B11" s="17" t="s">
        <v>19</v>
      </c>
      <c r="C11" s="19">
        <f>VLOOKUP(A11,[1]Sheet1!$A:$C,3,0)</f>
        <v>1090000</v>
      </c>
      <c r="D11" s="18">
        <f t="shared" si="0"/>
        <v>763000</v>
      </c>
      <c r="F11" s="17" t="s">
        <v>32</v>
      </c>
      <c r="G11" s="17" t="s">
        <v>19</v>
      </c>
      <c r="H11" s="19">
        <f>VLOOKUP(F11,[1]Sheet1!$A:$C,3,0)</f>
        <v>990000</v>
      </c>
      <c r="I11" s="18">
        <f t="shared" si="1"/>
        <v>693000</v>
      </c>
      <c r="K11" s="17" t="s">
        <v>33</v>
      </c>
      <c r="L11" s="17" t="s">
        <v>19</v>
      </c>
      <c r="M11" s="19">
        <f>VLOOKUP(K11,[1]Sheet1!$A:$C,3,0)</f>
        <v>1090000</v>
      </c>
      <c r="N11" s="18">
        <f t="shared" si="2"/>
        <v>763000</v>
      </c>
    </row>
    <row r="12" spans="1:16" ht="14" customHeight="1">
      <c r="A12" s="21" t="s">
        <v>34</v>
      </c>
      <c r="B12" s="21" t="s">
        <v>19</v>
      </c>
      <c r="C12" s="23">
        <f>VLOOKUP(A12,[1]Sheet1!$A:$C,3,0)</f>
        <v>990000</v>
      </c>
      <c r="D12" s="22">
        <f t="shared" si="0"/>
        <v>693000</v>
      </c>
      <c r="F12" s="21" t="s">
        <v>35</v>
      </c>
      <c r="G12" s="21" t="s">
        <v>19</v>
      </c>
      <c r="H12" s="23">
        <f>VLOOKUP(F12,[1]Sheet1!$A:$C,3,0)</f>
        <v>1090000</v>
      </c>
      <c r="I12" s="22">
        <f t="shared" si="1"/>
        <v>763000</v>
      </c>
      <c r="K12" s="21" t="s">
        <v>36</v>
      </c>
      <c r="L12" s="21" t="s">
        <v>19</v>
      </c>
      <c r="M12" s="23">
        <f>VLOOKUP(K12,[1]Sheet1!$A:$C,3,0)</f>
        <v>1090000</v>
      </c>
      <c r="N12" s="22">
        <f t="shared" si="2"/>
        <v>763000</v>
      </c>
    </row>
    <row r="13" spans="1:16" ht="14" customHeight="1">
      <c r="A13" s="17" t="s">
        <v>37</v>
      </c>
      <c r="B13" s="17" t="s">
        <v>19</v>
      </c>
      <c r="C13" s="19">
        <f>VLOOKUP(A13,[1]Sheet1!$A:$C,3,0)</f>
        <v>1090000</v>
      </c>
      <c r="D13" s="18">
        <f t="shared" si="0"/>
        <v>763000</v>
      </c>
      <c r="F13" s="17" t="s">
        <v>38</v>
      </c>
      <c r="G13" s="17" t="s">
        <v>19</v>
      </c>
      <c r="H13" s="19">
        <f>VLOOKUP(F13,[1]Sheet1!$A:$C,3,0)</f>
        <v>1090000</v>
      </c>
      <c r="I13" s="18">
        <f t="shared" si="1"/>
        <v>763000</v>
      </c>
      <c r="K13" s="17" t="s">
        <v>39</v>
      </c>
      <c r="L13" s="17" t="s">
        <v>19</v>
      </c>
      <c r="M13" s="19">
        <f>VLOOKUP(K13,[1]Sheet1!$A:$C,3,0)</f>
        <v>1090000</v>
      </c>
      <c r="N13" s="18">
        <f t="shared" si="2"/>
        <v>763000</v>
      </c>
    </row>
    <row r="14" spans="1:16" ht="14" customHeight="1">
      <c r="A14" s="21" t="s">
        <v>40</v>
      </c>
      <c r="B14" s="21" t="s">
        <v>19</v>
      </c>
      <c r="C14" s="23">
        <f>VLOOKUP(A14,[1]Sheet1!$A:$C,3,0)</f>
        <v>1090000</v>
      </c>
      <c r="D14" s="22">
        <f t="shared" si="0"/>
        <v>763000</v>
      </c>
      <c r="F14" s="21" t="s">
        <v>41</v>
      </c>
      <c r="G14" s="21" t="s">
        <v>19</v>
      </c>
      <c r="H14" s="23">
        <f>VLOOKUP(F14,[1]Sheet1!$A:$C,3,0)</f>
        <v>1290000</v>
      </c>
      <c r="I14" s="22">
        <f t="shared" si="1"/>
        <v>903000</v>
      </c>
      <c r="K14" s="21"/>
      <c r="L14" s="21"/>
      <c r="M14" s="23"/>
      <c r="N14" s="22"/>
    </row>
    <row r="16" spans="1:16" ht="18" customHeight="1">
      <c r="A16" s="30" t="s">
        <v>42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1:14" ht="15" customHeight="1">
      <c r="A17" s="15" t="s">
        <v>11</v>
      </c>
      <c r="B17" s="15" t="s">
        <v>12</v>
      </c>
      <c r="C17" s="15" t="s">
        <v>13</v>
      </c>
      <c r="D17" s="15" t="s">
        <v>14</v>
      </c>
      <c r="F17" s="15" t="s">
        <v>11</v>
      </c>
      <c r="G17" s="15" t="s">
        <v>12</v>
      </c>
      <c r="H17" s="15" t="s">
        <v>13</v>
      </c>
      <c r="I17" s="15" t="s">
        <v>14</v>
      </c>
      <c r="K17" s="15" t="s">
        <v>11</v>
      </c>
      <c r="L17" s="15" t="s">
        <v>12</v>
      </c>
      <c r="M17" s="15" t="s">
        <v>13</v>
      </c>
      <c r="N17" s="15" t="s">
        <v>14</v>
      </c>
    </row>
    <row r="18" spans="1:14" ht="14" customHeight="1">
      <c r="A18" s="17" t="s">
        <v>16</v>
      </c>
      <c r="B18" s="25" t="s">
        <v>43</v>
      </c>
      <c r="C18" s="19">
        <f>VLOOKUP(A18,[1]Sheet1!$A:$C,3,0)</f>
        <v>1390000</v>
      </c>
      <c r="D18" s="18">
        <f t="shared" ref="D18:D23" si="3">C18*(1-0.5)</f>
        <v>695000</v>
      </c>
      <c r="F18" s="17" t="s">
        <v>44</v>
      </c>
      <c r="G18" s="17" t="s">
        <v>19</v>
      </c>
      <c r="H18" s="19">
        <f>VLOOKUP(F18,[1]Sheet1!$A:$C,3,0)</f>
        <v>990000</v>
      </c>
      <c r="I18" s="18">
        <f t="shared" ref="I18:I23" si="4">H18*(1-0.5)</f>
        <v>495000</v>
      </c>
      <c r="K18" s="17" t="s">
        <v>45</v>
      </c>
      <c r="L18" s="17" t="s">
        <v>19</v>
      </c>
      <c r="M18" s="19">
        <f>VLOOKUP(K18,[1]Sheet1!$A:$C,3,0)</f>
        <v>1190000</v>
      </c>
      <c r="N18" s="18">
        <f t="shared" ref="N18:N21" si="5">M18*(1-0.5)</f>
        <v>595000</v>
      </c>
    </row>
    <row r="19" spans="1:14" ht="14" customHeight="1">
      <c r="A19" s="21" t="s">
        <v>46</v>
      </c>
      <c r="B19" s="21" t="s">
        <v>19</v>
      </c>
      <c r="C19" s="23">
        <f>VLOOKUP(A19,[1]Sheet1!$A:$C,3,0)</f>
        <v>1290000</v>
      </c>
      <c r="D19" s="22">
        <f t="shared" si="3"/>
        <v>645000</v>
      </c>
      <c r="F19" s="21" t="s">
        <v>47</v>
      </c>
      <c r="G19" s="21" t="s">
        <v>19</v>
      </c>
      <c r="H19" s="23">
        <f>VLOOKUP(F19,[1]Sheet1!$A:$C,3,0)</f>
        <v>990000</v>
      </c>
      <c r="I19" s="22">
        <f t="shared" si="4"/>
        <v>495000</v>
      </c>
      <c r="K19" s="21" t="s">
        <v>48</v>
      </c>
      <c r="L19" s="21" t="s">
        <v>19</v>
      </c>
      <c r="M19" s="23">
        <f>VLOOKUP(K19,[1]Sheet1!$A:$C,3,0)</f>
        <v>1090000</v>
      </c>
      <c r="N19" s="22">
        <f t="shared" si="5"/>
        <v>545000</v>
      </c>
    </row>
    <row r="20" spans="1:14" ht="14" customHeight="1">
      <c r="A20" s="17" t="s">
        <v>49</v>
      </c>
      <c r="B20" s="17" t="s">
        <v>19</v>
      </c>
      <c r="C20" s="19">
        <f>VLOOKUP(A20,[1]Sheet1!$A:$C,3,0)</f>
        <v>990000</v>
      </c>
      <c r="D20" s="18">
        <f t="shared" si="3"/>
        <v>495000</v>
      </c>
      <c r="F20" s="17" t="s">
        <v>50</v>
      </c>
      <c r="G20" s="17" t="s">
        <v>19</v>
      </c>
      <c r="H20" s="19">
        <f>VLOOKUP(F20,[1]Sheet1!$A:$C,3,0)</f>
        <v>1090000</v>
      </c>
      <c r="I20" s="18">
        <f t="shared" si="4"/>
        <v>545000</v>
      </c>
      <c r="K20" s="17" t="s">
        <v>51</v>
      </c>
      <c r="L20" s="17" t="s">
        <v>19</v>
      </c>
      <c r="M20" s="19">
        <f>VLOOKUP(K20,[1]Sheet1!$A:$C,3,0)</f>
        <v>1090000</v>
      </c>
      <c r="N20" s="18">
        <f t="shared" si="5"/>
        <v>545000</v>
      </c>
    </row>
    <row r="21" spans="1:14" ht="14" customHeight="1">
      <c r="A21" s="21" t="s">
        <v>52</v>
      </c>
      <c r="B21" s="21" t="s">
        <v>19</v>
      </c>
      <c r="C21" s="23">
        <f>VLOOKUP(A21,[1]Sheet1!$A:$C,3,0)</f>
        <v>1090000</v>
      </c>
      <c r="D21" s="22">
        <f t="shared" si="3"/>
        <v>545000</v>
      </c>
      <c r="F21" s="21" t="s">
        <v>53</v>
      </c>
      <c r="G21" s="21" t="s">
        <v>19</v>
      </c>
      <c r="H21" s="23">
        <f>VLOOKUP(F21,[1]Sheet1!$A:$C,3,0)</f>
        <v>990000</v>
      </c>
      <c r="I21" s="22">
        <f t="shared" si="4"/>
        <v>495000</v>
      </c>
      <c r="K21" s="21" t="s">
        <v>54</v>
      </c>
      <c r="L21" s="21" t="s">
        <v>19</v>
      </c>
      <c r="M21" s="23">
        <f>VLOOKUP(K21,[1]Sheet1!$A:$C,3,0)</f>
        <v>1190000</v>
      </c>
      <c r="N21" s="22">
        <f t="shared" si="5"/>
        <v>595000</v>
      </c>
    </row>
    <row r="22" spans="1:14" ht="14" customHeight="1">
      <c r="A22" s="17" t="s">
        <v>55</v>
      </c>
      <c r="B22" s="17" t="s">
        <v>19</v>
      </c>
      <c r="C22" s="19">
        <f>VLOOKUP(A22,[1]Sheet1!$A:$C,3,0)</f>
        <v>1190000</v>
      </c>
      <c r="D22" s="18">
        <f t="shared" si="3"/>
        <v>595000</v>
      </c>
      <c r="F22" s="17" t="s">
        <v>56</v>
      </c>
      <c r="G22" s="25" t="s">
        <v>17</v>
      </c>
      <c r="H22" s="19">
        <f>VLOOKUP(F22,[1]Sheet1!$A:$C,3,0)</f>
        <v>1090000</v>
      </c>
      <c r="I22" s="18">
        <f t="shared" si="4"/>
        <v>545000</v>
      </c>
      <c r="K22" s="17"/>
      <c r="L22" s="17"/>
      <c r="M22" s="19"/>
      <c r="N22" s="18"/>
    </row>
    <row r="23" spans="1:14" ht="14" customHeight="1">
      <c r="A23" s="21" t="s">
        <v>57</v>
      </c>
      <c r="B23" s="21" t="s">
        <v>19</v>
      </c>
      <c r="C23" s="23">
        <f>VLOOKUP(A23,[1]Sheet1!$A:$C,3,0)</f>
        <v>990000</v>
      </c>
      <c r="D23" s="22">
        <f t="shared" si="3"/>
        <v>495000</v>
      </c>
      <c r="F23" s="21" t="s">
        <v>58</v>
      </c>
      <c r="G23" s="21" t="s">
        <v>19</v>
      </c>
      <c r="H23" s="23">
        <f>VLOOKUP(F23,[1]Sheet1!$A:$C,3,0)</f>
        <v>1190000</v>
      </c>
      <c r="I23" s="22">
        <f t="shared" si="4"/>
        <v>595000</v>
      </c>
      <c r="K23" s="21"/>
      <c r="L23" s="21"/>
      <c r="M23" s="23"/>
      <c r="N23" s="22"/>
    </row>
    <row r="25" spans="1:14" ht="18" customHeight="1">
      <c r="A25" s="30" t="s">
        <v>59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spans="1:14" ht="15" customHeight="1">
      <c r="A26" s="15" t="s">
        <v>11</v>
      </c>
      <c r="B26" s="15" t="s">
        <v>12</v>
      </c>
      <c r="C26" s="15" t="s">
        <v>13</v>
      </c>
      <c r="D26" s="15" t="s">
        <v>14</v>
      </c>
      <c r="F26" s="15" t="s">
        <v>11</v>
      </c>
      <c r="G26" s="15" t="s">
        <v>12</v>
      </c>
      <c r="H26" s="15" t="s">
        <v>13</v>
      </c>
      <c r="I26" s="15" t="s">
        <v>14</v>
      </c>
      <c r="K26" s="15" t="s">
        <v>11</v>
      </c>
      <c r="L26" s="15" t="s">
        <v>12</v>
      </c>
      <c r="M26" s="15" t="s">
        <v>13</v>
      </c>
      <c r="N26" s="15" t="s">
        <v>14</v>
      </c>
    </row>
    <row r="27" spans="1:14" ht="14" customHeight="1">
      <c r="A27" s="17" t="s">
        <v>60</v>
      </c>
      <c r="B27" s="17" t="s">
        <v>19</v>
      </c>
      <c r="C27" s="19">
        <f>VLOOKUP(A27,[1]Sheet1!$A:$C,3,0)</f>
        <v>1090000</v>
      </c>
      <c r="D27" s="18">
        <f t="shared" ref="D27:D42" si="6">C27*(1-0.7)</f>
        <v>327000</v>
      </c>
      <c r="F27" s="17" t="s">
        <v>61</v>
      </c>
      <c r="G27" s="17" t="s">
        <v>19</v>
      </c>
      <c r="H27" s="19">
        <f>VLOOKUP(F27,[1]Sheet1!$A:$C,3,0)</f>
        <v>890000</v>
      </c>
      <c r="I27" s="18">
        <f t="shared" ref="I27:I42" si="7">H27*(1-0.7)</f>
        <v>267000</v>
      </c>
      <c r="K27" s="17" t="s">
        <v>62</v>
      </c>
      <c r="L27" s="17" t="s">
        <v>19</v>
      </c>
      <c r="M27" s="19">
        <f>VLOOKUP(K27,[1]Sheet1!$A:$C,3,0)</f>
        <v>890000</v>
      </c>
      <c r="N27" s="18">
        <f t="shared" ref="N27:N40" si="8">M27*(1-0.7)</f>
        <v>267000</v>
      </c>
    </row>
    <row r="28" spans="1:14" ht="14" customHeight="1">
      <c r="A28" s="21" t="s">
        <v>63</v>
      </c>
      <c r="B28" s="21" t="s">
        <v>19</v>
      </c>
      <c r="C28" s="23">
        <f>VLOOKUP(A28,[1]Sheet1!$A:$C,3,0)</f>
        <v>1090000</v>
      </c>
      <c r="D28" s="22">
        <f t="shared" si="6"/>
        <v>327000</v>
      </c>
      <c r="F28" s="21" t="s">
        <v>64</v>
      </c>
      <c r="G28" s="21" t="s">
        <v>19</v>
      </c>
      <c r="H28" s="23">
        <f>VLOOKUP(F28,[1]Sheet1!$A:$C,3,0)</f>
        <v>1090000</v>
      </c>
      <c r="I28" s="22">
        <f t="shared" si="7"/>
        <v>327000</v>
      </c>
      <c r="K28" s="21" t="s">
        <v>65</v>
      </c>
      <c r="L28" s="21" t="s">
        <v>19</v>
      </c>
      <c r="M28" s="23">
        <f>VLOOKUP(K28,[1]Sheet1!$A:$C,3,0)</f>
        <v>890000</v>
      </c>
      <c r="N28" s="22">
        <f t="shared" si="8"/>
        <v>267000</v>
      </c>
    </row>
    <row r="29" spans="1:14" ht="14" customHeight="1">
      <c r="A29" s="17" t="s">
        <v>66</v>
      </c>
      <c r="B29" s="17" t="s">
        <v>19</v>
      </c>
      <c r="C29" s="19">
        <f>VLOOKUP(A29,[1]Sheet1!$A:$C,3,0)</f>
        <v>1090000</v>
      </c>
      <c r="D29" s="18">
        <f t="shared" si="6"/>
        <v>327000</v>
      </c>
      <c r="F29" s="17" t="s">
        <v>67</v>
      </c>
      <c r="G29" s="17" t="s">
        <v>19</v>
      </c>
      <c r="H29" s="19">
        <f>VLOOKUP(F29,[1]Sheet1!$A:$C,3,0)</f>
        <v>890000</v>
      </c>
      <c r="I29" s="18">
        <f t="shared" si="7"/>
        <v>267000</v>
      </c>
      <c r="K29" s="17" t="s">
        <v>68</v>
      </c>
      <c r="L29" s="17" t="s">
        <v>19</v>
      </c>
      <c r="M29" s="19">
        <f>VLOOKUP(K29,[1]Sheet1!$A:$C,3,0)</f>
        <v>890000</v>
      </c>
      <c r="N29" s="18">
        <f t="shared" si="8"/>
        <v>267000</v>
      </c>
    </row>
    <row r="30" spans="1:14" ht="14" customHeight="1">
      <c r="A30" s="21" t="s">
        <v>69</v>
      </c>
      <c r="B30" s="21" t="s">
        <v>19</v>
      </c>
      <c r="C30" s="23">
        <f>VLOOKUP(A30,[1]Sheet1!$A:$C,3,0)</f>
        <v>990000</v>
      </c>
      <c r="D30" s="22">
        <f t="shared" si="6"/>
        <v>297000</v>
      </c>
      <c r="F30" s="21" t="s">
        <v>70</v>
      </c>
      <c r="G30" s="21" t="s">
        <v>19</v>
      </c>
      <c r="H30" s="23">
        <f>VLOOKUP(F30,[1]Sheet1!$A:$C,3,0)</f>
        <v>990000</v>
      </c>
      <c r="I30" s="22">
        <f t="shared" si="7"/>
        <v>297000</v>
      </c>
      <c r="K30" s="21" t="s">
        <v>71</v>
      </c>
      <c r="L30" s="21" t="s">
        <v>19</v>
      </c>
      <c r="M30" s="23">
        <f>VLOOKUP(K30,[1]Sheet1!$A:$C,3,0)</f>
        <v>990000</v>
      </c>
      <c r="N30" s="22">
        <f t="shared" si="8"/>
        <v>297000</v>
      </c>
    </row>
    <row r="31" spans="1:14" ht="14" customHeight="1">
      <c r="A31" s="17" t="s">
        <v>72</v>
      </c>
      <c r="B31" s="17" t="s">
        <v>19</v>
      </c>
      <c r="C31" s="19">
        <f>VLOOKUP(A31,[1]Sheet1!$A:$C,3,0)</f>
        <v>990000</v>
      </c>
      <c r="D31" s="18">
        <f t="shared" si="6"/>
        <v>297000</v>
      </c>
      <c r="F31" s="17" t="s">
        <v>73</v>
      </c>
      <c r="G31" s="17" t="s">
        <v>19</v>
      </c>
      <c r="H31" s="19">
        <f>VLOOKUP(F31,[1]Sheet1!$A:$C,3,0)</f>
        <v>990000</v>
      </c>
      <c r="I31" s="18">
        <f t="shared" si="7"/>
        <v>297000</v>
      </c>
      <c r="K31" s="17" t="s">
        <v>74</v>
      </c>
      <c r="L31" s="17" t="s">
        <v>19</v>
      </c>
      <c r="M31" s="19">
        <f>VLOOKUP(K31,[1]Sheet1!$A:$C,3,0)</f>
        <v>790000</v>
      </c>
      <c r="N31" s="18">
        <f t="shared" si="8"/>
        <v>237000</v>
      </c>
    </row>
    <row r="32" spans="1:14" ht="14" customHeight="1">
      <c r="A32" s="21" t="s">
        <v>75</v>
      </c>
      <c r="B32" s="21" t="s">
        <v>19</v>
      </c>
      <c r="C32" s="23">
        <f>VLOOKUP(A32,[1]Sheet1!$A:$C,3,0)</f>
        <v>990000</v>
      </c>
      <c r="D32" s="22">
        <f t="shared" si="6"/>
        <v>297000</v>
      </c>
      <c r="F32" s="21" t="s">
        <v>76</v>
      </c>
      <c r="G32" s="26" t="s">
        <v>77</v>
      </c>
      <c r="H32" s="23">
        <f>VLOOKUP(F32,[1]Sheet1!$A:$C,3,0)</f>
        <v>1290000</v>
      </c>
      <c r="I32" s="22">
        <f t="shared" si="7"/>
        <v>387000</v>
      </c>
      <c r="K32" s="21" t="s">
        <v>78</v>
      </c>
      <c r="L32" s="21" t="s">
        <v>19</v>
      </c>
      <c r="M32" s="23">
        <f>VLOOKUP(K32,[1]Sheet1!$A:$C,3,0)</f>
        <v>1090000</v>
      </c>
      <c r="N32" s="22">
        <f t="shared" si="8"/>
        <v>327000</v>
      </c>
    </row>
    <row r="33" spans="1:14" ht="14" customHeight="1">
      <c r="A33" s="17" t="s">
        <v>79</v>
      </c>
      <c r="B33" s="17" t="s">
        <v>19</v>
      </c>
      <c r="C33" s="19">
        <f>VLOOKUP(A33,[1]Sheet1!$A:$C,3,0)</f>
        <v>1090000</v>
      </c>
      <c r="D33" s="18">
        <f t="shared" si="6"/>
        <v>327000</v>
      </c>
      <c r="F33" s="17" t="s">
        <v>76</v>
      </c>
      <c r="G33" s="25" t="s">
        <v>43</v>
      </c>
      <c r="H33" s="19">
        <f>VLOOKUP(F33,[1]Sheet1!$A:$C,3,0)</f>
        <v>1290000</v>
      </c>
      <c r="I33" s="18">
        <f t="shared" si="7"/>
        <v>387000</v>
      </c>
      <c r="K33" s="17" t="s">
        <v>80</v>
      </c>
      <c r="L33" s="17" t="s">
        <v>19</v>
      </c>
      <c r="M33" s="19">
        <f>VLOOKUP(K33,[1]Sheet1!$A:$C,3,0)</f>
        <v>890000</v>
      </c>
      <c r="N33" s="18">
        <f t="shared" si="8"/>
        <v>267000</v>
      </c>
    </row>
    <row r="34" spans="1:14" ht="14" customHeight="1">
      <c r="A34" s="21" t="s">
        <v>81</v>
      </c>
      <c r="B34" s="21" t="s">
        <v>19</v>
      </c>
      <c r="C34" s="23">
        <f>VLOOKUP(A34,[1]Sheet1!$A:$C,3,0)</f>
        <v>990000</v>
      </c>
      <c r="D34" s="22">
        <f t="shared" si="6"/>
        <v>297000</v>
      </c>
      <c r="F34" s="21" t="s">
        <v>82</v>
      </c>
      <c r="G34" s="21" t="s">
        <v>19</v>
      </c>
      <c r="H34" s="23">
        <f>VLOOKUP(F34,[1]Sheet1!$A:$C,3,0)</f>
        <v>990000</v>
      </c>
      <c r="I34" s="22">
        <f t="shared" si="7"/>
        <v>297000</v>
      </c>
      <c r="K34" s="21" t="s">
        <v>83</v>
      </c>
      <c r="L34" s="21" t="s">
        <v>19</v>
      </c>
      <c r="M34" s="23">
        <f>VLOOKUP(K34,[1]Sheet1!$A:$C,3,0)</f>
        <v>890000</v>
      </c>
      <c r="N34" s="22">
        <f t="shared" si="8"/>
        <v>267000</v>
      </c>
    </row>
    <row r="35" spans="1:14" ht="14" customHeight="1">
      <c r="A35" s="17" t="s">
        <v>84</v>
      </c>
      <c r="B35" s="17" t="s">
        <v>19</v>
      </c>
      <c r="C35" s="19">
        <f>VLOOKUP(A35,[1]Sheet1!$A:$C,3,0)</f>
        <v>890000</v>
      </c>
      <c r="D35" s="18">
        <f t="shared" si="6"/>
        <v>267000</v>
      </c>
      <c r="F35" s="17" t="s">
        <v>85</v>
      </c>
      <c r="G35" s="17" t="s">
        <v>19</v>
      </c>
      <c r="H35" s="19">
        <f>VLOOKUP(F35,[1]Sheet1!$A:$C,3,0)</f>
        <v>990000</v>
      </c>
      <c r="I35" s="18">
        <f t="shared" si="7"/>
        <v>297000</v>
      </c>
      <c r="K35" s="17" t="s">
        <v>86</v>
      </c>
      <c r="L35" s="17" t="s">
        <v>19</v>
      </c>
      <c r="M35" s="19">
        <f>VLOOKUP(K35,[1]Sheet1!$A:$C,3,0)</f>
        <v>1290000</v>
      </c>
      <c r="N35" s="18">
        <f t="shared" si="8"/>
        <v>387000</v>
      </c>
    </row>
    <row r="36" spans="1:14" ht="14" customHeight="1">
      <c r="A36" s="21" t="s">
        <v>87</v>
      </c>
      <c r="B36" s="21" t="s">
        <v>19</v>
      </c>
      <c r="C36" s="23">
        <f>VLOOKUP(A36,[1]Sheet1!$A:$C,3,0)</f>
        <v>890000</v>
      </c>
      <c r="D36" s="22">
        <f t="shared" si="6"/>
        <v>267000</v>
      </c>
      <c r="F36" s="21" t="s">
        <v>88</v>
      </c>
      <c r="G36" s="21" t="s">
        <v>19</v>
      </c>
      <c r="H36" s="23">
        <f>VLOOKUP(F36,[1]Sheet1!$A:$C,3,0)</f>
        <v>990000</v>
      </c>
      <c r="I36" s="22">
        <f t="shared" si="7"/>
        <v>297000</v>
      </c>
      <c r="K36" s="21" t="s">
        <v>89</v>
      </c>
      <c r="L36" s="21" t="s">
        <v>19</v>
      </c>
      <c r="M36" s="23">
        <f>VLOOKUP(K36,[1]Sheet1!$A:$C,3,0)</f>
        <v>1090000</v>
      </c>
      <c r="N36" s="22">
        <f t="shared" si="8"/>
        <v>327000</v>
      </c>
    </row>
    <row r="37" spans="1:14" ht="14" customHeight="1">
      <c r="A37" s="17" t="s">
        <v>90</v>
      </c>
      <c r="B37" s="17" t="s">
        <v>19</v>
      </c>
      <c r="C37" s="19">
        <f>VLOOKUP(A37,[1]Sheet1!$A:$C,3,0)</f>
        <v>990000</v>
      </c>
      <c r="D37" s="18">
        <f t="shared" si="6"/>
        <v>297000</v>
      </c>
      <c r="F37" s="17" t="s">
        <v>91</v>
      </c>
      <c r="G37" s="17" t="s">
        <v>19</v>
      </c>
      <c r="H37" s="19">
        <f>VLOOKUP(F37,[1]Sheet1!$A:$C,3,0)</f>
        <v>1090000</v>
      </c>
      <c r="I37" s="18">
        <f t="shared" si="7"/>
        <v>327000</v>
      </c>
      <c r="K37" s="17" t="s">
        <v>92</v>
      </c>
      <c r="L37" s="17" t="s">
        <v>19</v>
      </c>
      <c r="M37" s="19">
        <f>VLOOKUP(K37,[1]Sheet1!$A:$C,3,0)</f>
        <v>990000</v>
      </c>
      <c r="N37" s="18">
        <f t="shared" si="8"/>
        <v>297000</v>
      </c>
    </row>
    <row r="38" spans="1:14" ht="14" customHeight="1">
      <c r="A38" s="21" t="s">
        <v>93</v>
      </c>
      <c r="B38" s="21" t="s">
        <v>19</v>
      </c>
      <c r="C38" s="23">
        <f>VLOOKUP(A38,[1]Sheet1!$A:$C,3,0)</f>
        <v>990000</v>
      </c>
      <c r="D38" s="22">
        <f t="shared" si="6"/>
        <v>297000</v>
      </c>
      <c r="F38" s="21" t="s">
        <v>94</v>
      </c>
      <c r="G38" s="21" t="s">
        <v>19</v>
      </c>
      <c r="H38" s="23">
        <f>VLOOKUP(F38,[1]Sheet1!$A:$C,3,0)</f>
        <v>990000</v>
      </c>
      <c r="I38" s="22">
        <f t="shared" si="7"/>
        <v>297000</v>
      </c>
      <c r="K38" s="21" t="s">
        <v>95</v>
      </c>
      <c r="L38" s="21" t="s">
        <v>19</v>
      </c>
      <c r="M38" s="23">
        <f>VLOOKUP(K38,[1]Sheet1!$A:$C,3,0)</f>
        <v>990000</v>
      </c>
      <c r="N38" s="22">
        <f t="shared" si="8"/>
        <v>297000</v>
      </c>
    </row>
    <row r="39" spans="1:14" ht="14" customHeight="1">
      <c r="A39" s="17" t="s">
        <v>96</v>
      </c>
      <c r="B39" s="17" t="s">
        <v>19</v>
      </c>
      <c r="C39" s="19">
        <f>VLOOKUP(A39,[1]Sheet1!$A:$C,3,0)</f>
        <v>990000</v>
      </c>
      <c r="D39" s="18">
        <f t="shared" si="6"/>
        <v>297000</v>
      </c>
      <c r="F39" s="17" t="s">
        <v>97</v>
      </c>
      <c r="G39" s="17" t="s">
        <v>19</v>
      </c>
      <c r="H39" s="19">
        <f>VLOOKUP(F39,[1]Sheet1!$A:$C,3,0)</f>
        <v>890000</v>
      </c>
      <c r="I39" s="18">
        <f t="shared" si="7"/>
        <v>267000</v>
      </c>
      <c r="K39" s="17" t="s">
        <v>98</v>
      </c>
      <c r="L39" s="17" t="s">
        <v>19</v>
      </c>
      <c r="M39" s="19">
        <f>VLOOKUP(K39,[1]Sheet1!$A:$C,3,0)</f>
        <v>990000</v>
      </c>
      <c r="N39" s="18">
        <f t="shared" si="8"/>
        <v>297000</v>
      </c>
    </row>
    <row r="40" spans="1:14" ht="14" customHeight="1">
      <c r="A40" s="21" t="s">
        <v>99</v>
      </c>
      <c r="B40" s="21" t="s">
        <v>19</v>
      </c>
      <c r="C40" s="23">
        <f>VLOOKUP(A40,[1]Sheet1!$A:$C,3,0)</f>
        <v>1090000</v>
      </c>
      <c r="D40" s="22">
        <f t="shared" si="6"/>
        <v>327000</v>
      </c>
      <c r="F40" s="21" t="s">
        <v>100</v>
      </c>
      <c r="G40" s="21" t="s">
        <v>19</v>
      </c>
      <c r="H40" s="23">
        <f>VLOOKUP(F40,[1]Sheet1!$A:$C,3,0)</f>
        <v>990000</v>
      </c>
      <c r="I40" s="22">
        <f t="shared" si="7"/>
        <v>297000</v>
      </c>
      <c r="K40" s="21" t="s">
        <v>101</v>
      </c>
      <c r="L40" s="21" t="s">
        <v>19</v>
      </c>
      <c r="M40" s="23">
        <f>VLOOKUP(K40,[1]Sheet1!$A:$C,3,0)</f>
        <v>890000</v>
      </c>
      <c r="N40" s="22">
        <f t="shared" si="8"/>
        <v>267000</v>
      </c>
    </row>
    <row r="41" spans="1:14" ht="14" customHeight="1">
      <c r="A41" s="17" t="s">
        <v>102</v>
      </c>
      <c r="B41" s="17" t="s">
        <v>19</v>
      </c>
      <c r="C41" s="19">
        <f>VLOOKUP(A41,[1]Sheet1!$A:$C,3,0)</f>
        <v>990000</v>
      </c>
      <c r="D41" s="18">
        <f t="shared" si="6"/>
        <v>297000</v>
      </c>
      <c r="F41" s="17" t="s">
        <v>103</v>
      </c>
      <c r="G41" s="17" t="s">
        <v>19</v>
      </c>
      <c r="H41" s="19">
        <f>VLOOKUP(F41,[1]Sheet1!$A:$C,3,0)</f>
        <v>890000</v>
      </c>
      <c r="I41" s="18">
        <f t="shared" si="7"/>
        <v>267000</v>
      </c>
      <c r="K41" s="17"/>
      <c r="L41" s="17"/>
      <c r="M41" s="19"/>
      <c r="N41" s="18"/>
    </row>
    <row r="42" spans="1:14" ht="14" customHeight="1">
      <c r="A42" s="21" t="s">
        <v>104</v>
      </c>
      <c r="B42" s="21" t="s">
        <v>19</v>
      </c>
      <c r="C42" s="23">
        <f>VLOOKUP(A42,[1]Sheet1!$A:$C,3,0)</f>
        <v>1090000</v>
      </c>
      <c r="D42" s="22">
        <f t="shared" si="6"/>
        <v>327000</v>
      </c>
      <c r="F42" s="21" t="s">
        <v>105</v>
      </c>
      <c r="G42" s="21" t="s">
        <v>19</v>
      </c>
      <c r="H42" s="23">
        <f>VLOOKUP(F42,[1]Sheet1!$A:$C,3,0)</f>
        <v>1090000</v>
      </c>
      <c r="I42" s="22">
        <f t="shared" si="7"/>
        <v>327000</v>
      </c>
      <c r="K42" s="21"/>
      <c r="L42" s="21"/>
      <c r="M42" s="23"/>
      <c r="N42" s="22"/>
    </row>
    <row r="44" spans="1:14" ht="16" customHeight="1">
      <c r="A44" s="30" t="s">
        <v>106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 spans="1:14" ht="16" customHeight="1">
      <c r="A45" s="15" t="s">
        <v>11</v>
      </c>
      <c r="B45" s="15" t="s">
        <v>12</v>
      </c>
      <c r="C45" s="15" t="s">
        <v>13</v>
      </c>
      <c r="D45" s="15" t="s">
        <v>14</v>
      </c>
      <c r="F45" s="15" t="s">
        <v>11</v>
      </c>
      <c r="G45" s="15" t="s">
        <v>12</v>
      </c>
      <c r="H45" s="15" t="s">
        <v>13</v>
      </c>
      <c r="I45" s="15" t="s">
        <v>14</v>
      </c>
      <c r="K45" s="15" t="s">
        <v>11</v>
      </c>
      <c r="L45" s="15" t="s">
        <v>12</v>
      </c>
      <c r="M45" s="15" t="s">
        <v>13</v>
      </c>
      <c r="N45" s="15" t="s">
        <v>14</v>
      </c>
    </row>
    <row r="46" spans="1:14" ht="14" customHeight="1">
      <c r="A46" s="17" t="s">
        <v>107</v>
      </c>
      <c r="B46" s="17" t="s">
        <v>19</v>
      </c>
      <c r="C46" s="19">
        <f>VLOOKUP(A46,[1]Sheet1!$A:$C,3,0)</f>
        <v>1090000</v>
      </c>
      <c r="D46" s="18">
        <v>190000</v>
      </c>
      <c r="F46" s="17" t="s">
        <v>108</v>
      </c>
      <c r="G46" s="17" t="s">
        <v>19</v>
      </c>
      <c r="H46" s="19">
        <f>VLOOKUP(F46,[1]Sheet1!$A:$C,3,0)</f>
        <v>990000</v>
      </c>
      <c r="I46" s="18">
        <v>190000</v>
      </c>
      <c r="K46" s="17" t="s">
        <v>109</v>
      </c>
      <c r="L46" s="17" t="s">
        <v>19</v>
      </c>
      <c r="M46" s="19">
        <f>VLOOKUP(K46,[1]Sheet1!$A:$C,3,0)</f>
        <v>1190000</v>
      </c>
      <c r="N46" s="18">
        <v>190000</v>
      </c>
    </row>
    <row r="47" spans="1:14" ht="14" customHeight="1">
      <c r="A47" s="21" t="s">
        <v>110</v>
      </c>
      <c r="B47" s="21" t="s">
        <v>19</v>
      </c>
      <c r="C47" s="23">
        <f>VLOOKUP(A47,[1]Sheet1!$A:$C,3,0)</f>
        <v>1090000</v>
      </c>
      <c r="D47" s="22">
        <v>190000</v>
      </c>
      <c r="F47" s="21" t="s">
        <v>111</v>
      </c>
      <c r="G47" s="21" t="s">
        <v>19</v>
      </c>
      <c r="H47" s="23">
        <f>VLOOKUP(F47,[1]Sheet1!$A:$C,3,0)</f>
        <v>890000</v>
      </c>
      <c r="I47" s="22">
        <v>190000</v>
      </c>
      <c r="K47" s="21" t="s">
        <v>112</v>
      </c>
      <c r="L47" s="21" t="s">
        <v>19</v>
      </c>
      <c r="M47" s="23">
        <f>VLOOKUP(K47,[1]Sheet1!$A:$C,3,0)</f>
        <v>1090000</v>
      </c>
      <c r="N47" s="22">
        <v>190000</v>
      </c>
    </row>
    <row r="48" spans="1:14" ht="14" customHeight="1">
      <c r="A48" s="17" t="s">
        <v>113</v>
      </c>
      <c r="B48" s="17" t="s">
        <v>19</v>
      </c>
      <c r="C48" s="19">
        <f>VLOOKUP(A48,[1]Sheet1!$A:$C,3,0)</f>
        <v>890000</v>
      </c>
      <c r="D48" s="18">
        <v>190000</v>
      </c>
      <c r="F48" s="17" t="s">
        <v>114</v>
      </c>
      <c r="G48" s="17" t="s">
        <v>19</v>
      </c>
      <c r="H48" s="19">
        <f>VLOOKUP(F48,[1]Sheet1!$A:$C,3,0)</f>
        <v>990000</v>
      </c>
      <c r="I48" s="18">
        <v>190000</v>
      </c>
      <c r="K48" s="17" t="s">
        <v>115</v>
      </c>
      <c r="L48" s="17" t="s">
        <v>19</v>
      </c>
      <c r="M48" s="19">
        <f>VLOOKUP(K48,[1]Sheet1!$A:$C,3,0)</f>
        <v>990000</v>
      </c>
      <c r="N48" s="18">
        <v>190000</v>
      </c>
    </row>
    <row r="49" spans="1:14" ht="14" customHeight="1">
      <c r="A49" s="21" t="s">
        <v>116</v>
      </c>
      <c r="B49" s="21" t="s">
        <v>19</v>
      </c>
      <c r="C49" s="23">
        <f>VLOOKUP(A49,[1]Sheet1!$A:$C,3,0)</f>
        <v>990000</v>
      </c>
      <c r="D49" s="22">
        <v>190000</v>
      </c>
      <c r="F49" s="21" t="s">
        <v>117</v>
      </c>
      <c r="G49" s="21" t="s">
        <v>19</v>
      </c>
      <c r="H49" s="23">
        <f>VLOOKUP(F49,[1]Sheet1!$A:$C,3,0)</f>
        <v>890000</v>
      </c>
      <c r="I49" s="22">
        <v>190000</v>
      </c>
      <c r="K49" s="21" t="s">
        <v>118</v>
      </c>
      <c r="L49" s="21" t="s">
        <v>19</v>
      </c>
      <c r="M49" s="23">
        <f>VLOOKUP(K49,[1]Sheet1!$A:$C,3,0)</f>
        <v>990000</v>
      </c>
      <c r="N49" s="22">
        <v>190000</v>
      </c>
    </row>
    <row r="50" spans="1:14" ht="14" customHeight="1">
      <c r="A50" s="17" t="s">
        <v>119</v>
      </c>
      <c r="B50" s="17" t="s">
        <v>19</v>
      </c>
      <c r="C50" s="19">
        <f>VLOOKUP(A50,[1]Sheet1!$A:$C,3,0)</f>
        <v>890000</v>
      </c>
      <c r="D50" s="18">
        <v>190000</v>
      </c>
      <c r="F50" s="17" t="s">
        <v>120</v>
      </c>
      <c r="G50" s="17" t="s">
        <v>19</v>
      </c>
      <c r="H50" s="19">
        <f>VLOOKUP(F50,[1]Sheet1!$A:$C,3,0)</f>
        <v>990000</v>
      </c>
      <c r="I50" s="18">
        <v>190000</v>
      </c>
      <c r="K50" s="17" t="s">
        <v>121</v>
      </c>
      <c r="L50" s="17" t="s">
        <v>19</v>
      </c>
      <c r="M50" s="19">
        <f>VLOOKUP(K50,[1]Sheet1!$A:$C,3,0)</f>
        <v>990000</v>
      </c>
      <c r="N50" s="18">
        <v>190000</v>
      </c>
    </row>
    <row r="51" spans="1:14" ht="14" customHeight="1">
      <c r="A51" s="21" t="s">
        <v>122</v>
      </c>
      <c r="B51" s="21" t="s">
        <v>19</v>
      </c>
      <c r="C51" s="23">
        <f>VLOOKUP(A51,[1]Sheet1!$A:$C,3,0)</f>
        <v>890000</v>
      </c>
      <c r="D51" s="22">
        <v>190000</v>
      </c>
      <c r="F51" s="21" t="s">
        <v>123</v>
      </c>
      <c r="G51" s="21" t="s">
        <v>19</v>
      </c>
      <c r="H51" s="23">
        <f>VLOOKUP(F51,[1]Sheet1!$A:$C,3,0)</f>
        <v>990000</v>
      </c>
      <c r="I51" s="22">
        <v>190000</v>
      </c>
      <c r="K51" s="21" t="s">
        <v>124</v>
      </c>
      <c r="L51" s="21" t="s">
        <v>19</v>
      </c>
      <c r="M51" s="23">
        <f>VLOOKUP(K51,[1]Sheet1!$A:$C,3,0)</f>
        <v>790000</v>
      </c>
      <c r="N51" s="22">
        <v>190000</v>
      </c>
    </row>
    <row r="52" spans="1:14" ht="14" customHeight="1">
      <c r="A52" s="17" t="s">
        <v>125</v>
      </c>
      <c r="B52" s="17" t="s">
        <v>19</v>
      </c>
      <c r="C52" s="19">
        <f>VLOOKUP(A52,[1]Sheet1!$A:$C,3,0)</f>
        <v>990000</v>
      </c>
      <c r="D52" s="18">
        <v>190000</v>
      </c>
      <c r="F52" s="17" t="s">
        <v>126</v>
      </c>
      <c r="G52" s="17" t="s">
        <v>19</v>
      </c>
      <c r="H52" s="19">
        <f>VLOOKUP(F52,[1]Sheet1!$A:$C,3,0)</f>
        <v>990000</v>
      </c>
      <c r="I52" s="18">
        <v>190000</v>
      </c>
      <c r="K52" s="17" t="s">
        <v>127</v>
      </c>
      <c r="L52" s="17" t="s">
        <v>19</v>
      </c>
      <c r="M52" s="19">
        <f>VLOOKUP(K52,[1]Sheet1!$A:$C,3,0)</f>
        <v>1090000</v>
      </c>
      <c r="N52" s="18">
        <v>190000</v>
      </c>
    </row>
    <row r="53" spans="1:14" ht="14" customHeight="1">
      <c r="A53" s="21" t="s">
        <v>128</v>
      </c>
      <c r="B53" s="21" t="s">
        <v>19</v>
      </c>
      <c r="C53" s="23">
        <f>VLOOKUP(A53,[1]Sheet1!$A:$C,3,0)</f>
        <v>890000</v>
      </c>
      <c r="D53" s="22">
        <v>190000</v>
      </c>
      <c r="F53" s="21" t="s">
        <v>129</v>
      </c>
      <c r="G53" s="21" t="s">
        <v>19</v>
      </c>
      <c r="H53" s="23">
        <f>VLOOKUP(F53,[1]Sheet1!$A:$C,3,0)</f>
        <v>1090000</v>
      </c>
      <c r="I53" s="22">
        <v>190000</v>
      </c>
      <c r="K53" s="21"/>
      <c r="L53" s="21"/>
      <c r="M53" s="23"/>
      <c r="N53" s="22"/>
    </row>
    <row r="55" spans="1:14" ht="18" customHeight="1">
      <c r="A55" s="30" t="s">
        <v>130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1:14" ht="15" customHeight="1">
      <c r="A56" s="15" t="s">
        <v>11</v>
      </c>
      <c r="B56" s="15" t="s">
        <v>12</v>
      </c>
      <c r="C56" s="15" t="s">
        <v>13</v>
      </c>
      <c r="D56" s="15" t="s">
        <v>14</v>
      </c>
      <c r="F56" s="15" t="s">
        <v>11</v>
      </c>
      <c r="G56" s="15" t="s">
        <v>12</v>
      </c>
      <c r="H56" s="15" t="s">
        <v>13</v>
      </c>
      <c r="I56" s="15" t="s">
        <v>14</v>
      </c>
      <c r="K56" s="15" t="s">
        <v>11</v>
      </c>
      <c r="L56" s="15" t="s">
        <v>12</v>
      </c>
      <c r="M56" s="15" t="s">
        <v>13</v>
      </c>
      <c r="N56" s="15" t="s">
        <v>14</v>
      </c>
    </row>
    <row r="57" spans="1:14" ht="14" customHeight="1">
      <c r="A57" s="17" t="s">
        <v>131</v>
      </c>
      <c r="B57" s="17" t="s">
        <v>19</v>
      </c>
      <c r="C57" s="19">
        <f>VLOOKUP(A57,[1]Sheet1!$A:$C,3,0)</f>
        <v>990000</v>
      </c>
      <c r="D57" s="18">
        <v>90000</v>
      </c>
      <c r="F57" s="17" t="s">
        <v>132</v>
      </c>
      <c r="G57" s="17" t="s">
        <v>19</v>
      </c>
      <c r="H57" s="19">
        <f>VLOOKUP(F57,[1]Sheet1!$A:$C,3,0)</f>
        <v>1090000</v>
      </c>
      <c r="I57" s="18">
        <v>90000</v>
      </c>
      <c r="K57" s="17" t="s">
        <v>133</v>
      </c>
      <c r="L57" s="17" t="s">
        <v>19</v>
      </c>
      <c r="M57" s="19">
        <f>VLOOKUP(K57,[1]Sheet1!$A:$C,3,0)</f>
        <v>890000</v>
      </c>
      <c r="N57" s="18">
        <v>90000</v>
      </c>
    </row>
    <row r="58" spans="1:14" ht="14" customHeight="1">
      <c r="A58" s="21" t="s">
        <v>134</v>
      </c>
      <c r="B58" s="21" t="s">
        <v>19</v>
      </c>
      <c r="C58" s="23">
        <f>VLOOKUP(A58,[1]Sheet1!$A:$C,3,0)</f>
        <v>990000</v>
      </c>
      <c r="D58" s="22">
        <v>90000</v>
      </c>
      <c r="F58" s="21" t="s">
        <v>135</v>
      </c>
      <c r="G58" s="21" t="s">
        <v>19</v>
      </c>
      <c r="H58" s="23">
        <f>VLOOKUP(F58,[1]Sheet1!$A:$C,3,0)</f>
        <v>1090000</v>
      </c>
      <c r="I58" s="22">
        <v>90000</v>
      </c>
      <c r="K58" s="21" t="s">
        <v>136</v>
      </c>
      <c r="L58" s="21" t="s">
        <v>19</v>
      </c>
      <c r="M58" s="23">
        <f>VLOOKUP(K58,[1]Sheet1!$A:$C,3,0)</f>
        <v>990000</v>
      </c>
      <c r="N58" s="22">
        <v>90000</v>
      </c>
    </row>
    <row r="59" spans="1:14" ht="14" customHeight="1">
      <c r="A59" s="17" t="s">
        <v>137</v>
      </c>
      <c r="B59" s="17" t="s">
        <v>19</v>
      </c>
      <c r="C59" s="19">
        <f>VLOOKUP(A59,[1]Sheet1!$A:$C,3,0)</f>
        <v>990000</v>
      </c>
      <c r="D59" s="18">
        <v>90000</v>
      </c>
      <c r="F59" s="17" t="s">
        <v>138</v>
      </c>
      <c r="G59" s="17" t="s">
        <v>19</v>
      </c>
      <c r="H59" s="19">
        <f>VLOOKUP(F59,[1]Sheet1!$A:$C,3,0)</f>
        <v>1090000</v>
      </c>
      <c r="I59" s="18">
        <v>90000</v>
      </c>
      <c r="K59" s="17" t="s">
        <v>139</v>
      </c>
      <c r="L59" s="17" t="s">
        <v>19</v>
      </c>
      <c r="M59" s="19">
        <f>VLOOKUP(K59,[1]Sheet1!$A:$C,3,0)</f>
        <v>1090000</v>
      </c>
      <c r="N59" s="18">
        <v>90000</v>
      </c>
    </row>
    <row r="60" spans="1:14" ht="14" customHeight="1">
      <c r="A60" s="21" t="s">
        <v>140</v>
      </c>
      <c r="B60" s="21" t="s">
        <v>19</v>
      </c>
      <c r="C60" s="23">
        <f>VLOOKUP(A60,[1]Sheet1!$A:$C,3,0)</f>
        <v>1090000</v>
      </c>
      <c r="D60" s="22">
        <v>90000</v>
      </c>
      <c r="F60" s="21" t="s">
        <v>141</v>
      </c>
      <c r="G60" s="21" t="s">
        <v>19</v>
      </c>
      <c r="H60" s="23">
        <f>VLOOKUP(F60,[1]Sheet1!$A:$C,3,0)</f>
        <v>890000</v>
      </c>
      <c r="I60" s="22">
        <v>90000</v>
      </c>
      <c r="K60" s="21" t="s">
        <v>142</v>
      </c>
      <c r="L60" s="21" t="s">
        <v>19</v>
      </c>
      <c r="M60" s="23">
        <f>VLOOKUP(K60,[1]Sheet1!$A:$C,3,0)</f>
        <v>890000</v>
      </c>
      <c r="N60" s="22">
        <v>90000</v>
      </c>
    </row>
    <row r="61" spans="1:14" ht="14" customHeight="1">
      <c r="A61" s="17" t="s">
        <v>143</v>
      </c>
      <c r="B61" s="17" t="s">
        <v>19</v>
      </c>
      <c r="C61" s="19">
        <f>VLOOKUP(A61,[1]Sheet1!$A:$C,3,0)</f>
        <v>1190000</v>
      </c>
      <c r="D61" s="18">
        <v>90000</v>
      </c>
      <c r="F61" s="17" t="s">
        <v>144</v>
      </c>
      <c r="G61" s="17" t="s">
        <v>19</v>
      </c>
      <c r="H61" s="19">
        <f>VLOOKUP(F61,[1]Sheet1!$A:$C,3,0)</f>
        <v>890000</v>
      </c>
      <c r="I61" s="18">
        <v>90000</v>
      </c>
      <c r="K61" s="17"/>
      <c r="L61" s="17"/>
      <c r="M61" s="19"/>
      <c r="N61" s="18"/>
    </row>
    <row r="62" spans="1:14" ht="14" customHeight="1">
      <c r="A62" s="21" t="s">
        <v>145</v>
      </c>
      <c r="B62" s="21" t="s">
        <v>19</v>
      </c>
      <c r="C62" s="23">
        <f>VLOOKUP(A62,[1]Sheet1!$A:$C,3,0)</f>
        <v>990000</v>
      </c>
      <c r="D62" s="22">
        <v>90000</v>
      </c>
      <c r="F62" s="21" t="s">
        <v>146</v>
      </c>
      <c r="G62" s="21" t="s">
        <v>19</v>
      </c>
      <c r="H62" s="23">
        <f>VLOOKUP(F62,[1]Sheet1!$A:$C,3,0)</f>
        <v>990000</v>
      </c>
      <c r="I62" s="22">
        <v>90000</v>
      </c>
      <c r="K62" s="21"/>
      <c r="L62" s="21"/>
      <c r="M62" s="23"/>
      <c r="N62" s="22"/>
    </row>
    <row r="64" spans="1:14" ht="18" customHeight="1">
      <c r="A64" s="30" t="s">
        <v>147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</row>
    <row r="65" spans="1:14" ht="15" customHeight="1">
      <c r="A65" s="15" t="s">
        <v>11</v>
      </c>
      <c r="B65" s="15" t="s">
        <v>12</v>
      </c>
      <c r="C65" s="15" t="s">
        <v>13</v>
      </c>
      <c r="D65" s="15" t="s">
        <v>14</v>
      </c>
      <c r="F65" s="15" t="s">
        <v>11</v>
      </c>
      <c r="G65" s="15" t="s">
        <v>12</v>
      </c>
      <c r="H65" s="15" t="s">
        <v>13</v>
      </c>
      <c r="I65" s="15" t="s">
        <v>14</v>
      </c>
      <c r="K65" s="15" t="s">
        <v>11</v>
      </c>
      <c r="L65" s="15" t="s">
        <v>12</v>
      </c>
      <c r="M65" s="15" t="s">
        <v>13</v>
      </c>
      <c r="N65" s="15" t="s">
        <v>14</v>
      </c>
    </row>
    <row r="66" spans="1:14" ht="14" customHeight="1">
      <c r="A66" s="17" t="s">
        <v>148</v>
      </c>
      <c r="B66" s="17" t="s">
        <v>19</v>
      </c>
      <c r="C66" s="19">
        <f>VLOOKUP(A66,[1]Sheet1!$A:$C,3,0)</f>
        <v>990000</v>
      </c>
      <c r="D66" s="18">
        <v>50000</v>
      </c>
      <c r="F66" s="17" t="s">
        <v>149</v>
      </c>
      <c r="G66" s="17" t="s">
        <v>19</v>
      </c>
      <c r="H66" s="19">
        <f>VLOOKUP(F66,[1]Sheet1!$A:$C,3,0)</f>
        <v>790000</v>
      </c>
      <c r="I66" s="18">
        <v>50000</v>
      </c>
      <c r="K66" s="17" t="s">
        <v>150</v>
      </c>
      <c r="L66" s="17" t="s">
        <v>19</v>
      </c>
      <c r="M66" s="19">
        <f>VLOOKUP(K66,[1]Sheet1!$A:$C,3,0)</f>
        <v>990000</v>
      </c>
      <c r="N66" s="18">
        <v>50000</v>
      </c>
    </row>
    <row r="67" spans="1:14" ht="14" customHeight="1">
      <c r="A67" s="21" t="s">
        <v>151</v>
      </c>
      <c r="B67" s="21" t="s">
        <v>19</v>
      </c>
      <c r="C67" s="23">
        <f>VLOOKUP(A67,[1]Sheet1!$A:$C,3,0)</f>
        <v>990000</v>
      </c>
      <c r="D67" s="22">
        <v>50000</v>
      </c>
      <c r="F67" s="21" t="s">
        <v>152</v>
      </c>
      <c r="G67" s="21" t="s">
        <v>19</v>
      </c>
      <c r="H67" s="23">
        <f>VLOOKUP(F67,[1]Sheet1!$A:$C,3,0)</f>
        <v>890000</v>
      </c>
      <c r="I67" s="22">
        <v>50000</v>
      </c>
      <c r="K67" s="21" t="s">
        <v>153</v>
      </c>
      <c r="L67" s="21" t="s">
        <v>19</v>
      </c>
      <c r="M67" s="23">
        <f>VLOOKUP(K67,[1]Sheet1!$A:$C,3,0)</f>
        <v>890000</v>
      </c>
      <c r="N67" s="22">
        <v>50000</v>
      </c>
    </row>
    <row r="68" spans="1:14" ht="14" customHeight="1">
      <c r="A68" s="17" t="s">
        <v>154</v>
      </c>
      <c r="B68" s="17" t="s">
        <v>19</v>
      </c>
      <c r="C68" s="19">
        <f>VLOOKUP(A68,[1]Sheet1!$A:$C,3,0)</f>
        <v>990000</v>
      </c>
      <c r="D68" s="18">
        <v>50000</v>
      </c>
      <c r="F68" s="17" t="s">
        <v>155</v>
      </c>
      <c r="G68" s="17" t="s">
        <v>19</v>
      </c>
      <c r="H68" s="19">
        <f>VLOOKUP(F68,[1]Sheet1!$A:$C,3,0)</f>
        <v>990000</v>
      </c>
      <c r="I68" s="18">
        <v>50000</v>
      </c>
      <c r="K68" s="17" t="s">
        <v>156</v>
      </c>
      <c r="L68" s="17" t="s">
        <v>19</v>
      </c>
      <c r="M68" s="19">
        <f>VLOOKUP(K68,[1]Sheet1!$A:$C,3,0)</f>
        <v>990000</v>
      </c>
      <c r="N68" s="18">
        <v>50000</v>
      </c>
    </row>
    <row r="69" spans="1:14" ht="14" customHeight="1">
      <c r="A69" s="21" t="s">
        <v>157</v>
      </c>
      <c r="B69" s="21" t="s">
        <v>19</v>
      </c>
      <c r="C69" s="23">
        <f>VLOOKUP(A69,[1]Sheet1!$A:$C,3,0)</f>
        <v>990000</v>
      </c>
      <c r="D69" s="22">
        <v>50000</v>
      </c>
      <c r="F69" s="21" t="s">
        <v>158</v>
      </c>
      <c r="G69" s="21" t="s">
        <v>19</v>
      </c>
      <c r="H69" s="23">
        <f>VLOOKUP(F69,[1]Sheet1!$A:$C,3,0)</f>
        <v>990000</v>
      </c>
      <c r="I69" s="22">
        <v>50000</v>
      </c>
      <c r="K69" s="21" t="s">
        <v>159</v>
      </c>
      <c r="L69" s="21" t="s">
        <v>19</v>
      </c>
      <c r="M69" s="23">
        <f>VLOOKUP(K69,[1]Sheet1!$A:$C,3,0)</f>
        <v>1090000</v>
      </c>
      <c r="N69" s="22">
        <v>50000</v>
      </c>
    </row>
    <row r="70" spans="1:14" ht="14" customHeight="1">
      <c r="A70" s="17" t="s">
        <v>160</v>
      </c>
      <c r="B70" s="17" t="s">
        <v>19</v>
      </c>
      <c r="C70" s="19">
        <f>VLOOKUP(A70,[1]Sheet1!$A:$C,3,0)</f>
        <v>890000</v>
      </c>
      <c r="D70" s="18">
        <v>50000</v>
      </c>
      <c r="F70" s="17" t="s">
        <v>161</v>
      </c>
      <c r="G70" s="17" t="s">
        <v>19</v>
      </c>
      <c r="H70" s="19">
        <f>VLOOKUP(F70,[1]Sheet1!$A:$C,3,0)</f>
        <v>890000</v>
      </c>
      <c r="I70" s="18">
        <v>50000</v>
      </c>
      <c r="K70" s="17" t="s">
        <v>162</v>
      </c>
      <c r="L70" s="17" t="s">
        <v>19</v>
      </c>
      <c r="M70" s="19">
        <f>VLOOKUP(K70,[1]Sheet1!$A:$C,3,0)</f>
        <v>890000</v>
      </c>
      <c r="N70" s="18">
        <v>50000</v>
      </c>
    </row>
    <row r="71" spans="1:14" ht="14" customHeight="1">
      <c r="A71" s="21" t="s">
        <v>163</v>
      </c>
      <c r="B71" s="21" t="s">
        <v>19</v>
      </c>
      <c r="C71" s="23">
        <f>VLOOKUP(A71,[1]Sheet1!$A:$C,3,0)</f>
        <v>990000</v>
      </c>
      <c r="D71" s="22">
        <v>50000</v>
      </c>
      <c r="F71" s="21" t="s">
        <v>164</v>
      </c>
      <c r="G71" s="21" t="s">
        <v>19</v>
      </c>
      <c r="H71" s="23">
        <f>VLOOKUP(F71,[1]Sheet1!$A:$C,3,0)</f>
        <v>990000</v>
      </c>
      <c r="I71" s="22">
        <v>50000</v>
      </c>
      <c r="K71" s="21" t="s">
        <v>165</v>
      </c>
      <c r="L71" s="21" t="s">
        <v>19</v>
      </c>
      <c r="M71" s="23">
        <f>VLOOKUP(K71,[1]Sheet1!$A:$C,3,0)</f>
        <v>990000</v>
      </c>
      <c r="N71" s="22">
        <v>50000</v>
      </c>
    </row>
    <row r="72" spans="1:14" ht="14" customHeight="1">
      <c r="A72" s="17" t="s">
        <v>166</v>
      </c>
      <c r="B72" s="17" t="s">
        <v>19</v>
      </c>
      <c r="C72" s="19">
        <f>VLOOKUP(A72,[1]Sheet1!$A:$C,3,0)</f>
        <v>990000</v>
      </c>
      <c r="D72" s="18">
        <v>50000</v>
      </c>
      <c r="F72" s="17" t="s">
        <v>167</v>
      </c>
      <c r="G72" s="17" t="s">
        <v>19</v>
      </c>
      <c r="H72" s="19">
        <f>VLOOKUP(F72,[1]Sheet1!$A:$C,3,0)</f>
        <v>990000</v>
      </c>
      <c r="I72" s="18">
        <v>50000</v>
      </c>
      <c r="K72" s="17" t="s">
        <v>168</v>
      </c>
      <c r="L72" s="17" t="s">
        <v>19</v>
      </c>
      <c r="M72" s="19">
        <f>VLOOKUP(K72,[1]Sheet1!$A:$C,3,0)</f>
        <v>890000</v>
      </c>
      <c r="N72" s="18">
        <v>50000</v>
      </c>
    </row>
    <row r="73" spans="1:14" ht="14" customHeight="1">
      <c r="A73" s="21" t="s">
        <v>169</v>
      </c>
      <c r="B73" s="21" t="s">
        <v>19</v>
      </c>
      <c r="C73" s="23">
        <f>VLOOKUP(A73,[1]Sheet1!$A:$C,3,0)</f>
        <v>890000</v>
      </c>
      <c r="D73" s="22">
        <v>50000</v>
      </c>
      <c r="F73" s="21" t="s">
        <v>170</v>
      </c>
      <c r="G73" s="21" t="s">
        <v>19</v>
      </c>
      <c r="H73" s="23">
        <f>VLOOKUP(F73,[1]Sheet1!$A:$C,3,0)</f>
        <v>890000</v>
      </c>
      <c r="I73" s="22">
        <v>50000</v>
      </c>
      <c r="K73" s="21" t="s">
        <v>171</v>
      </c>
      <c r="L73" s="21" t="s">
        <v>19</v>
      </c>
      <c r="M73" s="23">
        <f>VLOOKUP(K73,[1]Sheet1!$A:$C,3,0)</f>
        <v>790000</v>
      </c>
      <c r="N73" s="22">
        <v>50000</v>
      </c>
    </row>
    <row r="74" spans="1:14" ht="14" customHeight="1">
      <c r="A74" s="17" t="s">
        <v>172</v>
      </c>
      <c r="B74" s="17" t="s">
        <v>19</v>
      </c>
      <c r="C74" s="19">
        <f>VLOOKUP(A74,[1]Sheet1!$A:$C,3,0)</f>
        <v>890000</v>
      </c>
      <c r="D74" s="18">
        <v>50000</v>
      </c>
      <c r="F74" s="17" t="s">
        <v>173</v>
      </c>
      <c r="G74" s="17" t="s">
        <v>19</v>
      </c>
      <c r="H74" s="19">
        <f>VLOOKUP(F74,[1]Sheet1!$A:$C,3,0)</f>
        <v>990000</v>
      </c>
      <c r="I74" s="18">
        <v>50000</v>
      </c>
      <c r="K74" s="17" t="s">
        <v>174</v>
      </c>
      <c r="L74" s="17" t="s">
        <v>19</v>
      </c>
      <c r="M74" s="19">
        <f>VLOOKUP(K74,[1]Sheet1!$A:$C,3,0)</f>
        <v>990000</v>
      </c>
      <c r="N74" s="18">
        <v>50000</v>
      </c>
    </row>
    <row r="75" spans="1:14" ht="14" customHeight="1">
      <c r="A75" s="21" t="s">
        <v>175</v>
      </c>
      <c r="B75" s="21" t="s">
        <v>19</v>
      </c>
      <c r="C75" s="23">
        <f>VLOOKUP(A75,[1]Sheet1!$A:$C,3,0)</f>
        <v>890000</v>
      </c>
      <c r="D75" s="22">
        <v>50000</v>
      </c>
      <c r="F75" s="21" t="s">
        <v>176</v>
      </c>
      <c r="G75" s="21" t="s">
        <v>19</v>
      </c>
      <c r="H75" s="23">
        <f>VLOOKUP(F75,[1]Sheet1!$A:$C,3,0)</f>
        <v>990000</v>
      </c>
      <c r="I75" s="22">
        <v>50000</v>
      </c>
      <c r="K75" s="21" t="s">
        <v>177</v>
      </c>
      <c r="L75" s="21" t="s">
        <v>19</v>
      </c>
      <c r="M75" s="23">
        <f>VLOOKUP(K75,[1]Sheet1!$A:$C,3,0)</f>
        <v>990000</v>
      </c>
      <c r="N75" s="22">
        <v>50000</v>
      </c>
    </row>
    <row r="76" spans="1:14" ht="14" customHeight="1">
      <c r="A76" s="17" t="s">
        <v>178</v>
      </c>
      <c r="B76" s="17" t="s">
        <v>19</v>
      </c>
      <c r="C76" s="19">
        <f>VLOOKUP(A76,[1]Sheet1!$A:$C,3,0)</f>
        <v>990000</v>
      </c>
      <c r="D76" s="18">
        <v>50000</v>
      </c>
      <c r="F76" s="17" t="s">
        <v>179</v>
      </c>
      <c r="G76" s="17" t="s">
        <v>19</v>
      </c>
      <c r="H76" s="19">
        <f>VLOOKUP(F76,[1]Sheet1!$A:$C,3,0)</f>
        <v>990000</v>
      </c>
      <c r="I76" s="18">
        <v>50000</v>
      </c>
      <c r="K76" s="17" t="s">
        <v>180</v>
      </c>
      <c r="L76" s="17" t="s">
        <v>19</v>
      </c>
      <c r="M76" s="19">
        <f>VLOOKUP(K76,[1]Sheet1!$A:$C,3,0)</f>
        <v>890000</v>
      </c>
      <c r="N76" s="18">
        <v>50000</v>
      </c>
    </row>
    <row r="77" spans="1:14" ht="14" customHeight="1">
      <c r="A77" s="21" t="s">
        <v>181</v>
      </c>
      <c r="B77" s="21" t="s">
        <v>19</v>
      </c>
      <c r="C77" s="23">
        <f>VLOOKUP(A77,[1]Sheet1!$A:$C,3,0)</f>
        <v>990000</v>
      </c>
      <c r="D77" s="22">
        <v>50000</v>
      </c>
      <c r="F77" s="21" t="s">
        <v>182</v>
      </c>
      <c r="G77" s="21" t="s">
        <v>19</v>
      </c>
      <c r="H77" s="23">
        <f>VLOOKUP(F77,[1]Sheet1!$A:$C,3,0)</f>
        <v>890000</v>
      </c>
      <c r="I77" s="22">
        <v>50000</v>
      </c>
      <c r="K77" s="21" t="s">
        <v>183</v>
      </c>
      <c r="L77" s="21" t="s">
        <v>19</v>
      </c>
      <c r="M77" s="23">
        <f>VLOOKUP(K77,[1]Sheet1!$A:$C,3,0)</f>
        <v>890000</v>
      </c>
      <c r="N77" s="22">
        <v>50000</v>
      </c>
    </row>
    <row r="78" spans="1:14" ht="14" customHeight="1">
      <c r="A78" s="17" t="s">
        <v>184</v>
      </c>
      <c r="B78" s="17" t="s">
        <v>19</v>
      </c>
      <c r="C78" s="19">
        <f>VLOOKUP(A78,[1]Sheet1!$A:$C,3,0)</f>
        <v>990000</v>
      </c>
      <c r="D78" s="18">
        <v>50000</v>
      </c>
      <c r="F78" s="17" t="s">
        <v>185</v>
      </c>
      <c r="G78" s="17" t="s">
        <v>19</v>
      </c>
      <c r="H78" s="19">
        <f>VLOOKUP(F78,[1]Sheet1!$A:$C,3,0)</f>
        <v>890000</v>
      </c>
      <c r="I78" s="18">
        <v>50000</v>
      </c>
      <c r="K78" s="17" t="s">
        <v>186</v>
      </c>
      <c r="L78" s="17" t="s">
        <v>19</v>
      </c>
      <c r="M78" s="19">
        <f>VLOOKUP(K78,[1]Sheet1!$A:$C,3,0)</f>
        <v>990000</v>
      </c>
      <c r="N78" s="18">
        <v>50000</v>
      </c>
    </row>
    <row r="79" spans="1:14" ht="14" customHeight="1">
      <c r="A79" s="21" t="s">
        <v>187</v>
      </c>
      <c r="B79" s="21" t="s">
        <v>19</v>
      </c>
      <c r="C79" s="23">
        <f>VLOOKUP(A79,[1]Sheet1!$A:$C,3,0)</f>
        <v>890000</v>
      </c>
      <c r="D79" s="22">
        <v>50000</v>
      </c>
      <c r="F79" s="21" t="s">
        <v>188</v>
      </c>
      <c r="G79" s="21" t="s">
        <v>19</v>
      </c>
      <c r="H79" s="23">
        <f>VLOOKUP(F79,[1]Sheet1!$A:$C,3,0)</f>
        <v>990000</v>
      </c>
      <c r="I79" s="22">
        <v>50000</v>
      </c>
      <c r="K79" s="21" t="s">
        <v>189</v>
      </c>
      <c r="L79" s="21" t="s">
        <v>19</v>
      </c>
      <c r="M79" s="23">
        <f>VLOOKUP(K79,[1]Sheet1!$A:$C,3,0)</f>
        <v>890000</v>
      </c>
      <c r="N79" s="22">
        <v>50000</v>
      </c>
    </row>
    <row r="80" spans="1:14" ht="14" customHeight="1">
      <c r="A80" s="17" t="s">
        <v>190</v>
      </c>
      <c r="B80" s="17" t="s">
        <v>19</v>
      </c>
      <c r="C80" s="19">
        <f>VLOOKUP(A80,[1]Sheet1!$A:$C,3,0)</f>
        <v>990000</v>
      </c>
      <c r="D80" s="18">
        <v>50000</v>
      </c>
      <c r="F80" s="17" t="s">
        <v>191</v>
      </c>
      <c r="G80" s="17" t="s">
        <v>19</v>
      </c>
      <c r="H80" s="19">
        <f>VLOOKUP(F80,[1]Sheet1!$A:$C,3,0)</f>
        <v>990000</v>
      </c>
      <c r="I80" s="18">
        <v>50000</v>
      </c>
      <c r="K80" s="17" t="s">
        <v>192</v>
      </c>
      <c r="L80" s="17" t="s">
        <v>19</v>
      </c>
      <c r="M80" s="19">
        <f>VLOOKUP(K80,[1]Sheet1!$A:$C,3,0)</f>
        <v>890000</v>
      </c>
      <c r="N80" s="18">
        <v>50000</v>
      </c>
    </row>
    <row r="81" spans="1:14" ht="14" customHeight="1">
      <c r="A81" s="21" t="s">
        <v>193</v>
      </c>
      <c r="B81" s="21" t="s">
        <v>19</v>
      </c>
      <c r="C81" s="23">
        <f>VLOOKUP(A81,[1]Sheet1!$A:$C,3,0)</f>
        <v>990000</v>
      </c>
      <c r="D81" s="22">
        <v>50000</v>
      </c>
      <c r="F81" s="21" t="s">
        <v>194</v>
      </c>
      <c r="G81" s="21" t="s">
        <v>19</v>
      </c>
      <c r="H81" s="23">
        <f>VLOOKUP(F81,[1]Sheet1!$A:$C,3,0)</f>
        <v>890000</v>
      </c>
      <c r="I81" s="22">
        <v>50000</v>
      </c>
      <c r="K81" s="21" t="s">
        <v>195</v>
      </c>
      <c r="L81" s="21" t="s">
        <v>19</v>
      </c>
      <c r="M81" s="23">
        <f>VLOOKUP(K81,[1]Sheet1!$A:$C,3,0)</f>
        <v>990000</v>
      </c>
      <c r="N81" s="22">
        <v>50000</v>
      </c>
    </row>
    <row r="82" spans="1:14" ht="14" customHeight="1">
      <c r="A82" s="17" t="s">
        <v>196</v>
      </c>
      <c r="B82" s="17" t="s">
        <v>19</v>
      </c>
      <c r="C82" s="19">
        <f>VLOOKUP(A82,[1]Sheet1!$A:$C,3,0)</f>
        <v>990000</v>
      </c>
      <c r="D82" s="18">
        <v>50000</v>
      </c>
      <c r="F82" s="17" t="s">
        <v>197</v>
      </c>
      <c r="G82" s="17" t="s">
        <v>19</v>
      </c>
      <c r="H82" s="19">
        <f>VLOOKUP(F82,[1]Sheet1!$A:$C,3,0)</f>
        <v>990000</v>
      </c>
      <c r="I82" s="18">
        <v>50000</v>
      </c>
      <c r="K82" s="17" t="s">
        <v>198</v>
      </c>
      <c r="L82" s="17" t="s">
        <v>19</v>
      </c>
      <c r="M82" s="19">
        <f>VLOOKUP(K82,[1]Sheet1!$A:$C,3,0)</f>
        <v>890000</v>
      </c>
      <c r="N82" s="18">
        <v>50000</v>
      </c>
    </row>
    <row r="83" spans="1:14" ht="14" customHeight="1">
      <c r="A83" s="21" t="s">
        <v>199</v>
      </c>
      <c r="B83" s="21" t="s">
        <v>19</v>
      </c>
      <c r="C83" s="23">
        <f>VLOOKUP(A83,[1]Sheet1!$A:$C,3,0)</f>
        <v>990000</v>
      </c>
      <c r="D83" s="22">
        <v>50000</v>
      </c>
      <c r="F83" s="21" t="s">
        <v>200</v>
      </c>
      <c r="G83" s="21" t="s">
        <v>19</v>
      </c>
      <c r="H83" s="23">
        <f>VLOOKUP(F83,[1]Sheet1!$A:$C,3,0)</f>
        <v>890000</v>
      </c>
      <c r="I83" s="22">
        <v>50000</v>
      </c>
      <c r="K83" s="21" t="s">
        <v>201</v>
      </c>
      <c r="L83" s="21" t="s">
        <v>19</v>
      </c>
      <c r="M83" s="23">
        <f>VLOOKUP(K83,[1]Sheet1!$A:$C,3,0)</f>
        <v>1090000</v>
      </c>
      <c r="N83" s="22">
        <v>50000</v>
      </c>
    </row>
    <row r="84" spans="1:14" ht="14" customHeight="1">
      <c r="A84" s="17" t="s">
        <v>202</v>
      </c>
      <c r="B84" s="17" t="s">
        <v>19</v>
      </c>
      <c r="C84" s="19">
        <f>VLOOKUP(A84,[1]Sheet1!$A:$C,3,0)</f>
        <v>890000</v>
      </c>
      <c r="D84" s="18">
        <v>50000</v>
      </c>
      <c r="F84" s="17" t="s">
        <v>203</v>
      </c>
      <c r="G84" s="17" t="s">
        <v>19</v>
      </c>
      <c r="H84" s="19">
        <f>VLOOKUP(F84,[1]Sheet1!$A:$C,3,0)</f>
        <v>890000</v>
      </c>
      <c r="I84" s="18">
        <v>50000</v>
      </c>
      <c r="K84" s="17" t="s">
        <v>204</v>
      </c>
      <c r="L84" s="17" t="s">
        <v>19</v>
      </c>
      <c r="M84" s="19">
        <f>VLOOKUP(K84,[1]Sheet1!$A:$C,3,0)</f>
        <v>990000</v>
      </c>
      <c r="N84" s="18">
        <v>50000</v>
      </c>
    </row>
    <row r="85" spans="1:14" ht="14" customHeight="1">
      <c r="A85" s="21" t="s">
        <v>205</v>
      </c>
      <c r="B85" s="21" t="s">
        <v>19</v>
      </c>
      <c r="C85" s="23">
        <f>VLOOKUP(A85,[1]Sheet1!$A:$C,3,0)</f>
        <v>990000</v>
      </c>
      <c r="D85" s="22">
        <v>50000</v>
      </c>
      <c r="F85" s="21" t="s">
        <v>206</v>
      </c>
      <c r="G85" s="21" t="s">
        <v>19</v>
      </c>
      <c r="H85" s="23">
        <f>VLOOKUP(F85,[1]Sheet1!$A:$C,3,0)</f>
        <v>790000</v>
      </c>
      <c r="I85" s="22">
        <v>50000</v>
      </c>
      <c r="K85" s="21"/>
      <c r="L85" s="21"/>
      <c r="M85" s="23"/>
      <c r="N85" s="22"/>
    </row>
  </sheetData>
  <mergeCells count="11">
    <mergeCell ref="A64:N64"/>
    <mergeCell ref="A5:N5"/>
    <mergeCell ref="A16:N16"/>
    <mergeCell ref="A25:N25"/>
    <mergeCell ref="A44:N44"/>
    <mergeCell ref="A55:N55"/>
    <mergeCell ref="A1:N1"/>
    <mergeCell ref="A2:B2"/>
    <mergeCell ref="C2:N2"/>
    <mergeCell ref="A3:B3"/>
    <mergeCell ref="C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87"/>
  <sheetViews>
    <sheetView zoomScale="70" zoomScaleNormal="70" workbookViewId="0">
      <pane ySplit="4" topLeftCell="A59" activePane="bottomLeft" state="frozen"/>
      <selection pane="bottomLeft" activeCell="P29" sqref="P29"/>
    </sheetView>
  </sheetViews>
  <sheetFormatPr defaultColWidth="9" defaultRowHeight="14.5"/>
  <cols>
    <col min="1" max="1" width="20" customWidth="1"/>
    <col min="2" max="2" width="16" customWidth="1"/>
    <col min="3" max="4" width="14" customWidth="1"/>
    <col min="5" max="5" width="2" customWidth="1"/>
    <col min="6" max="6" width="20" customWidth="1"/>
    <col min="7" max="7" width="16" customWidth="1"/>
    <col min="8" max="9" width="14" customWidth="1"/>
    <col min="10" max="10" width="2" customWidth="1"/>
    <col min="11" max="11" width="20" customWidth="1"/>
    <col min="12" max="12" width="16" customWidth="1"/>
    <col min="13" max="14" width="14" customWidth="1"/>
    <col min="16" max="16" width="22.453125" customWidth="1"/>
    <col min="18" max="19" width="9.453125"/>
  </cols>
  <sheetData>
    <row r="1" spans="1:16" ht="16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P1" s="10" t="s">
        <v>1</v>
      </c>
    </row>
    <row r="2" spans="1:16" ht="16" customHeight="1">
      <c r="A2" s="28" t="s">
        <v>2</v>
      </c>
      <c r="B2" s="28"/>
      <c r="C2" s="29" t="s">
        <v>3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P2" s="11" t="s">
        <v>4</v>
      </c>
    </row>
    <row r="3" spans="1:16" ht="16" customHeight="1">
      <c r="A3" s="28" t="s">
        <v>5</v>
      </c>
      <c r="B3" s="28"/>
      <c r="C3" s="29" t="s">
        <v>6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P3" s="12" t="s">
        <v>7</v>
      </c>
    </row>
    <row r="4" spans="1:16" ht="16" customHeight="1">
      <c r="P4" s="13" t="s">
        <v>8</v>
      </c>
    </row>
    <row r="5" spans="1:16" ht="16" customHeight="1">
      <c r="A5" s="30" t="s">
        <v>207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P5" s="14" t="s">
        <v>10</v>
      </c>
    </row>
    <row r="6" spans="1:16" ht="16" customHeight="1">
      <c r="A6" s="15" t="s">
        <v>11</v>
      </c>
      <c r="B6" s="15" t="s">
        <v>12</v>
      </c>
      <c r="C6" s="15" t="s">
        <v>13</v>
      </c>
      <c r="D6" s="15" t="s">
        <v>14</v>
      </c>
      <c r="F6" s="15" t="s">
        <v>11</v>
      </c>
      <c r="G6" s="15" t="s">
        <v>12</v>
      </c>
      <c r="H6" s="15" t="s">
        <v>13</v>
      </c>
      <c r="I6" s="15" t="s">
        <v>14</v>
      </c>
      <c r="K6" s="15" t="s">
        <v>11</v>
      </c>
      <c r="L6" s="15" t="s">
        <v>12</v>
      </c>
      <c r="M6" s="15" t="s">
        <v>13</v>
      </c>
      <c r="N6" s="15" t="s">
        <v>14</v>
      </c>
      <c r="P6" s="16" t="s">
        <v>15</v>
      </c>
    </row>
    <row r="7" spans="1:16" ht="14" customHeight="1">
      <c r="A7" s="17" t="s">
        <v>208</v>
      </c>
      <c r="B7" s="17" t="s">
        <v>19</v>
      </c>
      <c r="C7" s="19">
        <f>VLOOKUP(A7,[1]Sheet1!$A:$C,3,0)</f>
        <v>1490000</v>
      </c>
      <c r="D7" s="18">
        <f t="shared" ref="D7:D21" si="0">C7*(1-0.3)</f>
        <v>1042999.9999999999</v>
      </c>
      <c r="F7" s="17" t="s">
        <v>209</v>
      </c>
      <c r="G7" s="17" t="s">
        <v>19</v>
      </c>
      <c r="H7" s="19">
        <f>VLOOKUP(F7,[1]Sheet1!$A:$C,3,0)</f>
        <v>1390000</v>
      </c>
      <c r="I7" s="18">
        <f t="shared" ref="I7:I21" si="1">H7*(1-0.3)</f>
        <v>972999.99999999988</v>
      </c>
      <c r="K7" s="17" t="s">
        <v>210</v>
      </c>
      <c r="L7" s="25" t="s">
        <v>211</v>
      </c>
      <c r="M7" s="19">
        <f>VLOOKUP(K7,[1]Sheet1!$A:$C,3,0)</f>
        <v>1290000</v>
      </c>
      <c r="N7" s="18">
        <f t="shared" ref="N7:N18" si="2">M7*(1-0.3)</f>
        <v>903000</v>
      </c>
      <c r="P7" s="20" t="s">
        <v>21</v>
      </c>
    </row>
    <row r="8" spans="1:16" ht="14" customHeight="1">
      <c r="A8" s="21" t="s">
        <v>212</v>
      </c>
      <c r="B8" s="21" t="s">
        <v>19</v>
      </c>
      <c r="C8" s="23">
        <f>VLOOKUP(A8,[1]Sheet1!$A:$C,3,0)</f>
        <v>1090000</v>
      </c>
      <c r="D8" s="22">
        <f t="shared" si="0"/>
        <v>763000</v>
      </c>
      <c r="F8" s="21" t="s">
        <v>213</v>
      </c>
      <c r="G8" s="21" t="s">
        <v>19</v>
      </c>
      <c r="H8" s="23">
        <f>VLOOKUP(F8,[1]Sheet1!$A:$C,3,0)</f>
        <v>1190000</v>
      </c>
      <c r="I8" s="22">
        <f t="shared" si="1"/>
        <v>833000</v>
      </c>
      <c r="K8" s="17" t="s">
        <v>210</v>
      </c>
      <c r="L8" s="26" t="s">
        <v>214</v>
      </c>
      <c r="M8" s="23">
        <f>VLOOKUP(K8,[1]Sheet1!$A:$C,3,0)</f>
        <v>1290000</v>
      </c>
      <c r="N8" s="22">
        <f t="shared" si="2"/>
        <v>903000</v>
      </c>
    </row>
    <row r="9" spans="1:16" ht="14" customHeight="1">
      <c r="A9" s="17" t="s">
        <v>215</v>
      </c>
      <c r="B9" s="17" t="s">
        <v>19</v>
      </c>
      <c r="C9" s="19">
        <f>VLOOKUP(A9,[1]Sheet1!$A:$C,3,0)</f>
        <v>1290000</v>
      </c>
      <c r="D9" s="18">
        <f t="shared" si="0"/>
        <v>903000</v>
      </c>
      <c r="F9" s="17" t="s">
        <v>216</v>
      </c>
      <c r="G9" s="17" t="s">
        <v>19</v>
      </c>
      <c r="H9" s="19">
        <f>VLOOKUP(F9,[1]Sheet1!$A:$C,3,0)</f>
        <v>1490000</v>
      </c>
      <c r="I9" s="18">
        <f t="shared" si="1"/>
        <v>1042999.9999999999</v>
      </c>
      <c r="K9" s="17" t="s">
        <v>217</v>
      </c>
      <c r="L9" s="17" t="s">
        <v>19</v>
      </c>
      <c r="M9" s="19">
        <f>VLOOKUP(K9,[1]Sheet1!$A:$C,3,0)</f>
        <v>1590000</v>
      </c>
      <c r="N9" s="18">
        <f t="shared" si="2"/>
        <v>1113000</v>
      </c>
    </row>
    <row r="10" spans="1:16" ht="14" customHeight="1">
      <c r="A10" s="21" t="s">
        <v>218</v>
      </c>
      <c r="B10" s="26" t="s">
        <v>17</v>
      </c>
      <c r="C10" s="23">
        <f>VLOOKUP(A10,[1]Sheet1!$A:$C,3,0)</f>
        <v>1390000</v>
      </c>
      <c r="D10" s="22">
        <f t="shared" si="0"/>
        <v>972999.99999999988</v>
      </c>
      <c r="F10" s="21" t="s">
        <v>219</v>
      </c>
      <c r="G10" s="21" t="s">
        <v>19</v>
      </c>
      <c r="H10" s="23">
        <f>VLOOKUP(F10,[1]Sheet1!$A:$C,3,0)</f>
        <v>1390000</v>
      </c>
      <c r="I10" s="22">
        <f t="shared" si="1"/>
        <v>972999.99999999988</v>
      </c>
      <c r="K10" s="21" t="s">
        <v>220</v>
      </c>
      <c r="L10" s="21" t="s">
        <v>19</v>
      </c>
      <c r="M10" s="23">
        <f>VLOOKUP(K10,[1]Sheet1!$A:$C,3,0)</f>
        <v>1390000</v>
      </c>
      <c r="N10" s="22">
        <f t="shared" si="2"/>
        <v>972999.99999999988</v>
      </c>
    </row>
    <row r="11" spans="1:16" ht="14" customHeight="1">
      <c r="A11" s="17" t="s">
        <v>218</v>
      </c>
      <c r="B11" s="25" t="s">
        <v>211</v>
      </c>
      <c r="C11" s="19">
        <f>VLOOKUP(A11,[1]Sheet1!$A:$C,3,0)</f>
        <v>1390000</v>
      </c>
      <c r="D11" s="18">
        <f t="shared" si="0"/>
        <v>972999.99999999988</v>
      </c>
      <c r="F11" s="17" t="s">
        <v>221</v>
      </c>
      <c r="G11" s="17" t="s">
        <v>19</v>
      </c>
      <c r="H11" s="19">
        <f>VLOOKUP(F11,[1]Sheet1!$A:$C,3,0)</f>
        <v>1390000</v>
      </c>
      <c r="I11" s="18">
        <f t="shared" si="1"/>
        <v>972999.99999999988</v>
      </c>
      <c r="K11" s="17" t="s">
        <v>222</v>
      </c>
      <c r="L11" s="25" t="s">
        <v>77</v>
      </c>
      <c r="M11" s="19">
        <f>VLOOKUP(K11,[1]Sheet1!$A:$C,3,0)</f>
        <v>1590000</v>
      </c>
      <c r="N11" s="18">
        <f t="shared" si="2"/>
        <v>1113000</v>
      </c>
    </row>
    <row r="12" spans="1:16" ht="14" customHeight="1">
      <c r="A12" s="21" t="s">
        <v>218</v>
      </c>
      <c r="B12" s="26" t="s">
        <v>223</v>
      </c>
      <c r="C12" s="23">
        <f>VLOOKUP(A12,[1]Sheet1!$A:$C,3,0)</f>
        <v>1390000</v>
      </c>
      <c r="D12" s="22">
        <f t="shared" si="0"/>
        <v>972999.99999999988</v>
      </c>
      <c r="F12" s="21" t="s">
        <v>224</v>
      </c>
      <c r="G12" s="21" t="s">
        <v>19</v>
      </c>
      <c r="H12" s="23">
        <f>VLOOKUP(F12,[1]Sheet1!$A:$C,3,0)</f>
        <v>1290000</v>
      </c>
      <c r="I12" s="22">
        <f t="shared" si="1"/>
        <v>903000</v>
      </c>
      <c r="K12" s="21" t="s">
        <v>225</v>
      </c>
      <c r="L12" s="21" t="s">
        <v>19</v>
      </c>
      <c r="M12" s="23">
        <f>VLOOKUP(K12,[1]Sheet1!$A:$C,3,0)</f>
        <v>1390000</v>
      </c>
      <c r="N12" s="22">
        <f t="shared" si="2"/>
        <v>972999.99999999988</v>
      </c>
    </row>
    <row r="13" spans="1:16" ht="14" customHeight="1">
      <c r="A13" s="17" t="s">
        <v>226</v>
      </c>
      <c r="B13" s="17" t="s">
        <v>19</v>
      </c>
      <c r="C13" s="19">
        <f>VLOOKUP(A13,[1]Sheet1!$A:$C,3,0)</f>
        <v>1190000</v>
      </c>
      <c r="D13" s="18">
        <f t="shared" si="0"/>
        <v>833000</v>
      </c>
      <c r="F13" s="17" t="s">
        <v>227</v>
      </c>
      <c r="G13" s="17" t="s">
        <v>19</v>
      </c>
      <c r="H13" s="19">
        <f>VLOOKUP(F13,[1]Sheet1!$A:$C,3,0)</f>
        <v>1490000</v>
      </c>
      <c r="I13" s="18">
        <f t="shared" si="1"/>
        <v>1042999.9999999999</v>
      </c>
      <c r="K13" s="17" t="s">
        <v>228</v>
      </c>
      <c r="L13" s="17" t="s">
        <v>19</v>
      </c>
      <c r="M13" s="19">
        <f>VLOOKUP(K13,[1]Sheet1!$A:$C,3,0)</f>
        <v>1290000</v>
      </c>
      <c r="N13" s="18">
        <f t="shared" si="2"/>
        <v>903000</v>
      </c>
    </row>
    <row r="14" spans="1:16" ht="14" customHeight="1">
      <c r="A14" s="21" t="s">
        <v>229</v>
      </c>
      <c r="B14" s="21" t="s">
        <v>19</v>
      </c>
      <c r="C14" s="23">
        <f>VLOOKUP(A14,[1]Sheet1!$A:$C,3,0)</f>
        <v>1190000</v>
      </c>
      <c r="D14" s="22">
        <f t="shared" si="0"/>
        <v>833000</v>
      </c>
      <c r="F14" s="21" t="s">
        <v>230</v>
      </c>
      <c r="G14" s="21" t="s">
        <v>19</v>
      </c>
      <c r="H14" s="23">
        <f>VLOOKUP(F14,[1]Sheet1!$A:$C,3,0)</f>
        <v>1290000</v>
      </c>
      <c r="I14" s="22">
        <f t="shared" si="1"/>
        <v>903000</v>
      </c>
      <c r="K14" s="21" t="s">
        <v>231</v>
      </c>
      <c r="L14" s="21" t="s">
        <v>19</v>
      </c>
      <c r="M14" s="23">
        <f>VLOOKUP(K14,[1]Sheet1!$A:$C,3,0)</f>
        <v>1490000</v>
      </c>
      <c r="N14" s="22">
        <f t="shared" si="2"/>
        <v>1042999.9999999999</v>
      </c>
    </row>
    <row r="15" spans="1:16" ht="14" customHeight="1">
      <c r="A15" s="17" t="s">
        <v>232</v>
      </c>
      <c r="B15" s="17" t="s">
        <v>19</v>
      </c>
      <c r="C15" s="19">
        <f>VLOOKUP(A15,[1]Sheet1!$A:$C,3,0)</f>
        <v>1490000</v>
      </c>
      <c r="D15" s="18">
        <f t="shared" si="0"/>
        <v>1042999.9999999999</v>
      </c>
      <c r="F15" s="17" t="s">
        <v>233</v>
      </c>
      <c r="G15" s="17" t="s">
        <v>19</v>
      </c>
      <c r="H15" s="19">
        <f>VLOOKUP(F15,[1]Sheet1!$A:$C,3,0)</f>
        <v>1390000</v>
      </c>
      <c r="I15" s="18">
        <f t="shared" si="1"/>
        <v>972999.99999999988</v>
      </c>
      <c r="K15" s="17" t="s">
        <v>234</v>
      </c>
      <c r="L15" s="25" t="s">
        <v>214</v>
      </c>
      <c r="M15" s="19">
        <f>VLOOKUP(K15,[1]Sheet1!$A:$C,3,0)</f>
        <v>1390000</v>
      </c>
      <c r="N15" s="18">
        <f t="shared" si="2"/>
        <v>972999.99999999988</v>
      </c>
    </row>
    <row r="16" spans="1:16" ht="14" customHeight="1">
      <c r="A16" s="21" t="s">
        <v>235</v>
      </c>
      <c r="B16" s="21" t="s">
        <v>19</v>
      </c>
      <c r="C16" s="23">
        <f>VLOOKUP(A16,[1]Sheet1!$A:$C,3,0)</f>
        <v>1390000</v>
      </c>
      <c r="D16" s="22">
        <f t="shared" si="0"/>
        <v>972999.99999999988</v>
      </c>
      <c r="F16" s="21" t="s">
        <v>236</v>
      </c>
      <c r="G16" s="21" t="s">
        <v>19</v>
      </c>
      <c r="H16" s="23">
        <f>VLOOKUP(F16,[1]Sheet1!$A:$C,3,0)</f>
        <v>1490000</v>
      </c>
      <c r="I16" s="22">
        <f t="shared" si="1"/>
        <v>1042999.9999999999</v>
      </c>
      <c r="K16" s="21" t="s">
        <v>237</v>
      </c>
      <c r="L16" s="21" t="s">
        <v>19</v>
      </c>
      <c r="M16" s="23">
        <f>VLOOKUP(K16,[1]Sheet1!$A:$C,3,0)</f>
        <v>1490000</v>
      </c>
      <c r="N16" s="22">
        <f t="shared" si="2"/>
        <v>1042999.9999999999</v>
      </c>
    </row>
    <row r="17" spans="1:14" ht="14" customHeight="1">
      <c r="A17" s="17" t="s">
        <v>238</v>
      </c>
      <c r="B17" s="17" t="s">
        <v>19</v>
      </c>
      <c r="C17" s="19">
        <f>VLOOKUP(A17,[1]Sheet1!$A:$C,3,0)</f>
        <v>1290000</v>
      </c>
      <c r="D17" s="18">
        <f t="shared" si="0"/>
        <v>903000</v>
      </c>
      <c r="F17" s="17" t="s">
        <v>239</v>
      </c>
      <c r="G17" s="17" t="s">
        <v>19</v>
      </c>
      <c r="H17" s="19">
        <f>VLOOKUP(F17,[1]Sheet1!$A:$C,3,0)</f>
        <v>1490000</v>
      </c>
      <c r="I17" s="18">
        <f t="shared" si="1"/>
        <v>1042999.9999999999</v>
      </c>
      <c r="K17" s="17" t="s">
        <v>240</v>
      </c>
      <c r="L17" s="25" t="s">
        <v>17</v>
      </c>
      <c r="M17" s="19">
        <f>VLOOKUP(K17,[1]Sheet1!$A:$C,3,0)</f>
        <v>1490000</v>
      </c>
      <c r="N17" s="18">
        <f t="shared" si="2"/>
        <v>1042999.9999999999</v>
      </c>
    </row>
    <row r="18" spans="1:14" ht="14" customHeight="1">
      <c r="A18" s="21" t="s">
        <v>241</v>
      </c>
      <c r="B18" s="21" t="s">
        <v>19</v>
      </c>
      <c r="C18" s="23">
        <f>VLOOKUP(A18,[1]Sheet1!$A:$C,3,0)</f>
        <v>1490000</v>
      </c>
      <c r="D18" s="22">
        <f t="shared" si="0"/>
        <v>1042999.9999999999</v>
      </c>
      <c r="F18" s="21" t="s">
        <v>242</v>
      </c>
      <c r="G18" s="21" t="s">
        <v>19</v>
      </c>
      <c r="H18" s="23">
        <f>VLOOKUP(F18,[1]Sheet1!$A:$C,3,0)</f>
        <v>1490000</v>
      </c>
      <c r="I18" s="22">
        <f t="shared" si="1"/>
        <v>1042999.9999999999</v>
      </c>
      <c r="K18" s="21" t="s">
        <v>243</v>
      </c>
      <c r="L18" s="21" t="s">
        <v>19</v>
      </c>
      <c r="M18" s="23">
        <f>VLOOKUP(K18,[1]Sheet1!$A:$C,3,0)</f>
        <v>1390000</v>
      </c>
      <c r="N18" s="22">
        <f t="shared" si="2"/>
        <v>972999.99999999988</v>
      </c>
    </row>
    <row r="19" spans="1:14" ht="14" customHeight="1">
      <c r="A19" s="17" t="s">
        <v>244</v>
      </c>
      <c r="B19" s="17" t="s">
        <v>19</v>
      </c>
      <c r="C19" s="19">
        <f>VLOOKUP(A19,[1]Sheet1!$A:$C,3,0)</f>
        <v>1390000</v>
      </c>
      <c r="D19" s="18">
        <f t="shared" si="0"/>
        <v>972999.99999999988</v>
      </c>
      <c r="F19" s="17" t="s">
        <v>242</v>
      </c>
      <c r="G19" s="17" t="s">
        <v>19</v>
      </c>
      <c r="H19" s="19">
        <f>VLOOKUP(F19,[1]Sheet1!$A:$C,3,0)</f>
        <v>1490000</v>
      </c>
      <c r="I19" s="18">
        <f t="shared" si="1"/>
        <v>1042999.9999999999</v>
      </c>
      <c r="K19" s="17"/>
      <c r="L19" s="17"/>
      <c r="M19" s="19"/>
      <c r="N19" s="18"/>
    </row>
    <row r="20" spans="1:14" ht="14" customHeight="1">
      <c r="A20" s="21" t="s">
        <v>245</v>
      </c>
      <c r="B20" s="21" t="s">
        <v>19</v>
      </c>
      <c r="C20" s="23">
        <f>VLOOKUP(A20,[1]Sheet1!$A:$C,3,0)</f>
        <v>1290000</v>
      </c>
      <c r="D20" s="22">
        <f t="shared" si="0"/>
        <v>903000</v>
      </c>
      <c r="F20" s="21" t="s">
        <v>246</v>
      </c>
      <c r="G20" s="26" t="s">
        <v>211</v>
      </c>
      <c r="H20" s="23">
        <f>VLOOKUP(F20,[1]Sheet1!$A:$C,3,0)</f>
        <v>1190000</v>
      </c>
      <c r="I20" s="22">
        <f t="shared" si="1"/>
        <v>833000</v>
      </c>
      <c r="K20" s="21"/>
      <c r="L20" s="21"/>
      <c r="M20" s="23"/>
      <c r="N20" s="22"/>
    </row>
    <row r="21" spans="1:14" ht="14" customHeight="1">
      <c r="A21" s="17" t="s">
        <v>247</v>
      </c>
      <c r="B21" s="17" t="s">
        <v>19</v>
      </c>
      <c r="C21" s="19">
        <f>VLOOKUP(A21,[1]Sheet1!$A:$C,3,0)</f>
        <v>1190000</v>
      </c>
      <c r="D21" s="18">
        <f t="shared" si="0"/>
        <v>833000</v>
      </c>
      <c r="F21" s="17" t="s">
        <v>246</v>
      </c>
      <c r="G21" s="25" t="s">
        <v>214</v>
      </c>
      <c r="H21" s="19">
        <f>VLOOKUP(F21,[1]Sheet1!$A:$C,3,0)</f>
        <v>1190000</v>
      </c>
      <c r="I21" s="18">
        <f t="shared" si="1"/>
        <v>833000</v>
      </c>
      <c r="K21" s="17"/>
      <c r="L21" s="17"/>
      <c r="M21" s="19"/>
      <c r="N21" s="18"/>
    </row>
    <row r="23" spans="1:14" ht="18" customHeight="1">
      <c r="A23" s="30" t="s">
        <v>248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spans="1:14" ht="15" customHeight="1">
      <c r="A24" s="15" t="s">
        <v>11</v>
      </c>
      <c r="B24" s="15" t="s">
        <v>12</v>
      </c>
      <c r="C24" s="15" t="s">
        <v>13</v>
      </c>
      <c r="D24" s="15" t="s">
        <v>14</v>
      </c>
      <c r="F24" s="15" t="s">
        <v>11</v>
      </c>
      <c r="G24" s="15" t="s">
        <v>12</v>
      </c>
      <c r="H24" s="15" t="s">
        <v>13</v>
      </c>
      <c r="I24" s="15" t="s">
        <v>14</v>
      </c>
      <c r="K24" s="15" t="s">
        <v>11</v>
      </c>
      <c r="L24" s="15" t="s">
        <v>12</v>
      </c>
      <c r="M24" s="15" t="s">
        <v>13</v>
      </c>
      <c r="N24" s="15" t="s">
        <v>14</v>
      </c>
    </row>
    <row r="25" spans="1:14" ht="14" customHeight="1">
      <c r="A25" s="17" t="s">
        <v>249</v>
      </c>
      <c r="B25" s="17" t="s">
        <v>19</v>
      </c>
      <c r="C25" s="19">
        <f>VLOOKUP(A25,[1]Sheet1!$A:$C,3,0)</f>
        <v>1290000</v>
      </c>
      <c r="D25" s="18">
        <f t="shared" ref="D25:D37" si="3">C25*(1-0.5)</f>
        <v>645000</v>
      </c>
      <c r="F25" s="17" t="s">
        <v>250</v>
      </c>
      <c r="G25" s="17" t="s">
        <v>19</v>
      </c>
      <c r="H25" s="19">
        <f>VLOOKUP(F25,[1]Sheet1!$A:$C,3,0)</f>
        <v>1090000</v>
      </c>
      <c r="I25" s="18">
        <f t="shared" ref="I25:I37" si="4">H25*(1-0.5)</f>
        <v>545000</v>
      </c>
      <c r="K25" s="17" t="s">
        <v>222</v>
      </c>
      <c r="L25" s="25" t="s">
        <v>43</v>
      </c>
      <c r="M25" s="19">
        <f>VLOOKUP(K25,[1]Sheet1!$A:$C,3,0)</f>
        <v>1590000</v>
      </c>
      <c r="N25" s="18">
        <f t="shared" ref="N25:N37" si="5">M25*(1-0.5)</f>
        <v>795000</v>
      </c>
    </row>
    <row r="26" spans="1:14" ht="14" customHeight="1">
      <c r="A26" s="21" t="s">
        <v>251</v>
      </c>
      <c r="B26" s="21" t="s">
        <v>19</v>
      </c>
      <c r="C26" s="23">
        <f>VLOOKUP(A26,[1]Sheet1!$A:$C,3,0)</f>
        <v>1390000</v>
      </c>
      <c r="D26" s="22">
        <f t="shared" si="3"/>
        <v>695000</v>
      </c>
      <c r="F26" s="21" t="s">
        <v>252</v>
      </c>
      <c r="G26" s="21" t="s">
        <v>19</v>
      </c>
      <c r="H26" s="23">
        <f>VLOOKUP(F26,[1]Sheet1!$A:$C,3,0)</f>
        <v>1190000</v>
      </c>
      <c r="I26" s="22">
        <f t="shared" si="4"/>
        <v>595000</v>
      </c>
      <c r="K26" s="21" t="s">
        <v>253</v>
      </c>
      <c r="L26" s="21" t="s">
        <v>19</v>
      </c>
      <c r="M26" s="23">
        <f>VLOOKUP(K26,[1]Sheet1!$A:$C,3,0)</f>
        <v>1090000</v>
      </c>
      <c r="N26" s="22">
        <f t="shared" si="5"/>
        <v>545000</v>
      </c>
    </row>
    <row r="27" spans="1:14" ht="14" customHeight="1">
      <c r="A27" s="17" t="s">
        <v>254</v>
      </c>
      <c r="B27" s="17" t="s">
        <v>19</v>
      </c>
      <c r="C27" s="19">
        <f>VLOOKUP(A27,[1]Sheet1!$A:$C,3,0)</f>
        <v>1090000</v>
      </c>
      <c r="D27" s="18">
        <f t="shared" si="3"/>
        <v>545000</v>
      </c>
      <c r="F27" s="17" t="s">
        <v>255</v>
      </c>
      <c r="G27" s="17" t="s">
        <v>19</v>
      </c>
      <c r="H27" s="19">
        <f>VLOOKUP(F27,[1]Sheet1!$A:$C,3,0)</f>
        <v>1490000</v>
      </c>
      <c r="I27" s="18">
        <f t="shared" si="4"/>
        <v>745000</v>
      </c>
      <c r="K27" s="17" t="s">
        <v>256</v>
      </c>
      <c r="L27" s="17" t="s">
        <v>19</v>
      </c>
      <c r="M27" s="19">
        <f>VLOOKUP(K27,[1]Sheet1!$A:$C,3,0)</f>
        <v>1290000</v>
      </c>
      <c r="N27" s="18">
        <f t="shared" si="5"/>
        <v>645000</v>
      </c>
    </row>
    <row r="28" spans="1:14" ht="14" customHeight="1">
      <c r="A28" s="21" t="s">
        <v>257</v>
      </c>
      <c r="B28" s="21" t="s">
        <v>19</v>
      </c>
      <c r="C28" s="23">
        <f>VLOOKUP(A28,[1]Sheet1!$A:$C,3,0)</f>
        <v>1290000</v>
      </c>
      <c r="D28" s="22">
        <f t="shared" si="3"/>
        <v>645000</v>
      </c>
      <c r="F28" s="21" t="s">
        <v>258</v>
      </c>
      <c r="G28" s="21" t="s">
        <v>19</v>
      </c>
      <c r="H28" s="23">
        <f>VLOOKUP(F28,[1]Sheet1!$A:$C,3,0)</f>
        <v>1490000</v>
      </c>
      <c r="I28" s="22">
        <f t="shared" si="4"/>
        <v>745000</v>
      </c>
      <c r="K28" s="21" t="s">
        <v>259</v>
      </c>
      <c r="L28" s="21" t="s">
        <v>19</v>
      </c>
      <c r="M28" s="23">
        <f>VLOOKUP(K28,[1]Sheet1!$A:$C,3,0)</f>
        <v>1290000</v>
      </c>
      <c r="N28" s="22">
        <f t="shared" si="5"/>
        <v>645000</v>
      </c>
    </row>
    <row r="29" spans="1:14" ht="14" customHeight="1">
      <c r="A29" s="17" t="s">
        <v>260</v>
      </c>
      <c r="B29" s="17" t="s">
        <v>19</v>
      </c>
      <c r="C29" s="19">
        <f>VLOOKUP(A29,[1]Sheet1!$A:$C,3,0)</f>
        <v>1290000</v>
      </c>
      <c r="D29" s="18">
        <f t="shared" si="3"/>
        <v>645000</v>
      </c>
      <c r="F29" s="17" t="s">
        <v>261</v>
      </c>
      <c r="G29" s="17" t="s">
        <v>19</v>
      </c>
      <c r="H29" s="19">
        <f>VLOOKUP(F29,[1]Sheet1!$A:$C,3,0)</f>
        <v>1090000</v>
      </c>
      <c r="I29" s="18">
        <f t="shared" si="4"/>
        <v>545000</v>
      </c>
      <c r="K29" s="17" t="s">
        <v>262</v>
      </c>
      <c r="L29" s="25" t="s">
        <v>17</v>
      </c>
      <c r="M29" s="19">
        <f>VLOOKUP(K29,[1]Sheet1!$A:$C,3,0)</f>
        <v>1490000</v>
      </c>
      <c r="N29" s="18">
        <f t="shared" si="5"/>
        <v>745000</v>
      </c>
    </row>
    <row r="30" spans="1:14" ht="14" customHeight="1">
      <c r="A30" s="21" t="s">
        <v>218</v>
      </c>
      <c r="B30" s="26" t="s">
        <v>214</v>
      </c>
      <c r="C30" s="23">
        <f>VLOOKUP(A30,[1]Sheet1!$A:$C,3,0)</f>
        <v>1390000</v>
      </c>
      <c r="D30" s="22">
        <f t="shared" si="3"/>
        <v>695000</v>
      </c>
      <c r="F30" s="21" t="s">
        <v>263</v>
      </c>
      <c r="G30" s="21" t="s">
        <v>19</v>
      </c>
      <c r="H30" s="23">
        <f>VLOOKUP(F30,[1]Sheet1!$A:$C,3,0)</f>
        <v>1290000</v>
      </c>
      <c r="I30" s="22">
        <f t="shared" si="4"/>
        <v>645000</v>
      </c>
      <c r="K30" s="21" t="s">
        <v>264</v>
      </c>
      <c r="L30" s="21" t="s">
        <v>19</v>
      </c>
      <c r="M30" s="23">
        <f>VLOOKUP(K30,[1]Sheet1!$A:$C,3,0)</f>
        <v>1690000</v>
      </c>
      <c r="N30" s="22">
        <f t="shared" si="5"/>
        <v>845000</v>
      </c>
    </row>
    <row r="31" spans="1:14" ht="14" customHeight="1">
      <c r="A31" s="17" t="s">
        <v>265</v>
      </c>
      <c r="B31" s="17" t="s">
        <v>19</v>
      </c>
      <c r="C31" s="19">
        <f>VLOOKUP(A31,[1]Sheet1!$A:$C,3,0)</f>
        <v>1290000</v>
      </c>
      <c r="D31" s="18">
        <f t="shared" si="3"/>
        <v>645000</v>
      </c>
      <c r="F31" s="17" t="s">
        <v>281</v>
      </c>
      <c r="G31" s="17" t="s">
        <v>19</v>
      </c>
      <c r="H31" s="19">
        <f>VLOOKUP(F31,[1]Sheet1!$A:$C,3,0)</f>
        <v>1090000</v>
      </c>
      <c r="I31" s="18">
        <f>H31*(1-0.5)</f>
        <v>545000</v>
      </c>
      <c r="K31" s="17" t="s">
        <v>267</v>
      </c>
      <c r="L31" s="17" t="s">
        <v>19</v>
      </c>
      <c r="M31" s="19">
        <f>VLOOKUP(K31,[1]Sheet1!$A:$C,3,0)</f>
        <v>1190000</v>
      </c>
      <c r="N31" s="18">
        <f t="shared" si="5"/>
        <v>595000</v>
      </c>
    </row>
    <row r="32" spans="1:14" ht="14" customHeight="1">
      <c r="A32" s="21" t="s">
        <v>268</v>
      </c>
      <c r="B32" s="21" t="s">
        <v>19</v>
      </c>
      <c r="C32" s="23">
        <f>VLOOKUP(A32,[1]Sheet1!$A:$C,3,0)</f>
        <v>1390000</v>
      </c>
      <c r="D32" s="22">
        <f t="shared" si="3"/>
        <v>695000</v>
      </c>
      <c r="F32" s="21" t="s">
        <v>246</v>
      </c>
      <c r="G32" s="26" t="s">
        <v>17</v>
      </c>
      <c r="H32" s="23">
        <f>VLOOKUP(F32,[1]Sheet1!$A:$C,3,0)</f>
        <v>1190000</v>
      </c>
      <c r="I32" s="22">
        <f t="shared" si="4"/>
        <v>595000</v>
      </c>
      <c r="K32" s="21" t="s">
        <v>269</v>
      </c>
      <c r="L32" s="21" t="s">
        <v>19</v>
      </c>
      <c r="M32" s="23">
        <f>VLOOKUP(K32,[1]Sheet1!$A:$C,3,0)</f>
        <v>1190000</v>
      </c>
      <c r="N32" s="22">
        <f t="shared" si="5"/>
        <v>595000</v>
      </c>
    </row>
    <row r="33" spans="1:14" ht="14" customHeight="1">
      <c r="A33" s="17" t="s">
        <v>270</v>
      </c>
      <c r="B33" s="17" t="s">
        <v>19</v>
      </c>
      <c r="C33" s="19">
        <f>VLOOKUP(A33,[1]Sheet1!$A:$C,3,0)</f>
        <v>1290000</v>
      </c>
      <c r="D33" s="18">
        <f t="shared" si="3"/>
        <v>645000</v>
      </c>
      <c r="F33" s="17" t="s">
        <v>210</v>
      </c>
      <c r="G33" s="25" t="s">
        <v>17</v>
      </c>
      <c r="H33" s="19">
        <f>VLOOKUP(F33,[1]Sheet1!$A:$C,3,0)</f>
        <v>1290000</v>
      </c>
      <c r="I33" s="18">
        <f t="shared" si="4"/>
        <v>645000</v>
      </c>
      <c r="K33" s="17" t="s">
        <v>234</v>
      </c>
      <c r="L33" s="25" t="s">
        <v>17</v>
      </c>
      <c r="M33" s="19">
        <f>VLOOKUP(K33,[1]Sheet1!$A:$C,3,0)</f>
        <v>1390000</v>
      </c>
      <c r="N33" s="18">
        <f t="shared" si="5"/>
        <v>695000</v>
      </c>
    </row>
    <row r="34" spans="1:14" ht="14" customHeight="1">
      <c r="A34" s="21" t="s">
        <v>271</v>
      </c>
      <c r="B34" s="21" t="s">
        <v>19</v>
      </c>
      <c r="C34" s="23">
        <f>VLOOKUP(A34,[1]Sheet1!$A:$C,3,0)</f>
        <v>1290000</v>
      </c>
      <c r="D34" s="22">
        <f t="shared" si="3"/>
        <v>645000</v>
      </c>
      <c r="F34" s="21" t="s">
        <v>272</v>
      </c>
      <c r="G34" s="21" t="s">
        <v>19</v>
      </c>
      <c r="H34" s="23">
        <f>VLOOKUP(F34,[1]Sheet1!$A:$C,3,0)</f>
        <v>1190000</v>
      </c>
      <c r="I34" s="22">
        <f t="shared" si="4"/>
        <v>595000</v>
      </c>
      <c r="K34" s="21" t="s">
        <v>273</v>
      </c>
      <c r="L34" s="21" t="s">
        <v>19</v>
      </c>
      <c r="M34" s="23">
        <f>VLOOKUP(K34,[1]Sheet1!$A:$C,3,0)</f>
        <v>1190000</v>
      </c>
      <c r="N34" s="22">
        <f t="shared" si="5"/>
        <v>595000</v>
      </c>
    </row>
    <row r="35" spans="1:14" ht="14" customHeight="1">
      <c r="A35" s="17" t="s">
        <v>274</v>
      </c>
      <c r="B35" s="17" t="s">
        <v>19</v>
      </c>
      <c r="C35" s="19">
        <f>VLOOKUP(A35,[1]Sheet1!$A:$C,3,0)</f>
        <v>1190000</v>
      </c>
      <c r="D35" s="18">
        <f t="shared" si="3"/>
        <v>595000</v>
      </c>
      <c r="F35" s="21" t="s">
        <v>278</v>
      </c>
      <c r="G35" s="21" t="s">
        <v>19</v>
      </c>
      <c r="H35" s="23">
        <f>VLOOKUP(F35,[1]Sheet1!$A:$C,3,0)</f>
        <v>1090000</v>
      </c>
      <c r="I35" s="22">
        <f>H35*(1-0.5)</f>
        <v>545000</v>
      </c>
      <c r="K35" s="17" t="s">
        <v>275</v>
      </c>
      <c r="L35" s="17" t="s">
        <v>19</v>
      </c>
      <c r="M35" s="19">
        <f>VLOOKUP(K35,[1]Sheet1!$A:$C,3,0)</f>
        <v>1290000</v>
      </c>
      <c r="N35" s="18">
        <f t="shared" si="5"/>
        <v>645000</v>
      </c>
    </row>
    <row r="36" spans="1:14" ht="14" customHeight="1">
      <c r="A36" s="21" t="s">
        <v>276</v>
      </c>
      <c r="B36" s="21" t="s">
        <v>19</v>
      </c>
      <c r="C36" s="23">
        <f>VLOOKUP(A36,[1]Sheet1!$A:$C,3,0)</f>
        <v>1290000</v>
      </c>
      <c r="D36" s="22">
        <f t="shared" si="3"/>
        <v>645000</v>
      </c>
      <c r="F36" s="21" t="s">
        <v>277</v>
      </c>
      <c r="G36" s="21" t="s">
        <v>19</v>
      </c>
      <c r="H36" s="23">
        <f>VLOOKUP(F36,[1]Sheet1!$A:$C,3,0)</f>
        <v>1090000</v>
      </c>
      <c r="I36" s="22">
        <f t="shared" si="4"/>
        <v>545000</v>
      </c>
    </row>
    <row r="37" spans="1:14" ht="14" customHeight="1">
      <c r="A37" s="17" t="s">
        <v>279</v>
      </c>
      <c r="B37" s="17" t="s">
        <v>19</v>
      </c>
      <c r="C37" s="19">
        <f>VLOOKUP(A37,[1]Sheet1!$A:$C,3,0)</f>
        <v>1290000</v>
      </c>
      <c r="D37" s="18">
        <f t="shared" si="3"/>
        <v>645000</v>
      </c>
      <c r="F37" s="17" t="s">
        <v>280</v>
      </c>
      <c r="G37" s="17" t="s">
        <v>19</v>
      </c>
      <c r="H37" s="19">
        <f>VLOOKUP(F37,[1]Sheet1!$A:$C,3,0)</f>
        <v>1290000</v>
      </c>
      <c r="I37" s="18">
        <f t="shared" si="4"/>
        <v>645000</v>
      </c>
    </row>
    <row r="39" spans="1:14" ht="18" customHeight="1">
      <c r="A39" s="30" t="s">
        <v>282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0" spans="1:14" ht="15" customHeight="1">
      <c r="A40" s="15" t="s">
        <v>11</v>
      </c>
      <c r="B40" s="15" t="s">
        <v>12</v>
      </c>
      <c r="C40" s="15" t="s">
        <v>13</v>
      </c>
      <c r="D40" s="15" t="s">
        <v>14</v>
      </c>
      <c r="F40" s="15" t="s">
        <v>11</v>
      </c>
      <c r="G40" s="15" t="s">
        <v>12</v>
      </c>
      <c r="H40" s="15" t="s">
        <v>13</v>
      </c>
      <c r="I40" s="15" t="s">
        <v>14</v>
      </c>
      <c r="K40" s="15" t="s">
        <v>11</v>
      </c>
      <c r="L40" s="15" t="s">
        <v>12</v>
      </c>
      <c r="M40" s="15" t="s">
        <v>13</v>
      </c>
      <c r="N40" s="15" t="s">
        <v>14</v>
      </c>
    </row>
    <row r="41" spans="1:14" ht="14" customHeight="1">
      <c r="A41" s="17" t="s">
        <v>283</v>
      </c>
      <c r="B41" s="17" t="s">
        <v>19</v>
      </c>
      <c r="C41" s="19">
        <f>VLOOKUP(A41,[1]Sheet1!$A:$C,3,0)</f>
        <v>1090000</v>
      </c>
      <c r="D41" s="18">
        <f t="shared" ref="D41:D47" si="6">C41*(1-0.7)</f>
        <v>327000.00000000006</v>
      </c>
      <c r="F41" s="17" t="s">
        <v>284</v>
      </c>
      <c r="G41" s="17" t="s">
        <v>19</v>
      </c>
      <c r="H41" s="19">
        <f>VLOOKUP(F41,[1]Sheet1!$A:$C,3,0)</f>
        <v>1190000</v>
      </c>
      <c r="I41" s="18">
        <f t="shared" ref="I41:I47" si="7">H41*(1-0.7)</f>
        <v>357000.00000000006</v>
      </c>
      <c r="K41" s="17" t="s">
        <v>285</v>
      </c>
      <c r="L41" s="17" t="s">
        <v>19</v>
      </c>
      <c r="M41" s="19">
        <f>VLOOKUP(K41,[1]Sheet1!$A:$C,3,0)</f>
        <v>1290000</v>
      </c>
      <c r="N41" s="18">
        <f t="shared" ref="N41:N47" si="8">M41*(1-0.7)</f>
        <v>387000.00000000006</v>
      </c>
    </row>
    <row r="42" spans="1:14" ht="14" customHeight="1">
      <c r="A42" s="21" t="s">
        <v>286</v>
      </c>
      <c r="B42" s="21" t="s">
        <v>19</v>
      </c>
      <c r="C42" s="23">
        <f>VLOOKUP(A42,[1]Sheet1!$A:$C,3,0)</f>
        <v>1090000</v>
      </c>
      <c r="D42" s="22">
        <f t="shared" si="6"/>
        <v>327000.00000000006</v>
      </c>
      <c r="F42" s="21" t="s">
        <v>287</v>
      </c>
      <c r="G42" s="21" t="s">
        <v>19</v>
      </c>
      <c r="H42" s="23">
        <f>VLOOKUP(F42,[1]Sheet1!$A:$C,3,0)</f>
        <v>1390000</v>
      </c>
      <c r="I42" s="22">
        <f t="shared" si="7"/>
        <v>417000.00000000006</v>
      </c>
      <c r="K42" s="21" t="s">
        <v>288</v>
      </c>
      <c r="L42" s="21" t="s">
        <v>19</v>
      </c>
      <c r="M42" s="23">
        <f>VLOOKUP(K42,[1]Sheet1!$A:$C,3,0)</f>
        <v>1290000</v>
      </c>
      <c r="N42" s="22">
        <f t="shared" si="8"/>
        <v>387000.00000000006</v>
      </c>
    </row>
    <row r="43" spans="1:14" ht="14" customHeight="1">
      <c r="A43" s="17" t="s">
        <v>289</v>
      </c>
      <c r="B43" s="17" t="s">
        <v>19</v>
      </c>
      <c r="C43" s="19">
        <f>VLOOKUP(A43,[1]Sheet1!$A:$C,3,0)</f>
        <v>1190000</v>
      </c>
      <c r="D43" s="18">
        <f t="shared" si="6"/>
        <v>357000.00000000006</v>
      </c>
      <c r="F43" s="17" t="s">
        <v>290</v>
      </c>
      <c r="G43" s="17" t="s">
        <v>19</v>
      </c>
      <c r="H43" s="19">
        <f>VLOOKUP(F43,[1]Sheet1!$A:$C,3,0)</f>
        <v>1290000</v>
      </c>
      <c r="I43" s="18">
        <f t="shared" si="7"/>
        <v>387000.00000000006</v>
      </c>
      <c r="K43" s="17" t="s">
        <v>291</v>
      </c>
      <c r="L43" s="17" t="s">
        <v>19</v>
      </c>
      <c r="M43" s="19">
        <f>VLOOKUP(K43,[1]Sheet1!$A:$C,3,0)</f>
        <v>1190000</v>
      </c>
      <c r="N43" s="18">
        <f t="shared" si="8"/>
        <v>357000.00000000006</v>
      </c>
    </row>
    <row r="44" spans="1:14" ht="14" customHeight="1">
      <c r="A44" s="21" t="s">
        <v>292</v>
      </c>
      <c r="B44" s="21" t="s">
        <v>19</v>
      </c>
      <c r="C44" s="23">
        <f>VLOOKUP(A44,[1]Sheet1!$A:$C,3,0)</f>
        <v>1190000</v>
      </c>
      <c r="D44" s="22">
        <f t="shared" si="6"/>
        <v>357000.00000000006</v>
      </c>
      <c r="F44" s="21" t="s">
        <v>293</v>
      </c>
      <c r="G44" s="21" t="s">
        <v>19</v>
      </c>
      <c r="H44" s="23">
        <f>VLOOKUP(F44,[1]Sheet1!$A:$C,3,0)</f>
        <v>1290000</v>
      </c>
      <c r="I44" s="22">
        <f t="shared" si="7"/>
        <v>387000.00000000006</v>
      </c>
      <c r="K44" s="21" t="s">
        <v>240</v>
      </c>
      <c r="L44" s="26" t="s">
        <v>211</v>
      </c>
      <c r="M44" s="23">
        <f>VLOOKUP(K44,[1]Sheet1!$A:$C,3,0)</f>
        <v>1490000</v>
      </c>
      <c r="N44" s="22">
        <f t="shared" si="8"/>
        <v>447000.00000000006</v>
      </c>
    </row>
    <row r="45" spans="1:14" ht="14" customHeight="1">
      <c r="A45" s="17" t="s">
        <v>294</v>
      </c>
      <c r="B45" s="17" t="s">
        <v>19</v>
      </c>
      <c r="C45" s="19">
        <f>VLOOKUP(A45,[1]Sheet1!$A:$C,3,0)</f>
        <v>1290000</v>
      </c>
      <c r="D45" s="18">
        <f t="shared" si="6"/>
        <v>387000.00000000006</v>
      </c>
      <c r="F45" s="17" t="s">
        <v>301</v>
      </c>
      <c r="G45" s="17" t="s">
        <v>19</v>
      </c>
      <c r="H45" s="19">
        <f>VLOOKUP(F45,[1]Sheet1!$A:$C,3,0)</f>
        <v>1290000</v>
      </c>
      <c r="I45" s="18">
        <f>H45*(1-0.7)</f>
        <v>387000.00000000006</v>
      </c>
      <c r="K45" s="17" t="s">
        <v>240</v>
      </c>
      <c r="L45" s="25" t="s">
        <v>295</v>
      </c>
      <c r="M45" s="19">
        <f>VLOOKUP(K45,[1]Sheet1!$A:$C,3,0)</f>
        <v>1490000</v>
      </c>
      <c r="N45" s="18">
        <f t="shared" si="8"/>
        <v>447000.00000000006</v>
      </c>
    </row>
    <row r="46" spans="1:14" ht="14" customHeight="1">
      <c r="A46" s="21" t="s">
        <v>296</v>
      </c>
      <c r="B46" s="21" t="s">
        <v>19</v>
      </c>
      <c r="C46" s="23">
        <f>VLOOKUP(A46,[1]Sheet1!$A:$C,3,0)</f>
        <v>1290000</v>
      </c>
      <c r="D46" s="22">
        <f t="shared" si="6"/>
        <v>387000.00000000006</v>
      </c>
      <c r="F46" s="21" t="s">
        <v>297</v>
      </c>
      <c r="G46" s="21" t="s">
        <v>19</v>
      </c>
      <c r="H46" s="23">
        <f>VLOOKUP(F46,[1]Sheet1!$A:$C,3,0)</f>
        <v>1290000</v>
      </c>
      <c r="I46" s="22">
        <f t="shared" si="7"/>
        <v>387000.00000000006</v>
      </c>
      <c r="K46" s="21" t="s">
        <v>298</v>
      </c>
      <c r="L46" s="21" t="s">
        <v>19</v>
      </c>
      <c r="M46" s="23">
        <f>VLOOKUP(K46,[1]Sheet1!$A:$C,3,0)</f>
        <v>1290000</v>
      </c>
      <c r="N46" s="22">
        <f t="shared" si="8"/>
        <v>387000.00000000006</v>
      </c>
    </row>
    <row r="47" spans="1:14" ht="14" customHeight="1">
      <c r="A47" s="17" t="s">
        <v>299</v>
      </c>
      <c r="B47" s="17" t="s">
        <v>19</v>
      </c>
      <c r="C47" s="19">
        <f>VLOOKUP(A47,[1]Sheet1!$A:$C,3,0)</f>
        <v>1390000</v>
      </c>
      <c r="D47" s="18">
        <f t="shared" si="6"/>
        <v>417000.00000000006</v>
      </c>
      <c r="F47" s="17" t="s">
        <v>300</v>
      </c>
      <c r="G47" s="17" t="s">
        <v>19</v>
      </c>
      <c r="H47" s="19">
        <f>VLOOKUP(F47,[1]Sheet1!$A:$C,3,0)</f>
        <v>1190000</v>
      </c>
      <c r="I47" s="18">
        <f t="shared" si="7"/>
        <v>357000.00000000006</v>
      </c>
    </row>
    <row r="49" spans="1:14">
      <c r="A49" s="30" t="s">
        <v>302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 spans="1:14">
      <c r="A50" s="15" t="s">
        <v>11</v>
      </c>
      <c r="B50" s="15" t="s">
        <v>12</v>
      </c>
      <c r="C50" s="15" t="s">
        <v>13</v>
      </c>
      <c r="D50" s="15" t="s">
        <v>14</v>
      </c>
      <c r="F50" s="15" t="s">
        <v>11</v>
      </c>
      <c r="G50" s="15" t="s">
        <v>12</v>
      </c>
      <c r="H50" s="15" t="s">
        <v>13</v>
      </c>
      <c r="I50" s="15" t="s">
        <v>14</v>
      </c>
      <c r="K50" s="15" t="s">
        <v>11</v>
      </c>
      <c r="L50" s="15" t="s">
        <v>12</v>
      </c>
      <c r="M50" s="15" t="s">
        <v>13</v>
      </c>
      <c r="N50" s="15" t="s">
        <v>14</v>
      </c>
    </row>
    <row r="51" spans="1:14">
      <c r="A51" s="17" t="s">
        <v>303</v>
      </c>
      <c r="B51" s="17" t="s">
        <v>19</v>
      </c>
      <c r="C51" s="19">
        <f>VLOOKUP(A51,[1]Sheet1!$A:$C,3,0)</f>
        <v>1290000</v>
      </c>
      <c r="D51" s="18">
        <v>290000</v>
      </c>
      <c r="F51" s="17" t="s">
        <v>304</v>
      </c>
      <c r="G51" s="17" t="s">
        <v>19</v>
      </c>
      <c r="H51" s="19">
        <f>VLOOKUP(F51,[1]Sheet1!$A:$C,3,0)</f>
        <v>1190000</v>
      </c>
      <c r="I51" s="18">
        <v>290000</v>
      </c>
      <c r="K51" s="17" t="s">
        <v>305</v>
      </c>
      <c r="L51" s="17" t="s">
        <v>19</v>
      </c>
      <c r="M51" s="19">
        <f>VLOOKUP(K51,[1]Sheet1!$A:$C,3,0)</f>
        <v>1190000</v>
      </c>
      <c r="N51" s="18">
        <v>290000</v>
      </c>
    </row>
    <row r="52" spans="1:14">
      <c r="A52" s="21" t="s">
        <v>306</v>
      </c>
      <c r="B52" s="21" t="s">
        <v>19</v>
      </c>
      <c r="C52" s="23">
        <f>VLOOKUP(A52,[1]Sheet1!$A:$C,3,0)</f>
        <v>990000</v>
      </c>
      <c r="D52" s="22">
        <v>290000</v>
      </c>
      <c r="F52" s="21" t="s">
        <v>307</v>
      </c>
      <c r="G52" s="21" t="s">
        <v>19</v>
      </c>
      <c r="H52" s="23">
        <f>VLOOKUP(F52,[1]Sheet1!$A:$C,3,0)</f>
        <v>1290000</v>
      </c>
      <c r="I52" s="22">
        <v>290000</v>
      </c>
      <c r="K52" s="21" t="s">
        <v>308</v>
      </c>
      <c r="L52" s="21" t="s">
        <v>19</v>
      </c>
      <c r="M52" s="23">
        <f>VLOOKUP(K52,[1]Sheet1!$A:$C,3,0)</f>
        <v>1290000</v>
      </c>
      <c r="N52" s="22">
        <v>290000</v>
      </c>
    </row>
    <row r="53" spans="1:14">
      <c r="A53" s="17" t="s">
        <v>309</v>
      </c>
      <c r="B53" s="17" t="s">
        <v>19</v>
      </c>
      <c r="C53" s="19">
        <f>VLOOKUP(A53,[1]Sheet1!$A:$C,3,0)</f>
        <v>1190000</v>
      </c>
      <c r="D53" s="18">
        <v>290000</v>
      </c>
      <c r="F53" s="17" t="s">
        <v>310</v>
      </c>
      <c r="G53" s="17" t="s">
        <v>19</v>
      </c>
      <c r="H53" s="19">
        <f>VLOOKUP(F53,[1]Sheet1!$A:$C,3,0)</f>
        <v>1290000</v>
      </c>
      <c r="I53" s="18">
        <v>290000</v>
      </c>
      <c r="K53" s="17" t="s">
        <v>311</v>
      </c>
      <c r="L53" s="17" t="s">
        <v>19</v>
      </c>
      <c r="M53" s="19">
        <f>VLOOKUP(K53,[1]Sheet1!$A:$C,3,0)</f>
        <v>1090000</v>
      </c>
      <c r="N53" s="18">
        <v>290000</v>
      </c>
    </row>
    <row r="54" spans="1:14">
      <c r="A54" s="21" t="s">
        <v>312</v>
      </c>
      <c r="B54" s="21" t="s">
        <v>19</v>
      </c>
      <c r="C54" s="23">
        <f>VLOOKUP(A54,[1]Sheet1!$A:$C,3,0)</f>
        <v>1190000</v>
      </c>
      <c r="D54" s="22">
        <v>290000</v>
      </c>
      <c r="F54" s="21" t="s">
        <v>313</v>
      </c>
      <c r="G54" s="21" t="s">
        <v>19</v>
      </c>
      <c r="H54" s="23">
        <f>VLOOKUP(F54,[1]Sheet1!$A:$C,3,0)</f>
        <v>1190000</v>
      </c>
      <c r="I54" s="22">
        <v>290000</v>
      </c>
      <c r="K54" s="21" t="s">
        <v>314</v>
      </c>
      <c r="L54" s="21" t="s">
        <v>19</v>
      </c>
      <c r="M54" s="23">
        <f>VLOOKUP(K54,[1]Sheet1!$A:$C,3,0)</f>
        <v>990000</v>
      </c>
      <c r="N54" s="22">
        <v>290000</v>
      </c>
    </row>
    <row r="55" spans="1:14">
      <c r="A55" s="17" t="s">
        <v>315</v>
      </c>
      <c r="B55" s="17" t="s">
        <v>19</v>
      </c>
      <c r="C55" s="19">
        <f>VLOOKUP(A55,[1]Sheet1!$A:$C,3,0)</f>
        <v>1190000</v>
      </c>
      <c r="D55" s="18">
        <v>290000</v>
      </c>
      <c r="F55" s="17" t="s">
        <v>316</v>
      </c>
      <c r="G55" s="17" t="s">
        <v>19</v>
      </c>
      <c r="H55" s="19">
        <f>VLOOKUP(F55,[1]Sheet1!$A:$C,3,0)</f>
        <v>1090000</v>
      </c>
      <c r="I55" s="18">
        <v>290000</v>
      </c>
      <c r="K55" s="17" t="s">
        <v>317</v>
      </c>
      <c r="L55" s="17" t="s">
        <v>19</v>
      </c>
      <c r="M55" s="19">
        <f>VLOOKUP(K55,[1]Sheet1!$A:$C,3,0)</f>
        <v>1190000</v>
      </c>
      <c r="N55" s="18">
        <v>290000</v>
      </c>
    </row>
    <row r="56" spans="1:14">
      <c r="A56" s="21" t="s">
        <v>318</v>
      </c>
      <c r="B56" s="21" t="s">
        <v>19</v>
      </c>
      <c r="C56" s="23">
        <f>VLOOKUP(A56,[1]Sheet1!$A:$C,3,0)</f>
        <v>1190000</v>
      </c>
      <c r="D56" s="22">
        <v>290000</v>
      </c>
      <c r="F56" s="21" t="s">
        <v>319</v>
      </c>
      <c r="G56" s="21" t="s">
        <v>19</v>
      </c>
      <c r="H56" s="23">
        <f>VLOOKUP(F56,[1]Sheet1!$A:$C,3,0)</f>
        <v>1190000</v>
      </c>
      <c r="I56" s="22">
        <v>290000</v>
      </c>
      <c r="K56" s="21" t="s">
        <v>320</v>
      </c>
      <c r="L56" s="21" t="s">
        <v>19</v>
      </c>
      <c r="M56" s="23">
        <f>VLOOKUP(K56,[1]Sheet1!$A:$C,3,0)</f>
        <v>990000</v>
      </c>
      <c r="N56" s="22">
        <v>290000</v>
      </c>
    </row>
    <row r="57" spans="1:14">
      <c r="A57" s="17" t="s">
        <v>321</v>
      </c>
      <c r="B57" s="17" t="s">
        <v>19</v>
      </c>
      <c r="C57" s="19">
        <f>VLOOKUP(A57,[1]Sheet1!$A:$C,3,0)</f>
        <v>1090000</v>
      </c>
      <c r="D57" s="18">
        <v>290000</v>
      </c>
      <c r="F57" s="17" t="s">
        <v>322</v>
      </c>
      <c r="G57" s="17" t="s">
        <v>19</v>
      </c>
      <c r="H57" s="19">
        <f>VLOOKUP(F57,[1]Sheet1!$A:$C,3,0)</f>
        <v>1290000</v>
      </c>
      <c r="I57" s="18">
        <v>290000</v>
      </c>
      <c r="K57" s="17" t="s">
        <v>323</v>
      </c>
      <c r="L57" s="17" t="s">
        <v>19</v>
      </c>
      <c r="M57" s="19">
        <f>VLOOKUP(K57,[1]Sheet1!$A:$C,3,0)</f>
        <v>1190000</v>
      </c>
      <c r="N57" s="18">
        <v>290000</v>
      </c>
    </row>
    <row r="58" spans="1:14" ht="14" customHeight="1">
      <c r="A58" s="21" t="s">
        <v>324</v>
      </c>
      <c r="B58" s="21" t="s">
        <v>19</v>
      </c>
      <c r="C58" s="23">
        <f>VLOOKUP(A58,[1]Sheet1!$A:$C,3,0)</f>
        <v>1290000</v>
      </c>
      <c r="D58" s="22">
        <v>290000</v>
      </c>
      <c r="F58" s="21" t="s">
        <v>325</v>
      </c>
      <c r="G58" s="21" t="s">
        <v>19</v>
      </c>
      <c r="H58" s="23">
        <f>VLOOKUP(F58,[1]Sheet1!$A:$C,3,0)</f>
        <v>1190000</v>
      </c>
      <c r="I58" s="22">
        <v>290000</v>
      </c>
      <c r="K58" s="21"/>
      <c r="L58" s="21"/>
      <c r="M58" s="23"/>
      <c r="N58" s="22"/>
    </row>
    <row r="60" spans="1:14" ht="18" customHeight="1">
      <c r="A60" s="30" t="s">
        <v>326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</row>
    <row r="61" spans="1:14" ht="15" customHeight="1">
      <c r="A61" s="15" t="s">
        <v>11</v>
      </c>
      <c r="B61" s="15" t="s">
        <v>12</v>
      </c>
      <c r="C61" s="15" t="s">
        <v>13</v>
      </c>
      <c r="D61" s="15" t="s">
        <v>14</v>
      </c>
      <c r="F61" s="15" t="s">
        <v>11</v>
      </c>
      <c r="G61" s="15" t="s">
        <v>12</v>
      </c>
      <c r="H61" s="15" t="s">
        <v>13</v>
      </c>
      <c r="I61" s="15" t="s">
        <v>14</v>
      </c>
      <c r="K61" s="15" t="s">
        <v>11</v>
      </c>
      <c r="L61" s="15" t="s">
        <v>12</v>
      </c>
      <c r="M61" s="15" t="s">
        <v>13</v>
      </c>
      <c r="N61" s="15" t="s">
        <v>14</v>
      </c>
    </row>
    <row r="62" spans="1:14" ht="14" customHeight="1">
      <c r="A62" s="17" t="s">
        <v>327</v>
      </c>
      <c r="B62" s="17" t="s">
        <v>19</v>
      </c>
      <c r="C62" s="19">
        <f>VLOOKUP(A62,[1]Sheet1!$A:$C,3,0)</f>
        <v>1090000</v>
      </c>
      <c r="D62" s="18">
        <v>190000</v>
      </c>
      <c r="F62" s="17" t="s">
        <v>328</v>
      </c>
      <c r="G62" s="17" t="s">
        <v>19</v>
      </c>
      <c r="H62" s="19">
        <f>VLOOKUP(F62,[1]Sheet1!$A:$C,3,0)</f>
        <v>1290000</v>
      </c>
      <c r="I62" s="18">
        <v>190000</v>
      </c>
      <c r="K62" s="17" t="s">
        <v>329</v>
      </c>
      <c r="L62" s="17" t="s">
        <v>19</v>
      </c>
      <c r="M62" s="19">
        <f>VLOOKUP(K62,[1]Sheet1!$A:$C,3,0)</f>
        <v>1190000</v>
      </c>
      <c r="N62" s="18">
        <v>190000</v>
      </c>
    </row>
    <row r="63" spans="1:14" ht="14" customHeight="1">
      <c r="A63" s="21" t="s">
        <v>330</v>
      </c>
      <c r="B63" s="21" t="s">
        <v>19</v>
      </c>
      <c r="C63" s="23">
        <f>VLOOKUP(A63,[1]Sheet1!$A:$C,3,0)</f>
        <v>1290000</v>
      </c>
      <c r="D63" s="22">
        <v>190000</v>
      </c>
      <c r="F63" s="21" t="s">
        <v>331</v>
      </c>
      <c r="G63" s="21" t="s">
        <v>19</v>
      </c>
      <c r="H63" s="23">
        <f>VLOOKUP(F63,[1]Sheet1!$A:$C,3,0)</f>
        <v>1190000</v>
      </c>
      <c r="I63" s="22">
        <v>190000</v>
      </c>
      <c r="K63" s="21" t="s">
        <v>332</v>
      </c>
      <c r="L63" s="21" t="s">
        <v>19</v>
      </c>
      <c r="M63" s="23">
        <f>VLOOKUP(K63,[1]Sheet1!$A:$C,3,0)</f>
        <v>1290000</v>
      </c>
      <c r="N63" s="22">
        <v>190000</v>
      </c>
    </row>
    <row r="64" spans="1:14" ht="14" customHeight="1">
      <c r="A64" s="17" t="s">
        <v>333</v>
      </c>
      <c r="B64" s="17" t="s">
        <v>19</v>
      </c>
      <c r="C64" s="19">
        <f>VLOOKUP(A64,[1]Sheet1!$A:$C,3,0)</f>
        <v>1190000</v>
      </c>
      <c r="D64" s="18">
        <v>190000</v>
      </c>
      <c r="F64" s="17" t="s">
        <v>334</v>
      </c>
      <c r="G64" s="17" t="s">
        <v>19</v>
      </c>
      <c r="H64" s="19">
        <f>VLOOKUP(F64,[1]Sheet1!$A:$C,3,0)</f>
        <v>1290000</v>
      </c>
      <c r="I64" s="18">
        <v>190000</v>
      </c>
      <c r="K64" s="17" t="s">
        <v>266</v>
      </c>
      <c r="L64" s="17" t="s">
        <v>19</v>
      </c>
      <c r="M64" s="19">
        <f>VLOOKUP(K64,[1]Sheet1!$A:$C,3,0)</f>
        <v>1190000</v>
      </c>
      <c r="N64" s="18">
        <v>190000</v>
      </c>
    </row>
    <row r="65" spans="1:14" ht="14" customHeight="1">
      <c r="A65" s="21" t="s">
        <v>335</v>
      </c>
      <c r="B65" s="21" t="s">
        <v>19</v>
      </c>
      <c r="C65" s="23">
        <f>VLOOKUP(A65,[1]Sheet1!$A:$C,3,0)</f>
        <v>1290000</v>
      </c>
      <c r="D65" s="22">
        <v>190000</v>
      </c>
      <c r="F65" s="21" t="s">
        <v>336</v>
      </c>
      <c r="G65" s="21" t="s">
        <v>19</v>
      </c>
      <c r="H65" s="23">
        <f>VLOOKUP(F65,[1]Sheet1!$A:$C,3,0)</f>
        <v>1290000</v>
      </c>
      <c r="I65" s="22">
        <v>190000</v>
      </c>
      <c r="K65" s="21" t="s">
        <v>337</v>
      </c>
      <c r="L65" s="21" t="s">
        <v>19</v>
      </c>
      <c r="M65" s="23">
        <f>VLOOKUP(K65,[1]Sheet1!$A:$C,3,0)</f>
        <v>1190000</v>
      </c>
      <c r="N65" s="22">
        <v>190000</v>
      </c>
    </row>
    <row r="66" spans="1:14" ht="14" customHeight="1">
      <c r="A66" s="17" t="s">
        <v>338</v>
      </c>
      <c r="B66" s="17" t="s">
        <v>19</v>
      </c>
      <c r="C66" s="19">
        <f>VLOOKUP(A66,[1]Sheet1!$A:$C,3,0)</f>
        <v>1290000</v>
      </c>
      <c r="D66" s="18">
        <v>190000</v>
      </c>
      <c r="F66" s="17" t="s">
        <v>339</v>
      </c>
      <c r="G66" s="17" t="s">
        <v>19</v>
      </c>
      <c r="H66" s="19">
        <f>VLOOKUP(F66,[1]Sheet1!$A:$C,3,0)</f>
        <v>1290000</v>
      </c>
      <c r="I66" s="18">
        <v>190000</v>
      </c>
      <c r="K66" s="17" t="s">
        <v>340</v>
      </c>
      <c r="L66" s="17" t="s">
        <v>19</v>
      </c>
      <c r="M66" s="19">
        <f>VLOOKUP(K66,[1]Sheet1!$A:$C,3,0)</f>
        <v>1390000</v>
      </c>
      <c r="N66" s="18">
        <v>190000</v>
      </c>
    </row>
    <row r="67" spans="1:14" ht="14" customHeight="1">
      <c r="A67" s="21" t="s">
        <v>341</v>
      </c>
      <c r="B67" s="21" t="s">
        <v>19</v>
      </c>
      <c r="C67" s="23">
        <f>VLOOKUP(A67,[1]Sheet1!$A:$C,3,0)</f>
        <v>890000</v>
      </c>
      <c r="D67" s="22">
        <v>190000</v>
      </c>
      <c r="F67" s="21" t="s">
        <v>342</v>
      </c>
      <c r="G67" s="21" t="s">
        <v>19</v>
      </c>
      <c r="H67" s="23">
        <f>VLOOKUP(F67,[1]Sheet1!$A:$C,3,0)</f>
        <v>1290000</v>
      </c>
      <c r="I67" s="22">
        <v>190000</v>
      </c>
      <c r="K67" s="21" t="s">
        <v>343</v>
      </c>
      <c r="L67" s="21" t="s">
        <v>19</v>
      </c>
      <c r="M67" s="23">
        <f>VLOOKUP(K67,[1]Sheet1!$A:$C,3,0)</f>
        <v>1190000</v>
      </c>
      <c r="N67" s="22">
        <v>190000</v>
      </c>
    </row>
    <row r="68" spans="1:14" ht="14" customHeight="1">
      <c r="A68" s="17" t="s">
        <v>344</v>
      </c>
      <c r="B68" s="17" t="s">
        <v>19</v>
      </c>
      <c r="C68" s="19">
        <f>VLOOKUP(A68,[1]Sheet1!$A:$C,3,0)</f>
        <v>1190000</v>
      </c>
      <c r="D68" s="18">
        <v>190000</v>
      </c>
      <c r="F68" s="17" t="s">
        <v>345</v>
      </c>
      <c r="G68" s="17" t="s">
        <v>19</v>
      </c>
      <c r="H68" s="19">
        <f>VLOOKUP(F68,[1]Sheet1!$A:$C,3,0)</f>
        <v>1290000</v>
      </c>
      <c r="I68" s="18">
        <v>190000</v>
      </c>
      <c r="K68" s="17" t="s">
        <v>346</v>
      </c>
      <c r="L68" s="17" t="s">
        <v>19</v>
      </c>
      <c r="M68" s="19">
        <f>VLOOKUP(K68,[1]Sheet1!$A:$C,3,0)</f>
        <v>1290000</v>
      </c>
      <c r="N68" s="18">
        <v>190000</v>
      </c>
    </row>
    <row r="69" spans="1:14" ht="14" customHeight="1">
      <c r="A69" s="21" t="s">
        <v>347</v>
      </c>
      <c r="B69" s="21" t="s">
        <v>19</v>
      </c>
      <c r="C69" s="23">
        <f>VLOOKUP(A69,[1]Sheet1!$A:$C,3,0)</f>
        <v>1190000</v>
      </c>
      <c r="D69" s="22">
        <v>190000</v>
      </c>
      <c r="F69" s="21" t="s">
        <v>348</v>
      </c>
      <c r="G69" s="21" t="s">
        <v>19</v>
      </c>
      <c r="H69" s="23">
        <f>VLOOKUP(F69,[1]Sheet1!$A:$C,3,0)</f>
        <v>1290000</v>
      </c>
      <c r="I69" s="22">
        <v>190000</v>
      </c>
      <c r="K69" s="21" t="s">
        <v>349</v>
      </c>
      <c r="L69" s="21" t="s">
        <v>19</v>
      </c>
      <c r="M69" s="23">
        <f>VLOOKUP(K69,[1]Sheet1!$A:$C,3,0)</f>
        <v>1190000</v>
      </c>
      <c r="N69" s="22">
        <v>190000</v>
      </c>
    </row>
    <row r="70" spans="1:14" ht="14" customHeight="1">
      <c r="A70" s="17" t="s">
        <v>350</v>
      </c>
      <c r="B70" s="17" t="s">
        <v>19</v>
      </c>
      <c r="C70" s="19">
        <f>VLOOKUP(A70,[1]Sheet1!$A:$C,3,0)</f>
        <v>990000</v>
      </c>
      <c r="D70" s="18">
        <v>190000</v>
      </c>
      <c r="F70" s="17" t="s">
        <v>351</v>
      </c>
      <c r="G70" s="17" t="s">
        <v>19</v>
      </c>
      <c r="H70" s="19">
        <f>VLOOKUP(F70,[1]Sheet1!$A:$C,3,0)</f>
        <v>1190000</v>
      </c>
      <c r="I70" s="18">
        <v>190000</v>
      </c>
      <c r="K70" s="17" t="s">
        <v>352</v>
      </c>
      <c r="L70" s="17" t="s">
        <v>19</v>
      </c>
      <c r="M70" s="19">
        <f>VLOOKUP(K70,[1]Sheet1!$A:$C,3,0)</f>
        <v>1290000</v>
      </c>
      <c r="N70" s="18">
        <v>190000</v>
      </c>
    </row>
    <row r="71" spans="1:14" ht="14" customHeight="1">
      <c r="A71" s="21" t="s">
        <v>353</v>
      </c>
      <c r="B71" s="21" t="s">
        <v>19</v>
      </c>
      <c r="C71" s="23">
        <f>VLOOKUP(A71,[1]Sheet1!$A:$C,3,0)</f>
        <v>1090000</v>
      </c>
      <c r="D71" s="22">
        <v>190000</v>
      </c>
      <c r="F71" s="21" t="s">
        <v>354</v>
      </c>
      <c r="G71" s="21" t="s">
        <v>19</v>
      </c>
      <c r="H71" s="23">
        <f>VLOOKUP(F71,[1]Sheet1!$A:$C,3,0)</f>
        <v>1390000</v>
      </c>
      <c r="I71" s="22">
        <v>190000</v>
      </c>
      <c r="K71" s="21" t="s">
        <v>355</v>
      </c>
      <c r="L71" s="21" t="s">
        <v>19</v>
      </c>
      <c r="M71" s="23">
        <f>VLOOKUP(K71,[1]Sheet1!$A:$C,3,0)</f>
        <v>1090000</v>
      </c>
      <c r="N71" s="22">
        <v>190000</v>
      </c>
    </row>
    <row r="72" spans="1:14" ht="14" customHeight="1">
      <c r="A72" s="17" t="s">
        <v>356</v>
      </c>
      <c r="B72" s="17" t="s">
        <v>19</v>
      </c>
      <c r="C72" s="19">
        <f>VLOOKUP(A72,[1]Sheet1!$A:$C,3,0)</f>
        <v>1190000</v>
      </c>
      <c r="D72" s="18">
        <v>190000</v>
      </c>
      <c r="F72" s="17" t="s">
        <v>357</v>
      </c>
      <c r="G72" s="17" t="s">
        <v>19</v>
      </c>
      <c r="H72" s="19">
        <f>VLOOKUP(F72,[1]Sheet1!$A:$C,3,0)</f>
        <v>1190000</v>
      </c>
      <c r="I72" s="18">
        <v>190000</v>
      </c>
      <c r="K72" s="17"/>
      <c r="L72" s="17"/>
      <c r="M72" s="19"/>
      <c r="N72" s="18"/>
    </row>
    <row r="74" spans="1:14" ht="18" customHeight="1">
      <c r="A74" s="30" t="s">
        <v>358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</row>
    <row r="75" spans="1:14" ht="15" customHeight="1">
      <c r="A75" s="15" t="s">
        <v>11</v>
      </c>
      <c r="B75" s="15" t="s">
        <v>12</v>
      </c>
      <c r="C75" s="15" t="s">
        <v>13</v>
      </c>
      <c r="D75" s="15" t="s">
        <v>14</v>
      </c>
      <c r="F75" s="15" t="s">
        <v>11</v>
      </c>
      <c r="G75" s="15" t="s">
        <v>12</v>
      </c>
      <c r="H75" s="15" t="s">
        <v>13</v>
      </c>
      <c r="I75" s="15" t="s">
        <v>14</v>
      </c>
      <c r="K75" s="15" t="s">
        <v>11</v>
      </c>
      <c r="L75" s="15" t="s">
        <v>12</v>
      </c>
      <c r="M75" s="15" t="s">
        <v>13</v>
      </c>
      <c r="N75" s="15" t="s">
        <v>14</v>
      </c>
    </row>
    <row r="76" spans="1:14" ht="14" customHeight="1">
      <c r="A76" s="17" t="s">
        <v>359</v>
      </c>
      <c r="B76" s="17" t="s">
        <v>19</v>
      </c>
      <c r="C76" s="19">
        <f>VLOOKUP(A76,[1]Sheet1!$A:$C,3,0)</f>
        <v>1190000</v>
      </c>
      <c r="D76" s="18">
        <v>90000</v>
      </c>
      <c r="F76" s="17" t="s">
        <v>360</v>
      </c>
      <c r="G76" s="17" t="s">
        <v>19</v>
      </c>
      <c r="H76" s="19">
        <f>VLOOKUP(F76,[1]Sheet1!$A:$C,3,0)</f>
        <v>1190000</v>
      </c>
      <c r="I76" s="18">
        <v>90000</v>
      </c>
      <c r="K76" s="17" t="s">
        <v>361</v>
      </c>
      <c r="L76" s="17" t="s">
        <v>19</v>
      </c>
      <c r="M76" s="19">
        <f>VLOOKUP(K76,[1]Sheet1!$A:$C,3,0)</f>
        <v>1290000</v>
      </c>
      <c r="N76" s="18">
        <v>90000</v>
      </c>
    </row>
    <row r="77" spans="1:14" ht="14" customHeight="1">
      <c r="A77" s="21" t="s">
        <v>362</v>
      </c>
      <c r="B77" s="21" t="s">
        <v>19</v>
      </c>
      <c r="C77" s="23">
        <f>VLOOKUP(A77,[1]Sheet1!$A:$C,3,0)</f>
        <v>1260000</v>
      </c>
      <c r="D77" s="22">
        <v>90000</v>
      </c>
      <c r="F77" s="21" t="s">
        <v>363</v>
      </c>
      <c r="G77" s="21" t="s">
        <v>19</v>
      </c>
      <c r="H77" s="23">
        <f>VLOOKUP(F77,[1]Sheet1!$A:$C,3,0)</f>
        <v>1290000</v>
      </c>
      <c r="I77" s="22">
        <v>90000</v>
      </c>
      <c r="K77" s="21" t="s">
        <v>364</v>
      </c>
      <c r="L77" s="21" t="s">
        <v>19</v>
      </c>
      <c r="M77" s="23">
        <f>VLOOKUP(K77,[1]Sheet1!$A:$C,3,0)</f>
        <v>1190000</v>
      </c>
      <c r="N77" s="22">
        <v>90000</v>
      </c>
    </row>
    <row r="78" spans="1:14" ht="14" customHeight="1">
      <c r="A78" s="17" t="s">
        <v>365</v>
      </c>
      <c r="B78" s="17" t="s">
        <v>19</v>
      </c>
      <c r="C78" s="19">
        <f>VLOOKUP(A78,[1]Sheet1!$A:$C,3,0)</f>
        <v>1090000</v>
      </c>
      <c r="D78" s="18">
        <v>90000</v>
      </c>
      <c r="F78" s="17" t="s">
        <v>366</v>
      </c>
      <c r="G78" s="17" t="s">
        <v>19</v>
      </c>
      <c r="H78" s="19">
        <f>VLOOKUP(F78,[1]Sheet1!$A:$C,3,0)</f>
        <v>1090000</v>
      </c>
      <c r="I78" s="18">
        <v>90000</v>
      </c>
      <c r="K78" s="17" t="s">
        <v>367</v>
      </c>
      <c r="L78" s="17" t="s">
        <v>19</v>
      </c>
      <c r="M78" s="19">
        <f>VLOOKUP(K78,[1]Sheet1!$A:$C,3,0)</f>
        <v>1090000</v>
      </c>
      <c r="N78" s="18">
        <v>90000</v>
      </c>
    </row>
    <row r="80" spans="1:14" ht="18" customHeight="1">
      <c r="A80" s="30" t="s">
        <v>368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</row>
    <row r="81" spans="1:14" ht="15" customHeight="1">
      <c r="A81" s="15" t="s">
        <v>11</v>
      </c>
      <c r="B81" s="15" t="s">
        <v>12</v>
      </c>
      <c r="C81" s="15" t="s">
        <v>13</v>
      </c>
      <c r="D81" s="15" t="s">
        <v>14</v>
      </c>
      <c r="F81" s="15" t="s">
        <v>11</v>
      </c>
      <c r="G81" s="15" t="s">
        <v>12</v>
      </c>
      <c r="H81" s="15" t="s">
        <v>13</v>
      </c>
      <c r="I81" s="15" t="s">
        <v>14</v>
      </c>
      <c r="K81" s="15" t="s">
        <v>11</v>
      </c>
      <c r="L81" s="15" t="s">
        <v>12</v>
      </c>
      <c r="M81" s="15" t="s">
        <v>13</v>
      </c>
      <c r="N81" s="15" t="s">
        <v>14</v>
      </c>
    </row>
    <row r="82" spans="1:14" ht="14" customHeight="1">
      <c r="A82" s="17" t="s">
        <v>369</v>
      </c>
      <c r="B82" s="17" t="s">
        <v>19</v>
      </c>
      <c r="C82" s="19">
        <f>VLOOKUP(A82,[1]Sheet1!$A:$C,3,0)</f>
        <v>1190000</v>
      </c>
      <c r="D82" s="18">
        <v>50000</v>
      </c>
      <c r="F82" s="17" t="s">
        <v>370</v>
      </c>
      <c r="G82" s="17" t="s">
        <v>19</v>
      </c>
      <c r="H82" s="19">
        <f>VLOOKUP(F82,[1]Sheet1!$A:$C,3,0)</f>
        <v>1190000</v>
      </c>
      <c r="I82" s="18">
        <v>50000</v>
      </c>
      <c r="K82" s="17" t="s">
        <v>371</v>
      </c>
      <c r="L82" s="17" t="s">
        <v>19</v>
      </c>
      <c r="M82" s="19">
        <f>VLOOKUP(K82,[1]Sheet1!$A:$C,3,0)</f>
        <v>1190000</v>
      </c>
      <c r="N82" s="18">
        <v>50000</v>
      </c>
    </row>
    <row r="83" spans="1:14" ht="14" customHeight="1">
      <c r="A83" s="21" t="s">
        <v>372</v>
      </c>
      <c r="B83" s="21" t="s">
        <v>19</v>
      </c>
      <c r="C83" s="23">
        <f>VLOOKUP(A83,[1]Sheet1!$A:$C,3,0)</f>
        <v>890000</v>
      </c>
      <c r="D83" s="22">
        <v>50000</v>
      </c>
      <c r="F83" s="21" t="s">
        <v>373</v>
      </c>
      <c r="G83" s="21" t="s">
        <v>19</v>
      </c>
      <c r="H83" s="23">
        <f>VLOOKUP(F83,[1]Sheet1!$A:$C,3,0)</f>
        <v>1090000</v>
      </c>
      <c r="I83" s="22">
        <v>50000</v>
      </c>
      <c r="K83" s="21" t="s">
        <v>374</v>
      </c>
      <c r="L83" s="21" t="s">
        <v>19</v>
      </c>
      <c r="M83" s="23">
        <f>VLOOKUP(K83,[1]Sheet1!$A:$C,3,0)</f>
        <v>990000</v>
      </c>
      <c r="N83" s="22">
        <v>50000</v>
      </c>
    </row>
    <row r="84" spans="1:14" ht="14" customHeight="1">
      <c r="A84" s="17" t="s">
        <v>375</v>
      </c>
      <c r="B84" s="17" t="s">
        <v>19</v>
      </c>
      <c r="C84" s="19">
        <f>VLOOKUP(A84,[1]Sheet1!$A:$C,3,0)</f>
        <v>990000</v>
      </c>
      <c r="D84" s="18">
        <v>50000</v>
      </c>
      <c r="F84" s="17" t="s">
        <v>376</v>
      </c>
      <c r="G84" s="17" t="s">
        <v>19</v>
      </c>
      <c r="H84" s="19">
        <f>VLOOKUP(F84,[1]Sheet1!$A:$C,3,0)</f>
        <v>990000</v>
      </c>
      <c r="I84" s="18">
        <v>50000</v>
      </c>
      <c r="K84" s="17" t="s">
        <v>377</v>
      </c>
      <c r="L84" s="17" t="s">
        <v>19</v>
      </c>
      <c r="M84" s="19">
        <f>VLOOKUP(K84,[1]Sheet1!$A:$C,3,0)</f>
        <v>1190000</v>
      </c>
      <c r="N84" s="18">
        <v>50000</v>
      </c>
    </row>
    <row r="85" spans="1:14" ht="14" customHeight="1">
      <c r="A85" s="21" t="s">
        <v>378</v>
      </c>
      <c r="B85" s="21" t="s">
        <v>19</v>
      </c>
      <c r="C85" s="23">
        <f>VLOOKUP(A85,[1]Sheet1!$A:$C,3,0)</f>
        <v>990000</v>
      </c>
      <c r="D85" s="22">
        <v>50000</v>
      </c>
      <c r="F85" s="21" t="s">
        <v>379</v>
      </c>
      <c r="G85" s="21" t="s">
        <v>19</v>
      </c>
      <c r="H85" s="23">
        <f>VLOOKUP(F85,[1]Sheet1!$A:$C,3,0)</f>
        <v>1290000</v>
      </c>
      <c r="I85" s="22">
        <v>50000</v>
      </c>
      <c r="K85" s="21" t="s">
        <v>380</v>
      </c>
      <c r="L85" s="21" t="s">
        <v>19</v>
      </c>
      <c r="M85" s="23">
        <f>VLOOKUP(K85,[1]Sheet1!$A:$C,3,0)</f>
        <v>1090000</v>
      </c>
      <c r="N85" s="22">
        <v>50000</v>
      </c>
    </row>
    <row r="86" spans="1:14" ht="14" customHeight="1">
      <c r="A86" s="17" t="s">
        <v>381</v>
      </c>
      <c r="B86" s="17" t="s">
        <v>19</v>
      </c>
      <c r="C86" s="19">
        <f>VLOOKUP(A86,[1]Sheet1!$A:$C,3,0)</f>
        <v>990000</v>
      </c>
      <c r="D86" s="18">
        <v>50000</v>
      </c>
      <c r="F86" s="17" t="s">
        <v>382</v>
      </c>
      <c r="G86" s="17" t="s">
        <v>19</v>
      </c>
      <c r="H86" s="19">
        <f>VLOOKUP(F86,[1]Sheet1!$A:$C,3,0)</f>
        <v>1090000</v>
      </c>
      <c r="I86" s="18">
        <v>50000</v>
      </c>
      <c r="K86" s="17"/>
      <c r="L86" s="17"/>
      <c r="M86" s="19"/>
      <c r="N86" s="18"/>
    </row>
    <row r="87" spans="1:14" ht="14" customHeight="1">
      <c r="A87" s="21" t="s">
        <v>383</v>
      </c>
      <c r="B87" s="21" t="s">
        <v>19</v>
      </c>
      <c r="C87" s="23">
        <f>VLOOKUP(A87,[1]Sheet1!$A:$C,3,0)</f>
        <v>1190000</v>
      </c>
      <c r="D87" s="22">
        <v>50000</v>
      </c>
      <c r="F87" s="21" t="s">
        <v>384</v>
      </c>
      <c r="G87" s="21" t="s">
        <v>19</v>
      </c>
      <c r="H87" s="23">
        <f>VLOOKUP(F87,[1]Sheet1!$A:$C,3,0)</f>
        <v>890000</v>
      </c>
      <c r="I87" s="22">
        <v>50000</v>
      </c>
      <c r="K87" s="21"/>
      <c r="L87" s="21"/>
      <c r="M87" s="23"/>
      <c r="N87" s="22"/>
    </row>
  </sheetData>
  <mergeCells count="12">
    <mergeCell ref="A74:N74"/>
    <mergeCell ref="A80:N80"/>
    <mergeCell ref="A5:N5"/>
    <mergeCell ref="A23:N23"/>
    <mergeCell ref="A39:N39"/>
    <mergeCell ref="A49:N49"/>
    <mergeCell ref="A60:N60"/>
    <mergeCell ref="A1:N1"/>
    <mergeCell ref="A2:B2"/>
    <mergeCell ref="C2:N2"/>
    <mergeCell ref="A3:B3"/>
    <mergeCell ref="C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34"/>
  <sheetViews>
    <sheetView workbookViewId="0">
      <pane ySplit="4" topLeftCell="A5" activePane="bottomLeft" state="frozen"/>
      <selection pane="bottomLeft" activeCell="P28" sqref="P28"/>
    </sheetView>
  </sheetViews>
  <sheetFormatPr defaultColWidth="9" defaultRowHeight="14.5"/>
  <cols>
    <col min="1" max="1" width="20" customWidth="1"/>
    <col min="2" max="2" width="16" customWidth="1"/>
    <col min="3" max="4" width="14" customWidth="1"/>
    <col min="5" max="5" width="2" customWidth="1"/>
    <col min="6" max="6" width="20" customWidth="1"/>
    <col min="7" max="7" width="16" customWidth="1"/>
    <col min="8" max="9" width="14" customWidth="1"/>
    <col min="10" max="10" width="2" customWidth="1"/>
    <col min="11" max="11" width="20" customWidth="1"/>
    <col min="12" max="12" width="16" customWidth="1"/>
    <col min="13" max="14" width="14" customWidth="1"/>
    <col min="16" max="16" width="22.453125" customWidth="1"/>
    <col min="18" max="19" width="9.453125"/>
  </cols>
  <sheetData>
    <row r="1" spans="1:16" ht="16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P1" s="10" t="s">
        <v>1</v>
      </c>
    </row>
    <row r="2" spans="1:16" ht="16" customHeight="1">
      <c r="A2" s="28" t="s">
        <v>2</v>
      </c>
      <c r="B2" s="28"/>
      <c r="C2" s="29" t="s">
        <v>3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P2" s="11" t="s">
        <v>4</v>
      </c>
    </row>
    <row r="3" spans="1:16" ht="16" customHeight="1">
      <c r="A3" s="28" t="s">
        <v>5</v>
      </c>
      <c r="B3" s="28"/>
      <c r="C3" s="29" t="s">
        <v>6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P3" s="12" t="s">
        <v>7</v>
      </c>
    </row>
    <row r="4" spans="1:16" ht="16" customHeight="1">
      <c r="P4" s="13" t="s">
        <v>8</v>
      </c>
    </row>
    <row r="5" spans="1:16" ht="16" customHeight="1">
      <c r="A5" s="30" t="s">
        <v>385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P5" s="14" t="s">
        <v>10</v>
      </c>
    </row>
    <row r="6" spans="1:16" ht="16" customHeight="1">
      <c r="A6" s="15" t="s">
        <v>11</v>
      </c>
      <c r="B6" s="15" t="s">
        <v>12</v>
      </c>
      <c r="C6" s="15" t="s">
        <v>13</v>
      </c>
      <c r="D6" s="15" t="s">
        <v>14</v>
      </c>
      <c r="F6" s="15" t="s">
        <v>11</v>
      </c>
      <c r="G6" s="15" t="s">
        <v>12</v>
      </c>
      <c r="H6" s="15" t="s">
        <v>13</v>
      </c>
      <c r="I6" s="15" t="s">
        <v>14</v>
      </c>
      <c r="K6" s="15" t="s">
        <v>11</v>
      </c>
      <c r="L6" s="15" t="s">
        <v>12</v>
      </c>
      <c r="M6" s="15" t="s">
        <v>13</v>
      </c>
      <c r="N6" s="15" t="s">
        <v>14</v>
      </c>
      <c r="P6" s="16" t="s">
        <v>15</v>
      </c>
    </row>
    <row r="7" spans="1:16" ht="14" customHeight="1">
      <c r="A7" s="17" t="s">
        <v>386</v>
      </c>
      <c r="B7" s="17" t="s">
        <v>19</v>
      </c>
      <c r="C7" s="18">
        <v>690000</v>
      </c>
      <c r="D7" s="18">
        <f>C7*(1-0.3)</f>
        <v>483000</v>
      </c>
      <c r="F7" s="17" t="s">
        <v>387</v>
      </c>
      <c r="G7" s="17" t="s">
        <v>19</v>
      </c>
      <c r="H7" s="18">
        <v>690000</v>
      </c>
      <c r="I7" s="18">
        <f>H7*(1-0.3)</f>
        <v>483000</v>
      </c>
      <c r="K7" s="17" t="s">
        <v>388</v>
      </c>
      <c r="L7" s="17" t="s">
        <v>19</v>
      </c>
      <c r="M7" s="18">
        <v>890000</v>
      </c>
      <c r="N7" s="18">
        <f>M7*(1-0.3)</f>
        <v>623000</v>
      </c>
      <c r="P7" s="20" t="s">
        <v>21</v>
      </c>
    </row>
    <row r="8" spans="1:16" ht="14" customHeight="1">
      <c r="A8" s="21" t="s">
        <v>389</v>
      </c>
      <c r="B8" s="21" t="s">
        <v>19</v>
      </c>
      <c r="C8" s="22">
        <v>790000</v>
      </c>
      <c r="D8" s="22">
        <f>C8*(1-0.3)</f>
        <v>553000</v>
      </c>
      <c r="F8" s="21" t="s">
        <v>390</v>
      </c>
      <c r="G8" s="21" t="s">
        <v>19</v>
      </c>
      <c r="H8" s="22">
        <v>790000</v>
      </c>
      <c r="I8" s="22">
        <f>H8*(1-0.3)</f>
        <v>553000</v>
      </c>
      <c r="K8" s="21" t="s">
        <v>391</v>
      </c>
      <c r="L8" s="21" t="s">
        <v>19</v>
      </c>
      <c r="M8" s="22">
        <v>890000</v>
      </c>
      <c r="N8" s="22">
        <f>M8*(1-0.3)</f>
        <v>623000</v>
      </c>
    </row>
    <row r="10" spans="1:16" ht="18" customHeight="1">
      <c r="A10" s="30" t="s">
        <v>392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16" ht="15" customHeight="1">
      <c r="A11" s="15" t="s">
        <v>11</v>
      </c>
      <c r="B11" s="15" t="s">
        <v>12</v>
      </c>
      <c r="C11" s="15" t="s">
        <v>13</v>
      </c>
      <c r="D11" s="15" t="s">
        <v>14</v>
      </c>
      <c r="F11" s="15" t="s">
        <v>11</v>
      </c>
      <c r="G11" s="15" t="s">
        <v>12</v>
      </c>
      <c r="H11" s="15" t="s">
        <v>13</v>
      </c>
      <c r="I11" s="15" t="s">
        <v>14</v>
      </c>
      <c r="K11" s="15" t="s">
        <v>11</v>
      </c>
      <c r="L11" s="15" t="s">
        <v>12</v>
      </c>
      <c r="M11" s="15" t="s">
        <v>13</v>
      </c>
      <c r="N11" s="15" t="s">
        <v>14</v>
      </c>
    </row>
    <row r="12" spans="1:16" ht="14" customHeight="1">
      <c r="A12" s="17" t="s">
        <v>393</v>
      </c>
      <c r="B12" s="17" t="s">
        <v>19</v>
      </c>
      <c r="C12" s="18">
        <v>690000</v>
      </c>
      <c r="D12" s="18">
        <f t="shared" ref="D12:D14" si="0">C12*(1-0.5)</f>
        <v>345000</v>
      </c>
      <c r="F12" s="17" t="s">
        <v>394</v>
      </c>
      <c r="G12" s="17" t="s">
        <v>19</v>
      </c>
      <c r="H12" s="18">
        <v>790000</v>
      </c>
      <c r="I12" s="18">
        <f t="shared" ref="I12:I14" si="1">H12*(1-0.5)</f>
        <v>395000</v>
      </c>
      <c r="K12" s="17" t="s">
        <v>395</v>
      </c>
      <c r="L12" s="17" t="s">
        <v>19</v>
      </c>
      <c r="M12" s="18">
        <v>890000</v>
      </c>
      <c r="N12" s="18">
        <f t="shared" ref="N12:N13" si="2">M12*(1-0.5)</f>
        <v>445000</v>
      </c>
    </row>
    <row r="13" spans="1:16" ht="14" customHeight="1">
      <c r="A13" s="21" t="s">
        <v>396</v>
      </c>
      <c r="B13" s="21" t="s">
        <v>19</v>
      </c>
      <c r="C13" s="22">
        <v>690000</v>
      </c>
      <c r="D13" s="22">
        <f t="shared" si="0"/>
        <v>345000</v>
      </c>
      <c r="F13" s="21" t="s">
        <v>397</v>
      </c>
      <c r="G13" s="21" t="s">
        <v>19</v>
      </c>
      <c r="H13" s="22">
        <v>890000</v>
      </c>
      <c r="I13" s="22">
        <f t="shared" si="1"/>
        <v>445000</v>
      </c>
      <c r="K13" s="21" t="s">
        <v>398</v>
      </c>
      <c r="L13" s="21" t="s">
        <v>19</v>
      </c>
      <c r="M13" s="22">
        <v>790000</v>
      </c>
      <c r="N13" s="22">
        <f t="shared" si="2"/>
        <v>395000</v>
      </c>
    </row>
    <row r="14" spans="1:16" ht="14" customHeight="1">
      <c r="A14" s="17" t="s">
        <v>399</v>
      </c>
      <c r="B14" s="17" t="s">
        <v>19</v>
      </c>
      <c r="C14" s="18">
        <v>790000</v>
      </c>
      <c r="D14" s="18">
        <f t="shared" si="0"/>
        <v>395000</v>
      </c>
      <c r="F14" s="17" t="s">
        <v>400</v>
      </c>
      <c r="G14" s="17" t="s">
        <v>19</v>
      </c>
      <c r="H14" s="18">
        <v>790000</v>
      </c>
      <c r="I14" s="18">
        <f t="shared" si="1"/>
        <v>395000</v>
      </c>
      <c r="K14" s="17"/>
      <c r="L14" s="17"/>
      <c r="M14" s="18"/>
      <c r="N14" s="18"/>
    </row>
    <row r="16" spans="1:16">
      <c r="A16" s="30" t="s">
        <v>401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1:14">
      <c r="A17" s="15" t="s">
        <v>11</v>
      </c>
      <c r="B17" s="15" t="s">
        <v>12</v>
      </c>
      <c r="C17" s="15" t="s">
        <v>13</v>
      </c>
      <c r="D17" s="15" t="s">
        <v>14</v>
      </c>
      <c r="F17" s="15" t="s">
        <v>11</v>
      </c>
      <c r="G17" s="15" t="s">
        <v>12</v>
      </c>
      <c r="H17" s="15" t="s">
        <v>13</v>
      </c>
      <c r="I17" s="15" t="s">
        <v>14</v>
      </c>
      <c r="K17" s="15" t="s">
        <v>11</v>
      </c>
      <c r="L17" s="15" t="s">
        <v>12</v>
      </c>
      <c r="M17" s="15" t="s">
        <v>13</v>
      </c>
      <c r="N17" s="15" t="s">
        <v>14</v>
      </c>
    </row>
    <row r="18" spans="1:14">
      <c r="A18" s="17" t="s">
        <v>402</v>
      </c>
      <c r="B18" s="17" t="s">
        <v>19</v>
      </c>
      <c r="C18" s="18">
        <v>590000</v>
      </c>
      <c r="D18" s="18">
        <f>C18*(1-0.7)</f>
        <v>177000</v>
      </c>
      <c r="F18" s="17" t="s">
        <v>403</v>
      </c>
      <c r="G18" s="17" t="s">
        <v>19</v>
      </c>
      <c r="H18" s="18">
        <v>690000</v>
      </c>
      <c r="I18" s="18">
        <f>H18*(1-0.7)</f>
        <v>207000</v>
      </c>
      <c r="K18" s="17" t="s">
        <v>404</v>
      </c>
      <c r="L18" s="17" t="s">
        <v>19</v>
      </c>
      <c r="M18" s="18">
        <v>590000</v>
      </c>
      <c r="N18" s="18">
        <f>M18*(1-0.7)</f>
        <v>177000</v>
      </c>
    </row>
    <row r="20" spans="1:14">
      <c r="A20" s="30" t="s">
        <v>405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1:14">
      <c r="A21" s="15" t="s">
        <v>11</v>
      </c>
      <c r="B21" s="15" t="s">
        <v>12</v>
      </c>
      <c r="C21" s="15" t="s">
        <v>13</v>
      </c>
      <c r="D21" s="15" t="s">
        <v>14</v>
      </c>
      <c r="F21" s="15" t="s">
        <v>11</v>
      </c>
      <c r="G21" s="15" t="s">
        <v>12</v>
      </c>
      <c r="H21" s="15" t="s">
        <v>13</v>
      </c>
      <c r="I21" s="15" t="s">
        <v>14</v>
      </c>
      <c r="K21" s="15" t="s">
        <v>11</v>
      </c>
      <c r="L21" s="15" t="s">
        <v>12</v>
      </c>
      <c r="M21" s="15" t="s">
        <v>13</v>
      </c>
      <c r="N21" s="15" t="s">
        <v>14</v>
      </c>
    </row>
    <row r="22" spans="1:14">
      <c r="A22" s="17" t="s">
        <v>406</v>
      </c>
      <c r="B22" s="17" t="s">
        <v>19</v>
      </c>
      <c r="C22" s="18">
        <v>690000</v>
      </c>
      <c r="D22" s="18">
        <v>190000</v>
      </c>
      <c r="F22" s="17" t="s">
        <v>407</v>
      </c>
      <c r="G22" s="17" t="s">
        <v>19</v>
      </c>
      <c r="H22" s="18">
        <v>690000</v>
      </c>
      <c r="I22" s="18">
        <v>190000</v>
      </c>
      <c r="K22" s="17" t="s">
        <v>408</v>
      </c>
      <c r="L22" s="17" t="s">
        <v>19</v>
      </c>
      <c r="M22" s="18">
        <v>790000</v>
      </c>
      <c r="N22" s="18">
        <v>190000</v>
      </c>
    </row>
    <row r="23" spans="1:14">
      <c r="A23" s="21" t="s">
        <v>409</v>
      </c>
      <c r="B23" s="21" t="s">
        <v>19</v>
      </c>
      <c r="C23" s="22">
        <v>690000</v>
      </c>
      <c r="D23" s="22">
        <v>190000</v>
      </c>
      <c r="F23" s="21"/>
      <c r="G23" s="21"/>
      <c r="H23" s="22"/>
      <c r="I23" s="22"/>
      <c r="K23" s="21"/>
      <c r="L23" s="21"/>
      <c r="M23" s="22"/>
      <c r="N23" s="22"/>
    </row>
    <row r="25" spans="1:14">
      <c r="A25" s="30" t="s">
        <v>410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spans="1:14">
      <c r="A26" s="15" t="s">
        <v>11</v>
      </c>
      <c r="B26" s="15" t="s">
        <v>12</v>
      </c>
      <c r="C26" s="15" t="s">
        <v>13</v>
      </c>
      <c r="D26" s="15" t="s">
        <v>14</v>
      </c>
      <c r="F26" s="15" t="s">
        <v>11</v>
      </c>
      <c r="G26" s="15" t="s">
        <v>12</v>
      </c>
      <c r="H26" s="15" t="s">
        <v>13</v>
      </c>
      <c r="I26" s="15" t="s">
        <v>14</v>
      </c>
      <c r="K26" s="15" t="s">
        <v>11</v>
      </c>
      <c r="L26" s="15" t="s">
        <v>12</v>
      </c>
      <c r="M26" s="15" t="s">
        <v>13</v>
      </c>
      <c r="N26" s="15" t="s">
        <v>14</v>
      </c>
    </row>
    <row r="27" spans="1:14">
      <c r="A27" s="17" t="s">
        <v>411</v>
      </c>
      <c r="B27" s="17" t="s">
        <v>19</v>
      </c>
      <c r="C27" s="18">
        <v>690000</v>
      </c>
      <c r="D27" s="18">
        <v>90000</v>
      </c>
      <c r="F27" s="17" t="s">
        <v>412</v>
      </c>
      <c r="G27" s="17" t="s">
        <v>19</v>
      </c>
      <c r="H27" s="18">
        <v>690000</v>
      </c>
      <c r="I27" s="18">
        <v>90000</v>
      </c>
      <c r="K27" s="17" t="s">
        <v>413</v>
      </c>
      <c r="L27" s="17" t="s">
        <v>19</v>
      </c>
      <c r="M27" s="18">
        <v>660000</v>
      </c>
      <c r="N27" s="18">
        <v>90000</v>
      </c>
    </row>
    <row r="28" spans="1:14">
      <c r="A28" s="21" t="s">
        <v>414</v>
      </c>
      <c r="B28" s="21" t="s">
        <v>19</v>
      </c>
      <c r="C28" s="22">
        <v>690000</v>
      </c>
      <c r="D28" s="22">
        <v>90000</v>
      </c>
      <c r="F28" s="21"/>
      <c r="G28" s="21"/>
      <c r="H28" s="22"/>
      <c r="I28" s="22"/>
      <c r="K28" s="21"/>
      <c r="L28" s="21"/>
      <c r="M28" s="22"/>
      <c r="N28" s="22"/>
    </row>
    <row r="30" spans="1:14" ht="18" customHeight="1">
      <c r="A30" s="30" t="s">
        <v>415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spans="1:14" ht="15" customHeight="1">
      <c r="A31" s="15" t="s">
        <v>11</v>
      </c>
      <c r="B31" s="15" t="s">
        <v>12</v>
      </c>
      <c r="C31" s="15" t="s">
        <v>13</v>
      </c>
      <c r="D31" s="15" t="s">
        <v>14</v>
      </c>
      <c r="F31" s="15" t="s">
        <v>11</v>
      </c>
      <c r="G31" s="15" t="s">
        <v>12</v>
      </c>
      <c r="H31" s="15" t="s">
        <v>13</v>
      </c>
      <c r="I31" s="15" t="s">
        <v>14</v>
      </c>
      <c r="K31" s="15" t="s">
        <v>11</v>
      </c>
      <c r="L31" s="15" t="s">
        <v>12</v>
      </c>
      <c r="M31" s="15" t="s">
        <v>13</v>
      </c>
      <c r="N31" s="15" t="s">
        <v>14</v>
      </c>
    </row>
    <row r="32" spans="1:14" ht="14" customHeight="1">
      <c r="A32" s="17" t="s">
        <v>416</v>
      </c>
      <c r="B32" s="17" t="s">
        <v>19</v>
      </c>
      <c r="C32" s="19">
        <f>VLOOKUP(A32,[1]Sheet1!$A:$C,3,0)</f>
        <v>690000</v>
      </c>
      <c r="D32" s="18">
        <v>50000</v>
      </c>
      <c r="F32" s="17" t="s">
        <v>417</v>
      </c>
      <c r="G32" s="17" t="s">
        <v>19</v>
      </c>
      <c r="H32" s="19">
        <f>VLOOKUP(F32,[1]Sheet1!$A:$C,3,0)</f>
        <v>660000</v>
      </c>
      <c r="I32" s="18">
        <v>50000</v>
      </c>
      <c r="K32" s="17" t="s">
        <v>418</v>
      </c>
      <c r="L32" s="17" t="s">
        <v>19</v>
      </c>
      <c r="M32" s="19">
        <f>VLOOKUP(K32,[1]Sheet1!$A:$C,3,0)</f>
        <v>490000</v>
      </c>
      <c r="N32" s="18">
        <v>50000</v>
      </c>
    </row>
    <row r="33" spans="1:14" ht="14" customHeight="1">
      <c r="A33" s="21" t="s">
        <v>419</v>
      </c>
      <c r="B33" s="21" t="s">
        <v>19</v>
      </c>
      <c r="C33" s="23">
        <f>VLOOKUP(A33,[1]Sheet1!$A:$C,3,0)</f>
        <v>490000</v>
      </c>
      <c r="D33" s="22">
        <v>50000</v>
      </c>
      <c r="F33" s="21" t="s">
        <v>420</v>
      </c>
      <c r="G33" s="21" t="s">
        <v>19</v>
      </c>
      <c r="H33" s="23">
        <f>VLOOKUP(F33,[1]Sheet1!$A:$C,3,0)</f>
        <v>790000</v>
      </c>
      <c r="I33" s="22">
        <v>50000</v>
      </c>
      <c r="K33" s="21" t="s">
        <v>421</v>
      </c>
      <c r="L33" s="21" t="s">
        <v>19</v>
      </c>
      <c r="M33" s="23">
        <f>VLOOKUP(K33,[1]Sheet1!$A:$C,3,0)</f>
        <v>490000</v>
      </c>
      <c r="N33" s="22">
        <v>50000</v>
      </c>
    </row>
    <row r="34" spans="1:14" ht="14" customHeight="1">
      <c r="A34" s="17" t="s">
        <v>422</v>
      </c>
      <c r="B34" s="17" t="s">
        <v>19</v>
      </c>
      <c r="C34" s="19">
        <f>VLOOKUP(A34,[1]Sheet1!$A:$C,3,0)</f>
        <v>690000</v>
      </c>
      <c r="D34" s="18">
        <v>50000</v>
      </c>
      <c r="F34" s="17" t="s">
        <v>423</v>
      </c>
      <c r="G34" s="17" t="s">
        <v>19</v>
      </c>
      <c r="H34" s="19">
        <f>VLOOKUP(F34,[1]Sheet1!$A:$C,3,0)</f>
        <v>790000</v>
      </c>
      <c r="I34" s="18">
        <v>50000</v>
      </c>
      <c r="K34" s="17"/>
      <c r="L34" s="17"/>
      <c r="M34" s="19" t="e">
        <f>VLOOKUP(K34,[1]Sheet1!$A:$C,3,0)</f>
        <v>#N/A</v>
      </c>
      <c r="N34" s="18"/>
    </row>
  </sheetData>
  <mergeCells count="11">
    <mergeCell ref="A30:N30"/>
    <mergeCell ref="A5:N5"/>
    <mergeCell ref="A10:N10"/>
    <mergeCell ref="A16:N16"/>
    <mergeCell ref="A20:N20"/>
    <mergeCell ref="A25:N25"/>
    <mergeCell ref="A1:N1"/>
    <mergeCell ref="A2:B2"/>
    <mergeCell ref="C2:N2"/>
    <mergeCell ref="A3:B3"/>
    <mergeCell ref="C3:N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26"/>
  <sheetViews>
    <sheetView zoomScale="115" zoomScaleNormal="115" workbookViewId="0">
      <pane ySplit="4" topLeftCell="A5" activePane="bottomLeft" state="frozen"/>
      <selection pane="bottomLeft" activeCell="C8" sqref="C8"/>
    </sheetView>
  </sheetViews>
  <sheetFormatPr defaultColWidth="9" defaultRowHeight="14.5"/>
  <cols>
    <col min="1" max="1" width="20" customWidth="1"/>
    <col min="2" max="2" width="16" customWidth="1"/>
    <col min="3" max="4" width="14" customWidth="1"/>
    <col min="5" max="5" width="2" customWidth="1"/>
    <col min="6" max="6" width="20" customWidth="1"/>
    <col min="7" max="7" width="16" customWidth="1"/>
    <col min="8" max="9" width="14" customWidth="1"/>
    <col min="10" max="10" width="2" customWidth="1"/>
    <col min="11" max="11" width="20" customWidth="1"/>
    <col min="12" max="12" width="16" customWidth="1"/>
    <col min="13" max="14" width="14" customWidth="1"/>
    <col min="16" max="16" width="24" customWidth="1"/>
  </cols>
  <sheetData>
    <row r="1" spans="1:16" ht="16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P1" s="10" t="s">
        <v>1</v>
      </c>
    </row>
    <row r="2" spans="1:16" ht="16" customHeight="1">
      <c r="A2" s="28" t="s">
        <v>2</v>
      </c>
      <c r="B2" s="28"/>
      <c r="C2" s="29" t="s">
        <v>3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P2" s="11" t="s">
        <v>4</v>
      </c>
    </row>
    <row r="3" spans="1:16" ht="16" customHeight="1">
      <c r="A3" s="28" t="s">
        <v>5</v>
      </c>
      <c r="B3" s="28"/>
      <c r="C3" s="29" t="s">
        <v>6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P3" s="12" t="s">
        <v>7</v>
      </c>
    </row>
    <row r="4" spans="1:16" ht="16" customHeight="1">
      <c r="P4" s="13" t="s">
        <v>8</v>
      </c>
    </row>
    <row r="5" spans="1:16" ht="16" customHeight="1">
      <c r="A5" s="30" t="s">
        <v>424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P5" s="14" t="s">
        <v>10</v>
      </c>
    </row>
    <row r="6" spans="1:16" ht="16" customHeight="1">
      <c r="A6" s="15" t="s">
        <v>11</v>
      </c>
      <c r="B6" s="15" t="s">
        <v>12</v>
      </c>
      <c r="C6" s="15" t="s">
        <v>13</v>
      </c>
      <c r="D6" s="15" t="s">
        <v>14</v>
      </c>
      <c r="F6" s="15" t="s">
        <v>11</v>
      </c>
      <c r="G6" s="15" t="s">
        <v>12</v>
      </c>
      <c r="H6" s="15" t="s">
        <v>13</v>
      </c>
      <c r="I6" s="15" t="s">
        <v>14</v>
      </c>
      <c r="K6" s="15" t="s">
        <v>11</v>
      </c>
      <c r="L6" s="15" t="s">
        <v>12</v>
      </c>
      <c r="M6" s="15" t="s">
        <v>13</v>
      </c>
      <c r="N6" s="15" t="s">
        <v>14</v>
      </c>
      <c r="P6" s="16" t="s">
        <v>15</v>
      </c>
    </row>
    <row r="7" spans="1:16" ht="14" customHeight="1">
      <c r="A7" s="17" t="s">
        <v>425</v>
      </c>
      <c r="B7" s="17" t="s">
        <v>19</v>
      </c>
      <c r="C7" s="18">
        <v>690000</v>
      </c>
      <c r="D7" s="18">
        <f t="shared" ref="D7:D9" si="0">C7*(1-0.3)</f>
        <v>483000</v>
      </c>
      <c r="F7" s="17" t="s">
        <v>426</v>
      </c>
      <c r="G7" s="17" t="s">
        <v>19</v>
      </c>
      <c r="H7" s="19">
        <f>VLOOKUP(F7,[1]Sheet1!$A:$C,3,0)</f>
        <v>690000</v>
      </c>
      <c r="I7" s="18">
        <f t="shared" ref="I7:I9" si="1">H7*(1-0.3)</f>
        <v>483000</v>
      </c>
      <c r="K7" s="17" t="s">
        <v>427</v>
      </c>
      <c r="L7" s="17" t="s">
        <v>19</v>
      </c>
      <c r="M7" s="19">
        <f>VLOOKUP(K7,[1]Sheet1!$A:$C,3,0)</f>
        <v>690000</v>
      </c>
      <c r="N7" s="18">
        <f t="shared" ref="N7:N9" si="2">M7*(1-0.3)</f>
        <v>483000</v>
      </c>
      <c r="P7" s="20" t="s">
        <v>21</v>
      </c>
    </row>
    <row r="8" spans="1:16" ht="14" customHeight="1">
      <c r="A8" s="21" t="s">
        <v>428</v>
      </c>
      <c r="B8" s="21" t="s">
        <v>19</v>
      </c>
      <c r="C8" s="22">
        <v>690000</v>
      </c>
      <c r="D8" s="18">
        <f t="shared" si="0"/>
        <v>483000</v>
      </c>
      <c r="F8" s="21" t="s">
        <v>429</v>
      </c>
      <c r="G8" s="21" t="s">
        <v>19</v>
      </c>
      <c r="H8" s="23">
        <f>VLOOKUP(F8,[1]Sheet1!$A:$C,3,0)</f>
        <v>690000</v>
      </c>
      <c r="I8" s="18">
        <f t="shared" si="1"/>
        <v>483000</v>
      </c>
      <c r="K8" s="21" t="s">
        <v>430</v>
      </c>
      <c r="L8" s="21" t="s">
        <v>19</v>
      </c>
      <c r="M8" s="23">
        <f>VLOOKUP(K8,[1]Sheet1!$A:$C,3,0)</f>
        <v>690000</v>
      </c>
      <c r="N8" s="18">
        <f t="shared" si="2"/>
        <v>483000</v>
      </c>
    </row>
    <row r="9" spans="1:16" ht="14" customHeight="1">
      <c r="A9" s="17" t="s">
        <v>431</v>
      </c>
      <c r="B9" s="17" t="s">
        <v>19</v>
      </c>
      <c r="C9" s="18">
        <v>690000</v>
      </c>
      <c r="D9" s="18">
        <f t="shared" si="0"/>
        <v>483000</v>
      </c>
      <c r="F9" s="17" t="s">
        <v>432</v>
      </c>
      <c r="G9" s="17" t="s">
        <v>19</v>
      </c>
      <c r="H9" s="19">
        <f>VLOOKUP(F9,[1]Sheet1!$A:$C,3,0)</f>
        <v>690000</v>
      </c>
      <c r="I9" s="18">
        <f t="shared" si="1"/>
        <v>483000</v>
      </c>
      <c r="K9" s="17" t="s">
        <v>433</v>
      </c>
      <c r="L9" s="17" t="s">
        <v>19</v>
      </c>
      <c r="M9" s="19">
        <f>VLOOKUP(K9,[1]Sheet1!$A:$C,3,0)</f>
        <v>690000</v>
      </c>
      <c r="N9" s="18">
        <f t="shared" si="2"/>
        <v>483000</v>
      </c>
    </row>
    <row r="11" spans="1:16">
      <c r="A11" s="30" t="s">
        <v>434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spans="1:16">
      <c r="A12" s="15" t="s">
        <v>11</v>
      </c>
      <c r="B12" s="15" t="s">
        <v>12</v>
      </c>
      <c r="C12" s="15" t="s">
        <v>13</v>
      </c>
      <c r="D12" s="15" t="s">
        <v>14</v>
      </c>
      <c r="F12" s="15" t="s">
        <v>11</v>
      </c>
      <c r="G12" s="15" t="s">
        <v>12</v>
      </c>
      <c r="H12" s="15" t="s">
        <v>13</v>
      </c>
      <c r="I12" s="15" t="s">
        <v>14</v>
      </c>
      <c r="K12" s="15" t="s">
        <v>11</v>
      </c>
      <c r="L12" s="15" t="s">
        <v>12</v>
      </c>
      <c r="M12" s="15" t="s">
        <v>13</v>
      </c>
      <c r="N12" s="15" t="s">
        <v>14</v>
      </c>
    </row>
    <row r="13" spans="1:16">
      <c r="A13" s="17" t="s">
        <v>435</v>
      </c>
      <c r="B13" s="17" t="s">
        <v>19</v>
      </c>
      <c r="C13" s="18">
        <v>590000</v>
      </c>
      <c r="D13" s="18">
        <v>90000</v>
      </c>
      <c r="F13" s="17" t="s">
        <v>436</v>
      </c>
      <c r="G13" s="17" t="s">
        <v>19</v>
      </c>
      <c r="H13" s="18">
        <v>590000</v>
      </c>
      <c r="I13" s="18">
        <v>90000</v>
      </c>
      <c r="K13" s="17" t="s">
        <v>437</v>
      </c>
      <c r="L13" s="17" t="s">
        <v>19</v>
      </c>
      <c r="M13" s="18">
        <v>590000</v>
      </c>
      <c r="N13" s="18">
        <v>90000</v>
      </c>
    </row>
    <row r="14" spans="1:16">
      <c r="A14" s="21" t="s">
        <v>438</v>
      </c>
      <c r="B14" s="21" t="s">
        <v>19</v>
      </c>
      <c r="C14" s="22">
        <v>590000</v>
      </c>
      <c r="D14" s="22">
        <v>90000</v>
      </c>
      <c r="F14" s="21" t="s">
        <v>439</v>
      </c>
      <c r="G14" s="21" t="s">
        <v>19</v>
      </c>
      <c r="H14" s="22">
        <v>590000</v>
      </c>
      <c r="I14" s="22">
        <v>90000</v>
      </c>
      <c r="K14" s="21" t="s">
        <v>440</v>
      </c>
      <c r="L14" s="21" t="s">
        <v>19</v>
      </c>
      <c r="M14" s="22">
        <v>590000</v>
      </c>
      <c r="N14" s="22">
        <v>90000</v>
      </c>
    </row>
    <row r="15" spans="1:16">
      <c r="A15" s="17" t="s">
        <v>441</v>
      </c>
      <c r="B15" s="17" t="s">
        <v>19</v>
      </c>
      <c r="C15" s="18">
        <v>590000</v>
      </c>
      <c r="D15" s="18">
        <v>90000</v>
      </c>
      <c r="F15" s="17" t="s">
        <v>442</v>
      </c>
      <c r="G15" s="17" t="s">
        <v>19</v>
      </c>
      <c r="H15" s="18">
        <v>590000</v>
      </c>
      <c r="I15" s="18">
        <v>90000</v>
      </c>
      <c r="K15" s="17" t="s">
        <v>443</v>
      </c>
      <c r="L15" s="17" t="s">
        <v>19</v>
      </c>
      <c r="M15" s="18">
        <v>590000</v>
      </c>
      <c r="N15" s="18">
        <v>90000</v>
      </c>
    </row>
    <row r="16" spans="1:16">
      <c r="A16" s="21" t="s">
        <v>444</v>
      </c>
      <c r="B16" s="21" t="s">
        <v>19</v>
      </c>
      <c r="C16" s="22">
        <v>590000</v>
      </c>
      <c r="D16" s="22">
        <v>90000</v>
      </c>
      <c r="F16" s="21" t="s">
        <v>445</v>
      </c>
      <c r="G16" s="21" t="s">
        <v>19</v>
      </c>
      <c r="H16" s="22">
        <v>590000</v>
      </c>
      <c r="I16" s="22">
        <v>90000</v>
      </c>
      <c r="K16" s="24" t="s">
        <v>446</v>
      </c>
      <c r="L16" s="21" t="s">
        <v>19</v>
      </c>
      <c r="M16" s="22">
        <v>590000</v>
      </c>
      <c r="N16" s="22">
        <v>90000</v>
      </c>
    </row>
    <row r="17" spans="1:14">
      <c r="A17" s="17" t="s">
        <v>447</v>
      </c>
      <c r="B17" s="17" t="s">
        <v>19</v>
      </c>
      <c r="C17" s="18">
        <v>590000</v>
      </c>
      <c r="D17" s="18">
        <v>90000</v>
      </c>
      <c r="F17" s="17" t="s">
        <v>448</v>
      </c>
      <c r="G17" s="17" t="s">
        <v>19</v>
      </c>
      <c r="H17" s="18">
        <v>590000</v>
      </c>
      <c r="I17" s="18">
        <v>90000</v>
      </c>
      <c r="K17" s="17" t="s">
        <v>449</v>
      </c>
      <c r="L17" s="17" t="s">
        <v>19</v>
      </c>
      <c r="M17" s="18">
        <v>590000</v>
      </c>
      <c r="N17" s="18">
        <v>90000</v>
      </c>
    </row>
    <row r="18" spans="1:14">
      <c r="A18" s="21" t="s">
        <v>450</v>
      </c>
      <c r="B18" s="21" t="s">
        <v>19</v>
      </c>
      <c r="C18" s="22">
        <v>590000</v>
      </c>
      <c r="D18" s="22">
        <v>90000</v>
      </c>
      <c r="F18" s="21" t="s">
        <v>451</v>
      </c>
      <c r="G18" s="21" t="s">
        <v>19</v>
      </c>
      <c r="H18" s="22">
        <v>590000</v>
      </c>
      <c r="I18" s="22">
        <v>90000</v>
      </c>
      <c r="K18" s="21"/>
      <c r="L18" s="21"/>
      <c r="M18" s="22"/>
      <c r="N18" s="22"/>
    </row>
    <row r="19" spans="1:14">
      <c r="A19" s="17" t="s">
        <v>452</v>
      </c>
      <c r="B19" s="17" t="s">
        <v>19</v>
      </c>
      <c r="C19" s="18">
        <v>590000</v>
      </c>
      <c r="D19" s="18">
        <v>90000</v>
      </c>
      <c r="F19" s="17" t="s">
        <v>453</v>
      </c>
      <c r="G19" s="17" t="s">
        <v>19</v>
      </c>
      <c r="H19" s="18">
        <v>590000</v>
      </c>
      <c r="I19" s="18">
        <v>90000</v>
      </c>
      <c r="K19" s="17"/>
      <c r="L19" s="17"/>
      <c r="M19" s="18"/>
      <c r="N19" s="18"/>
    </row>
    <row r="21" spans="1:14">
      <c r="A21" s="30" t="s">
        <v>454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1:14">
      <c r="A22" s="15" t="s">
        <v>11</v>
      </c>
      <c r="B22" s="15" t="s">
        <v>12</v>
      </c>
      <c r="C22" s="15" t="s">
        <v>13</v>
      </c>
      <c r="D22" s="15" t="s">
        <v>14</v>
      </c>
      <c r="F22" s="15" t="s">
        <v>11</v>
      </c>
      <c r="G22" s="15" t="s">
        <v>12</v>
      </c>
      <c r="H22" s="15" t="s">
        <v>13</v>
      </c>
      <c r="I22" s="15" t="s">
        <v>14</v>
      </c>
      <c r="K22" s="15" t="s">
        <v>11</v>
      </c>
      <c r="L22" s="15" t="s">
        <v>12</v>
      </c>
      <c r="M22" s="15" t="s">
        <v>13</v>
      </c>
      <c r="N22" s="15" t="s">
        <v>14</v>
      </c>
    </row>
    <row r="23" spans="1:14">
      <c r="A23" s="17" t="s">
        <v>455</v>
      </c>
      <c r="B23" s="17" t="s">
        <v>19</v>
      </c>
      <c r="C23" s="18">
        <v>590000</v>
      </c>
      <c r="D23" s="18">
        <v>50000</v>
      </c>
      <c r="F23" s="17" t="s">
        <v>456</v>
      </c>
      <c r="G23" s="17" t="s">
        <v>19</v>
      </c>
      <c r="H23" s="18">
        <v>490000</v>
      </c>
      <c r="I23" s="18">
        <v>50000</v>
      </c>
      <c r="K23" s="17" t="s">
        <v>457</v>
      </c>
      <c r="L23" s="17" t="s">
        <v>19</v>
      </c>
      <c r="M23" s="18">
        <v>590000</v>
      </c>
      <c r="N23" s="18">
        <v>50000</v>
      </c>
    </row>
    <row r="24" spans="1:14">
      <c r="A24" s="21" t="s">
        <v>458</v>
      </c>
      <c r="B24" s="21" t="s">
        <v>19</v>
      </c>
      <c r="C24" s="22">
        <v>490000</v>
      </c>
      <c r="D24" s="22">
        <v>50000</v>
      </c>
      <c r="F24" s="21" t="s">
        <v>459</v>
      </c>
      <c r="G24" s="21" t="s">
        <v>19</v>
      </c>
      <c r="H24" s="22">
        <v>590000</v>
      </c>
      <c r="I24" s="22">
        <v>50000</v>
      </c>
      <c r="K24" s="21" t="s">
        <v>460</v>
      </c>
      <c r="L24" s="21" t="s">
        <v>19</v>
      </c>
      <c r="M24" s="22">
        <v>590000</v>
      </c>
      <c r="N24" s="22">
        <v>50000</v>
      </c>
    </row>
    <row r="25" spans="1:14">
      <c r="A25" s="17" t="s">
        <v>461</v>
      </c>
      <c r="B25" s="17" t="s">
        <v>19</v>
      </c>
      <c r="C25" s="18">
        <v>560000</v>
      </c>
      <c r="D25" s="18">
        <v>50000</v>
      </c>
      <c r="F25" s="17" t="s">
        <v>462</v>
      </c>
      <c r="G25" s="17" t="s">
        <v>19</v>
      </c>
      <c r="H25" s="18">
        <v>590000</v>
      </c>
      <c r="I25" s="18">
        <v>50000</v>
      </c>
      <c r="K25" s="17" t="s">
        <v>463</v>
      </c>
      <c r="L25" s="17" t="s">
        <v>19</v>
      </c>
      <c r="M25" s="18">
        <v>590000</v>
      </c>
      <c r="N25" s="18">
        <v>50000</v>
      </c>
    </row>
    <row r="26" spans="1:14">
      <c r="A26" s="21" t="s">
        <v>464</v>
      </c>
      <c r="B26" s="21" t="s">
        <v>19</v>
      </c>
      <c r="C26" s="22">
        <v>590000</v>
      </c>
      <c r="D26" s="22">
        <v>50000</v>
      </c>
      <c r="F26" s="21" t="s">
        <v>465</v>
      </c>
      <c r="G26" s="21" t="s">
        <v>19</v>
      </c>
      <c r="H26" s="22">
        <v>590000</v>
      </c>
      <c r="I26" s="22">
        <v>50000</v>
      </c>
      <c r="K26" s="24"/>
      <c r="L26" s="21"/>
      <c r="M26" s="22"/>
      <c r="N26" s="22"/>
    </row>
  </sheetData>
  <mergeCells count="8">
    <mergeCell ref="A5:N5"/>
    <mergeCell ref="A11:N11"/>
    <mergeCell ref="A21:N21"/>
    <mergeCell ref="A1:N1"/>
    <mergeCell ref="A2:B2"/>
    <mergeCell ref="C2:N2"/>
    <mergeCell ref="A3:B3"/>
    <mergeCell ref="C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56"/>
  <sheetViews>
    <sheetView workbookViewId="0">
      <selection activeCell="J188" sqref="J188"/>
    </sheetView>
  </sheetViews>
  <sheetFormatPr defaultColWidth="9.08984375" defaultRowHeight="14.5"/>
  <cols>
    <col min="7" max="8" width="9.08984375" style="1"/>
    <col min="11" max="11" width="17.7265625" style="2" customWidth="1"/>
    <col min="12" max="12" width="20.453125" style="2" customWidth="1"/>
  </cols>
  <sheetData>
    <row r="1" spans="1:12">
      <c r="A1" t="s">
        <v>466</v>
      </c>
      <c r="B1">
        <v>2530000</v>
      </c>
      <c r="D1" s="3" t="s">
        <v>467</v>
      </c>
      <c r="E1" s="3" t="s">
        <v>468</v>
      </c>
      <c r="G1" s="4" t="s">
        <v>469</v>
      </c>
      <c r="H1" s="4" t="s">
        <v>470</v>
      </c>
      <c r="K1" s="5" t="s">
        <v>471</v>
      </c>
      <c r="L1" s="5" t="s">
        <v>472</v>
      </c>
    </row>
    <row r="2" spans="1:12">
      <c r="A2" t="s">
        <v>473</v>
      </c>
      <c r="B2">
        <v>3530000</v>
      </c>
      <c r="D2" s="6" t="s">
        <v>469</v>
      </c>
      <c r="E2" s="6">
        <v>600</v>
      </c>
      <c r="G2" s="4" t="s">
        <v>474</v>
      </c>
      <c r="H2" s="4" t="s">
        <v>470</v>
      </c>
      <c r="K2" s="2" t="s">
        <v>475</v>
      </c>
      <c r="L2" s="2" t="s">
        <v>476</v>
      </c>
    </row>
    <row r="3" spans="1:12">
      <c r="A3" t="s">
        <v>477</v>
      </c>
      <c r="B3">
        <v>1790000</v>
      </c>
      <c r="D3" s="6" t="s">
        <v>474</v>
      </c>
      <c r="E3" s="6">
        <v>600</v>
      </c>
      <c r="G3" s="4" t="s">
        <v>478</v>
      </c>
      <c r="H3" s="4" t="s">
        <v>470</v>
      </c>
      <c r="K3" s="2" t="s">
        <v>479</v>
      </c>
      <c r="L3" s="2" t="s">
        <v>476</v>
      </c>
    </row>
    <row r="4" spans="1:12">
      <c r="A4" t="s">
        <v>480</v>
      </c>
      <c r="B4">
        <v>29000</v>
      </c>
      <c r="D4" s="6" t="s">
        <v>478</v>
      </c>
      <c r="E4" s="6">
        <v>600</v>
      </c>
      <c r="G4" s="4" t="s">
        <v>481</v>
      </c>
      <c r="H4" s="4" t="s">
        <v>470</v>
      </c>
      <c r="K4" s="2" t="s">
        <v>482</v>
      </c>
      <c r="L4" s="2" t="s">
        <v>483</v>
      </c>
    </row>
    <row r="5" spans="1:12">
      <c r="A5" t="s">
        <v>481</v>
      </c>
      <c r="B5">
        <v>1890000</v>
      </c>
      <c r="D5" s="6" t="s">
        <v>481</v>
      </c>
      <c r="E5" s="6">
        <v>624</v>
      </c>
      <c r="G5" s="4" t="s">
        <v>484</v>
      </c>
      <c r="H5" s="4" t="s">
        <v>470</v>
      </c>
      <c r="K5" s="2" t="s">
        <v>485</v>
      </c>
      <c r="L5" s="2" t="s">
        <v>476</v>
      </c>
    </row>
    <row r="6" spans="1:12">
      <c r="A6" t="s">
        <v>484</v>
      </c>
      <c r="B6">
        <v>2290000</v>
      </c>
      <c r="D6" s="6" t="s">
        <v>484</v>
      </c>
      <c r="E6" s="6">
        <v>215</v>
      </c>
      <c r="G6" s="4" t="s">
        <v>486</v>
      </c>
      <c r="H6" s="4" t="s">
        <v>470</v>
      </c>
      <c r="K6" s="2" t="s">
        <v>487</v>
      </c>
      <c r="L6" s="2" t="s">
        <v>476</v>
      </c>
    </row>
    <row r="7" spans="1:12">
      <c r="A7" t="s">
        <v>486</v>
      </c>
      <c r="B7">
        <v>2190000</v>
      </c>
      <c r="D7" s="6" t="s">
        <v>486</v>
      </c>
      <c r="E7" s="6">
        <v>277</v>
      </c>
      <c r="G7" s="4" t="s">
        <v>488</v>
      </c>
      <c r="H7" s="4" t="s">
        <v>470</v>
      </c>
      <c r="K7" s="2" t="s">
        <v>489</v>
      </c>
      <c r="L7" s="2" t="s">
        <v>476</v>
      </c>
    </row>
    <row r="8" spans="1:12">
      <c r="A8" t="s">
        <v>488</v>
      </c>
      <c r="B8">
        <v>1890000</v>
      </c>
      <c r="D8" s="6" t="s">
        <v>488</v>
      </c>
      <c r="E8" s="6">
        <v>396</v>
      </c>
      <c r="G8" s="4" t="s">
        <v>490</v>
      </c>
      <c r="H8" s="4" t="s">
        <v>470</v>
      </c>
      <c r="K8" s="2" t="s">
        <v>491</v>
      </c>
      <c r="L8" s="2" t="s">
        <v>476</v>
      </c>
    </row>
    <row r="9" spans="1:12">
      <c r="A9" t="s">
        <v>490</v>
      </c>
      <c r="B9">
        <v>1990000</v>
      </c>
      <c r="D9" s="6" t="s">
        <v>490</v>
      </c>
      <c r="E9" s="6">
        <v>428</v>
      </c>
      <c r="G9" s="4" t="s">
        <v>492</v>
      </c>
      <c r="H9" s="4" t="s">
        <v>470</v>
      </c>
      <c r="K9" s="2" t="s">
        <v>493</v>
      </c>
      <c r="L9" s="2" t="s">
        <v>483</v>
      </c>
    </row>
    <row r="10" spans="1:12">
      <c r="A10" t="s">
        <v>492</v>
      </c>
      <c r="B10">
        <v>2390000</v>
      </c>
      <c r="D10" s="6" t="s">
        <v>492</v>
      </c>
      <c r="E10" s="6">
        <v>406</v>
      </c>
      <c r="G10" s="4" t="s">
        <v>494</v>
      </c>
      <c r="H10" s="4" t="s">
        <v>470</v>
      </c>
      <c r="K10" s="2" t="s">
        <v>495</v>
      </c>
      <c r="L10" s="2" t="s">
        <v>476</v>
      </c>
    </row>
    <row r="11" spans="1:12">
      <c r="A11" t="s">
        <v>494</v>
      </c>
      <c r="B11">
        <v>2790000</v>
      </c>
      <c r="D11" s="6" t="s">
        <v>494</v>
      </c>
      <c r="E11" s="6">
        <v>363</v>
      </c>
      <c r="G11" s="4" t="s">
        <v>496</v>
      </c>
      <c r="H11" s="4" t="s">
        <v>470</v>
      </c>
      <c r="K11" s="2" t="s">
        <v>497</v>
      </c>
      <c r="L11" s="2" t="s">
        <v>476</v>
      </c>
    </row>
    <row r="12" spans="1:12">
      <c r="A12" t="s">
        <v>496</v>
      </c>
      <c r="B12">
        <v>2890000</v>
      </c>
      <c r="D12" s="6" t="s">
        <v>496</v>
      </c>
      <c r="E12" s="6">
        <v>115</v>
      </c>
      <c r="G12" s="4" t="s">
        <v>498</v>
      </c>
      <c r="H12" s="4" t="s">
        <v>470</v>
      </c>
      <c r="K12" s="2" t="s">
        <v>499</v>
      </c>
      <c r="L12" s="2" t="s">
        <v>476</v>
      </c>
    </row>
    <row r="13" spans="1:12">
      <c r="A13" t="s">
        <v>498</v>
      </c>
      <c r="B13">
        <v>2390000</v>
      </c>
      <c r="D13" s="6" t="s">
        <v>498</v>
      </c>
      <c r="E13" s="6">
        <v>201</v>
      </c>
      <c r="G13" s="4" t="s">
        <v>500</v>
      </c>
      <c r="H13" s="4" t="s">
        <v>470</v>
      </c>
      <c r="K13" s="2" t="s">
        <v>501</v>
      </c>
      <c r="L13" s="2" t="s">
        <v>476</v>
      </c>
    </row>
    <row r="14" spans="1:12">
      <c r="A14" t="s">
        <v>500</v>
      </c>
      <c r="B14">
        <v>1990000</v>
      </c>
      <c r="D14" s="6" t="s">
        <v>500</v>
      </c>
      <c r="E14" s="6">
        <v>503</v>
      </c>
      <c r="G14" s="4" t="s">
        <v>502</v>
      </c>
      <c r="H14" s="4" t="s">
        <v>470</v>
      </c>
      <c r="K14" s="2" t="s">
        <v>503</v>
      </c>
      <c r="L14" s="2" t="s">
        <v>476</v>
      </c>
    </row>
    <row r="15" spans="1:12">
      <c r="A15" t="s">
        <v>502</v>
      </c>
      <c r="B15">
        <v>2190000</v>
      </c>
      <c r="D15" s="6" t="s">
        <v>502</v>
      </c>
      <c r="E15" s="6">
        <v>285</v>
      </c>
      <c r="G15" s="4" t="s">
        <v>504</v>
      </c>
      <c r="H15" s="4" t="s">
        <v>470</v>
      </c>
      <c r="K15" s="2" t="s">
        <v>505</v>
      </c>
      <c r="L15" s="2" t="s">
        <v>476</v>
      </c>
    </row>
    <row r="16" spans="1:12">
      <c r="A16" t="s">
        <v>504</v>
      </c>
      <c r="B16">
        <v>2890000</v>
      </c>
      <c r="D16" s="6" t="s">
        <v>504</v>
      </c>
      <c r="E16" s="6">
        <v>405</v>
      </c>
      <c r="G16" s="4" t="s">
        <v>506</v>
      </c>
      <c r="H16" s="4" t="s">
        <v>470</v>
      </c>
      <c r="K16" s="2" t="s">
        <v>507</v>
      </c>
      <c r="L16" s="2" t="s">
        <v>476</v>
      </c>
    </row>
    <row r="17" spans="1:12">
      <c r="A17" t="s">
        <v>506</v>
      </c>
      <c r="B17">
        <v>2190000</v>
      </c>
      <c r="D17" s="6" t="s">
        <v>506</v>
      </c>
      <c r="E17" s="6">
        <v>376</v>
      </c>
      <c r="G17" s="4" t="s">
        <v>508</v>
      </c>
      <c r="H17" s="4" t="s">
        <v>470</v>
      </c>
      <c r="K17" s="2" t="s">
        <v>509</v>
      </c>
      <c r="L17" s="2" t="s">
        <v>476</v>
      </c>
    </row>
    <row r="18" spans="1:12">
      <c r="A18" t="s">
        <v>508</v>
      </c>
      <c r="B18">
        <v>2990000</v>
      </c>
      <c r="D18" s="6" t="s">
        <v>508</v>
      </c>
      <c r="E18" s="6">
        <v>310</v>
      </c>
      <c r="G18" s="4" t="s">
        <v>510</v>
      </c>
      <c r="H18" s="4" t="s">
        <v>470</v>
      </c>
      <c r="K18" s="2" t="s">
        <v>511</v>
      </c>
      <c r="L18" s="2" t="s">
        <v>483</v>
      </c>
    </row>
    <row r="19" spans="1:12">
      <c r="A19" t="s">
        <v>510</v>
      </c>
      <c r="B19">
        <v>3190000</v>
      </c>
      <c r="D19" s="6" t="s">
        <v>510</v>
      </c>
      <c r="E19" s="6">
        <v>202</v>
      </c>
      <c r="G19" s="4" t="s">
        <v>512</v>
      </c>
      <c r="H19" s="4" t="s">
        <v>470</v>
      </c>
      <c r="K19" s="2" t="s">
        <v>513</v>
      </c>
      <c r="L19" s="2" t="s">
        <v>483</v>
      </c>
    </row>
    <row r="20" spans="1:12">
      <c r="A20" t="s">
        <v>512</v>
      </c>
      <c r="B20">
        <v>2990000</v>
      </c>
      <c r="D20" s="6" t="s">
        <v>512</v>
      </c>
      <c r="E20" s="6">
        <v>631</v>
      </c>
      <c r="G20" s="4" t="s">
        <v>514</v>
      </c>
      <c r="H20" s="4" t="s">
        <v>470</v>
      </c>
      <c r="K20" s="2" t="s">
        <v>515</v>
      </c>
      <c r="L20" s="2" t="s">
        <v>516</v>
      </c>
    </row>
    <row r="21" spans="1:12">
      <c r="A21" t="s">
        <v>514</v>
      </c>
      <c r="B21">
        <v>2990000</v>
      </c>
      <c r="D21" s="6" t="s">
        <v>514</v>
      </c>
      <c r="E21" s="6">
        <v>173</v>
      </c>
      <c r="G21" s="4" t="s">
        <v>517</v>
      </c>
      <c r="H21" s="4" t="s">
        <v>470</v>
      </c>
      <c r="K21" s="2" t="s">
        <v>518</v>
      </c>
      <c r="L21" s="2" t="s">
        <v>476</v>
      </c>
    </row>
    <row r="22" spans="1:12">
      <c r="A22" t="s">
        <v>517</v>
      </c>
      <c r="B22">
        <v>3690000</v>
      </c>
      <c r="D22" s="6" t="s">
        <v>517</v>
      </c>
      <c r="E22" s="6">
        <v>320</v>
      </c>
      <c r="G22" s="4" t="s">
        <v>519</v>
      </c>
      <c r="H22" s="4" t="s">
        <v>470</v>
      </c>
      <c r="K22" s="2" t="s">
        <v>520</v>
      </c>
      <c r="L22" s="2" t="s">
        <v>476</v>
      </c>
    </row>
    <row r="23" spans="1:12">
      <c r="A23" t="s">
        <v>519</v>
      </c>
      <c r="B23">
        <v>3390000</v>
      </c>
      <c r="D23" s="6" t="s">
        <v>519</v>
      </c>
      <c r="E23" s="6">
        <v>258</v>
      </c>
      <c r="G23" s="4" t="s">
        <v>521</v>
      </c>
      <c r="H23" s="4" t="s">
        <v>470</v>
      </c>
      <c r="K23" s="2" t="s">
        <v>522</v>
      </c>
      <c r="L23" s="2" t="s">
        <v>476</v>
      </c>
    </row>
    <row r="24" spans="1:12">
      <c r="A24" t="s">
        <v>521</v>
      </c>
      <c r="B24">
        <v>3090000</v>
      </c>
      <c r="D24" s="6" t="s">
        <v>521</v>
      </c>
      <c r="E24" s="6">
        <v>290</v>
      </c>
      <c r="G24" s="4" t="s">
        <v>523</v>
      </c>
      <c r="H24" s="4" t="s">
        <v>470</v>
      </c>
      <c r="K24" s="2" t="s">
        <v>524</v>
      </c>
      <c r="L24" s="2" t="s">
        <v>476</v>
      </c>
    </row>
    <row r="25" spans="1:12">
      <c r="A25" t="s">
        <v>523</v>
      </c>
      <c r="B25">
        <v>3090000</v>
      </c>
      <c r="D25" s="6" t="s">
        <v>523</v>
      </c>
      <c r="E25" s="6">
        <v>492</v>
      </c>
      <c r="G25" s="4" t="s">
        <v>525</v>
      </c>
      <c r="H25" s="4" t="s">
        <v>470</v>
      </c>
      <c r="K25" s="2" t="s">
        <v>526</v>
      </c>
      <c r="L25" s="2" t="s">
        <v>476</v>
      </c>
    </row>
    <row r="26" spans="1:12">
      <c r="A26" t="s">
        <v>525</v>
      </c>
      <c r="B26">
        <v>3590000</v>
      </c>
      <c r="D26" s="6" t="s">
        <v>525</v>
      </c>
      <c r="E26" s="6">
        <v>350</v>
      </c>
      <c r="G26" s="4" t="s">
        <v>527</v>
      </c>
      <c r="H26" s="4" t="s">
        <v>470</v>
      </c>
      <c r="K26" s="2" t="s">
        <v>528</v>
      </c>
      <c r="L26" s="2" t="s">
        <v>476</v>
      </c>
    </row>
    <row r="27" spans="1:12">
      <c r="A27" t="s">
        <v>527</v>
      </c>
      <c r="B27">
        <v>2290000</v>
      </c>
      <c r="D27" s="6" t="s">
        <v>527</v>
      </c>
      <c r="E27" s="6">
        <v>355</v>
      </c>
      <c r="G27" s="4" t="s">
        <v>529</v>
      </c>
      <c r="H27" s="4" t="s">
        <v>470</v>
      </c>
      <c r="K27" s="2" t="s">
        <v>530</v>
      </c>
      <c r="L27" s="2" t="s">
        <v>476</v>
      </c>
    </row>
    <row r="28" spans="1:12">
      <c r="A28" t="s">
        <v>529</v>
      </c>
      <c r="B28">
        <v>2290000</v>
      </c>
      <c r="D28" s="6" t="s">
        <v>529</v>
      </c>
      <c r="E28" s="6">
        <v>616</v>
      </c>
      <c r="G28" s="4" t="s">
        <v>531</v>
      </c>
      <c r="H28" s="4" t="s">
        <v>470</v>
      </c>
      <c r="K28" s="2" t="s">
        <v>532</v>
      </c>
      <c r="L28" s="2" t="s">
        <v>476</v>
      </c>
    </row>
    <row r="29" spans="1:12">
      <c r="A29" t="s">
        <v>531</v>
      </c>
      <c r="B29">
        <v>2190000</v>
      </c>
      <c r="D29" s="6" t="s">
        <v>531</v>
      </c>
      <c r="E29" s="6">
        <v>655</v>
      </c>
      <c r="G29" s="4" t="s">
        <v>533</v>
      </c>
      <c r="H29" s="4" t="s">
        <v>470</v>
      </c>
      <c r="K29" s="2" t="s">
        <v>534</v>
      </c>
      <c r="L29" s="2" t="s">
        <v>483</v>
      </c>
    </row>
    <row r="30" spans="1:12">
      <c r="A30" t="s">
        <v>533</v>
      </c>
      <c r="B30">
        <v>3290000</v>
      </c>
      <c r="D30" s="6" t="s">
        <v>533</v>
      </c>
      <c r="E30" s="6">
        <v>444</v>
      </c>
      <c r="G30" s="4" t="s">
        <v>535</v>
      </c>
      <c r="H30" s="4" t="s">
        <v>470</v>
      </c>
      <c r="K30" s="2" t="s">
        <v>536</v>
      </c>
      <c r="L30" s="2" t="s">
        <v>476</v>
      </c>
    </row>
    <row r="31" spans="1:12">
      <c r="A31" t="s">
        <v>535</v>
      </c>
      <c r="B31">
        <v>2990000</v>
      </c>
      <c r="D31" s="6" t="s">
        <v>535</v>
      </c>
      <c r="E31" s="6">
        <v>344</v>
      </c>
      <c r="G31" s="4" t="s">
        <v>537</v>
      </c>
      <c r="H31" s="4" t="s">
        <v>470</v>
      </c>
      <c r="K31" s="2" t="s">
        <v>538</v>
      </c>
      <c r="L31" s="2" t="s">
        <v>476</v>
      </c>
    </row>
    <row r="32" spans="1:12">
      <c r="A32" t="s">
        <v>537</v>
      </c>
      <c r="B32">
        <v>2990000</v>
      </c>
      <c r="D32" s="6" t="s">
        <v>537</v>
      </c>
      <c r="E32" s="6">
        <v>348</v>
      </c>
      <c r="G32" s="4" t="s">
        <v>539</v>
      </c>
      <c r="H32" s="4" t="s">
        <v>470</v>
      </c>
      <c r="K32" s="2" t="s">
        <v>540</v>
      </c>
      <c r="L32" s="2" t="s">
        <v>476</v>
      </c>
    </row>
    <row r="33" spans="1:12">
      <c r="A33" t="s">
        <v>539</v>
      </c>
      <c r="B33">
        <v>3590000</v>
      </c>
      <c r="D33" s="6" t="s">
        <v>539</v>
      </c>
      <c r="E33" s="6">
        <v>671</v>
      </c>
      <c r="G33" s="4" t="s">
        <v>541</v>
      </c>
      <c r="H33" s="4" t="s">
        <v>470</v>
      </c>
      <c r="K33" s="2" t="s">
        <v>540</v>
      </c>
      <c r="L33" s="2" t="s">
        <v>476</v>
      </c>
    </row>
    <row r="34" spans="1:12">
      <c r="A34" t="s">
        <v>541</v>
      </c>
      <c r="B34">
        <v>1090000</v>
      </c>
      <c r="D34" s="6" t="s">
        <v>541</v>
      </c>
      <c r="E34" s="6">
        <v>515</v>
      </c>
      <c r="G34" s="4" t="s">
        <v>542</v>
      </c>
      <c r="H34" s="4" t="s">
        <v>470</v>
      </c>
      <c r="K34" s="5" t="s">
        <v>543</v>
      </c>
      <c r="L34" s="2" t="s">
        <v>483</v>
      </c>
    </row>
    <row r="35" spans="1:12">
      <c r="A35" t="s">
        <v>542</v>
      </c>
      <c r="B35">
        <v>2490000</v>
      </c>
      <c r="D35" s="6" t="s">
        <v>542</v>
      </c>
      <c r="E35" s="6">
        <v>734</v>
      </c>
      <c r="G35" s="4" t="s">
        <v>544</v>
      </c>
      <c r="H35" s="4" t="s">
        <v>470</v>
      </c>
      <c r="K35" s="2" t="s">
        <v>545</v>
      </c>
      <c r="L35" s="2" t="s">
        <v>483</v>
      </c>
    </row>
    <row r="36" spans="1:12">
      <c r="A36" t="s">
        <v>544</v>
      </c>
      <c r="B36">
        <v>2590000</v>
      </c>
      <c r="D36" s="6" t="s">
        <v>544</v>
      </c>
      <c r="E36" s="6">
        <v>230</v>
      </c>
      <c r="G36" s="4" t="s">
        <v>546</v>
      </c>
      <c r="H36" s="4" t="s">
        <v>470</v>
      </c>
      <c r="K36" s="2" t="s">
        <v>547</v>
      </c>
      <c r="L36" s="2" t="s">
        <v>476</v>
      </c>
    </row>
    <row r="37" spans="1:12">
      <c r="A37" t="s">
        <v>546</v>
      </c>
      <c r="B37">
        <v>2990000</v>
      </c>
      <c r="D37" s="6" t="s">
        <v>546</v>
      </c>
      <c r="E37" s="6">
        <v>104</v>
      </c>
      <c r="G37" s="4" t="s">
        <v>548</v>
      </c>
      <c r="H37" s="4" t="s">
        <v>470</v>
      </c>
      <c r="K37" s="2" t="s">
        <v>549</v>
      </c>
      <c r="L37" s="2" t="s">
        <v>476</v>
      </c>
    </row>
    <row r="38" spans="1:12">
      <c r="A38" t="s">
        <v>548</v>
      </c>
      <c r="B38">
        <v>1290000</v>
      </c>
      <c r="D38" s="6" t="s">
        <v>548</v>
      </c>
      <c r="E38" s="6">
        <v>100</v>
      </c>
      <c r="G38" s="4" t="s">
        <v>550</v>
      </c>
      <c r="H38" s="4" t="s">
        <v>470</v>
      </c>
      <c r="K38" s="2" t="s">
        <v>551</v>
      </c>
      <c r="L38" s="2" t="s">
        <v>516</v>
      </c>
    </row>
    <row r="39" spans="1:12">
      <c r="A39" t="s">
        <v>550</v>
      </c>
      <c r="B39">
        <v>1090000</v>
      </c>
      <c r="D39" s="6" t="s">
        <v>550</v>
      </c>
      <c r="E39" s="6">
        <v>340</v>
      </c>
      <c r="G39" s="4" t="s">
        <v>552</v>
      </c>
      <c r="H39" s="4" t="s">
        <v>470</v>
      </c>
      <c r="K39" s="2" t="s">
        <v>553</v>
      </c>
      <c r="L39" s="2" t="s">
        <v>483</v>
      </c>
    </row>
    <row r="40" spans="1:12">
      <c r="A40" t="s">
        <v>552</v>
      </c>
      <c r="B40">
        <v>2990000</v>
      </c>
      <c r="D40" s="6" t="s">
        <v>552</v>
      </c>
      <c r="E40" s="6">
        <v>385</v>
      </c>
      <c r="G40" s="4" t="s">
        <v>554</v>
      </c>
      <c r="H40" s="4" t="s">
        <v>470</v>
      </c>
      <c r="K40" s="2" t="s">
        <v>555</v>
      </c>
      <c r="L40" s="2" t="s">
        <v>516</v>
      </c>
    </row>
    <row r="41" spans="1:12">
      <c r="A41" t="s">
        <v>554</v>
      </c>
      <c r="B41">
        <v>2890000</v>
      </c>
      <c r="D41" s="6" t="s">
        <v>554</v>
      </c>
      <c r="E41" s="6">
        <v>358</v>
      </c>
      <c r="G41" s="4" t="s">
        <v>556</v>
      </c>
      <c r="H41" s="4" t="s">
        <v>470</v>
      </c>
      <c r="K41" s="2" t="s">
        <v>557</v>
      </c>
      <c r="L41" s="2" t="s">
        <v>516</v>
      </c>
    </row>
    <row r="42" spans="1:12">
      <c r="A42" t="s">
        <v>556</v>
      </c>
      <c r="B42">
        <v>2890000</v>
      </c>
      <c r="D42" s="6" t="s">
        <v>556</v>
      </c>
      <c r="E42" s="6">
        <v>311</v>
      </c>
      <c r="G42" s="4" t="s">
        <v>558</v>
      </c>
      <c r="H42" s="4" t="s">
        <v>470</v>
      </c>
      <c r="K42" s="2" t="s">
        <v>559</v>
      </c>
      <c r="L42" s="2" t="s">
        <v>483</v>
      </c>
    </row>
    <row r="43" spans="1:12">
      <c r="A43" t="s">
        <v>558</v>
      </c>
      <c r="B43">
        <v>3590000</v>
      </c>
      <c r="D43" s="6" t="s">
        <v>558</v>
      </c>
      <c r="E43" s="6">
        <v>310</v>
      </c>
      <c r="G43" s="4" t="s">
        <v>560</v>
      </c>
      <c r="H43" s="4" t="s">
        <v>470</v>
      </c>
      <c r="K43" s="2" t="s">
        <v>561</v>
      </c>
      <c r="L43" s="2" t="s">
        <v>476</v>
      </c>
    </row>
    <row r="44" spans="1:12">
      <c r="A44" t="s">
        <v>560</v>
      </c>
      <c r="B44">
        <v>1090000</v>
      </c>
      <c r="D44" s="6" t="s">
        <v>560</v>
      </c>
      <c r="E44" s="6">
        <v>614</v>
      </c>
      <c r="G44" s="4" t="s">
        <v>562</v>
      </c>
      <c r="H44" s="4" t="s">
        <v>470</v>
      </c>
      <c r="K44" s="2" t="s">
        <v>563</v>
      </c>
      <c r="L44" s="2" t="s">
        <v>476</v>
      </c>
    </row>
    <row r="45" spans="1:12">
      <c r="A45" t="s">
        <v>562</v>
      </c>
      <c r="B45">
        <v>3390000</v>
      </c>
      <c r="D45" s="6" t="s">
        <v>562</v>
      </c>
      <c r="E45" s="6">
        <v>325</v>
      </c>
      <c r="G45" s="4" t="s">
        <v>564</v>
      </c>
      <c r="H45" s="4" t="s">
        <v>470</v>
      </c>
      <c r="K45" s="2" t="s">
        <v>565</v>
      </c>
      <c r="L45" s="2" t="s">
        <v>476</v>
      </c>
    </row>
    <row r="46" spans="1:12">
      <c r="A46" t="s">
        <v>564</v>
      </c>
      <c r="B46">
        <v>3390000</v>
      </c>
      <c r="D46" s="6" t="s">
        <v>564</v>
      </c>
      <c r="E46" s="6">
        <v>265</v>
      </c>
      <c r="G46" s="4" t="s">
        <v>566</v>
      </c>
      <c r="H46" s="4" t="s">
        <v>470</v>
      </c>
      <c r="K46" s="2" t="s">
        <v>567</v>
      </c>
      <c r="L46" s="2" t="s">
        <v>483</v>
      </c>
    </row>
    <row r="47" spans="1:12">
      <c r="A47" t="s">
        <v>566</v>
      </c>
      <c r="B47">
        <v>2190000</v>
      </c>
      <c r="D47" s="6" t="s">
        <v>566</v>
      </c>
      <c r="E47" s="6">
        <v>787</v>
      </c>
      <c r="G47" s="4" t="s">
        <v>568</v>
      </c>
      <c r="H47" s="4" t="s">
        <v>470</v>
      </c>
      <c r="K47" s="5" t="s">
        <v>569</v>
      </c>
      <c r="L47" s="2" t="s">
        <v>483</v>
      </c>
    </row>
    <row r="48" spans="1:12">
      <c r="A48" t="s">
        <v>568</v>
      </c>
      <c r="B48">
        <v>1990000</v>
      </c>
      <c r="D48" s="6" t="s">
        <v>568</v>
      </c>
      <c r="E48" s="6">
        <v>672</v>
      </c>
      <c r="G48" s="4" t="s">
        <v>570</v>
      </c>
      <c r="H48" s="4" t="s">
        <v>470</v>
      </c>
      <c r="K48" s="2" t="s">
        <v>571</v>
      </c>
      <c r="L48" s="2" t="s">
        <v>476</v>
      </c>
    </row>
    <row r="49" spans="1:12">
      <c r="A49" t="s">
        <v>570</v>
      </c>
      <c r="B49">
        <v>3290000</v>
      </c>
      <c r="D49" s="6" t="s">
        <v>570</v>
      </c>
      <c r="E49" s="6">
        <v>580</v>
      </c>
      <c r="G49" s="4" t="s">
        <v>572</v>
      </c>
      <c r="H49" s="4" t="s">
        <v>470</v>
      </c>
      <c r="K49" s="2" t="s">
        <v>573</v>
      </c>
      <c r="L49" s="2" t="s">
        <v>483</v>
      </c>
    </row>
    <row r="50" spans="1:12">
      <c r="A50" t="s">
        <v>572</v>
      </c>
      <c r="B50">
        <v>2190000</v>
      </c>
      <c r="D50" s="6" t="s">
        <v>572</v>
      </c>
      <c r="E50" s="6">
        <v>733</v>
      </c>
      <c r="G50" s="4" t="s">
        <v>574</v>
      </c>
      <c r="H50" s="4" t="s">
        <v>470</v>
      </c>
      <c r="K50" s="2" t="s">
        <v>575</v>
      </c>
      <c r="L50" s="2" t="s">
        <v>483</v>
      </c>
    </row>
    <row r="51" spans="1:12">
      <c r="A51" t="s">
        <v>574</v>
      </c>
      <c r="B51">
        <v>2690000</v>
      </c>
      <c r="D51" s="6" t="s">
        <v>574</v>
      </c>
      <c r="E51" s="6">
        <v>632</v>
      </c>
      <c r="G51" s="4" t="s">
        <v>576</v>
      </c>
      <c r="H51" s="4" t="s">
        <v>470</v>
      </c>
      <c r="K51" s="2" t="s">
        <v>577</v>
      </c>
      <c r="L51" s="2" t="s">
        <v>476</v>
      </c>
    </row>
    <row r="52" spans="1:12">
      <c r="A52" t="s">
        <v>576</v>
      </c>
      <c r="B52">
        <v>2690000</v>
      </c>
      <c r="D52" s="6" t="s">
        <v>576</v>
      </c>
      <c r="E52" s="6">
        <v>632</v>
      </c>
      <c r="G52" s="4" t="s">
        <v>578</v>
      </c>
      <c r="H52" s="4" t="s">
        <v>470</v>
      </c>
      <c r="K52" s="2" t="s">
        <v>579</v>
      </c>
      <c r="L52" s="2" t="s">
        <v>476</v>
      </c>
    </row>
    <row r="53" spans="1:12">
      <c r="A53" t="s">
        <v>580</v>
      </c>
      <c r="B53">
        <v>2190000</v>
      </c>
      <c r="D53" s="6" t="s">
        <v>578</v>
      </c>
      <c r="E53" s="6">
        <v>608</v>
      </c>
      <c r="G53" s="4" t="s">
        <v>581</v>
      </c>
      <c r="H53" s="4" t="s">
        <v>470</v>
      </c>
      <c r="K53" s="2" t="s">
        <v>582</v>
      </c>
      <c r="L53" s="2" t="s">
        <v>476</v>
      </c>
    </row>
    <row r="54" spans="1:12">
      <c r="A54" t="s">
        <v>578</v>
      </c>
      <c r="B54">
        <v>2190000</v>
      </c>
      <c r="D54" s="6" t="s">
        <v>581</v>
      </c>
      <c r="E54" s="6">
        <v>434</v>
      </c>
      <c r="G54" s="4" t="s">
        <v>583</v>
      </c>
      <c r="H54" s="4" t="s">
        <v>470</v>
      </c>
      <c r="K54" s="2" t="s">
        <v>584</v>
      </c>
      <c r="L54" s="2" t="s">
        <v>476</v>
      </c>
    </row>
    <row r="55" spans="1:12">
      <c r="A55" t="s">
        <v>581</v>
      </c>
      <c r="B55">
        <v>3390000</v>
      </c>
      <c r="D55" s="6" t="s">
        <v>583</v>
      </c>
      <c r="E55" s="6">
        <v>240</v>
      </c>
      <c r="G55" s="4" t="s">
        <v>585</v>
      </c>
      <c r="H55" s="4" t="s">
        <v>470</v>
      </c>
      <c r="K55" s="2" t="s">
        <v>586</v>
      </c>
      <c r="L55" s="2" t="s">
        <v>483</v>
      </c>
    </row>
    <row r="56" spans="1:12">
      <c r="A56" t="s">
        <v>583</v>
      </c>
      <c r="B56">
        <v>2690000</v>
      </c>
      <c r="D56" s="6" t="s">
        <v>585</v>
      </c>
      <c r="E56" s="6">
        <v>97</v>
      </c>
      <c r="G56" s="4" t="s">
        <v>587</v>
      </c>
      <c r="H56" s="4" t="s">
        <v>470</v>
      </c>
      <c r="K56" s="2" t="s">
        <v>588</v>
      </c>
      <c r="L56" s="2" t="s">
        <v>483</v>
      </c>
    </row>
    <row r="57" spans="1:12">
      <c r="A57" t="s">
        <v>585</v>
      </c>
      <c r="B57">
        <v>2590000</v>
      </c>
      <c r="D57" s="6" t="s">
        <v>587</v>
      </c>
      <c r="E57" s="6">
        <v>280</v>
      </c>
      <c r="G57" s="4" t="s">
        <v>589</v>
      </c>
      <c r="H57" s="4" t="s">
        <v>470</v>
      </c>
      <c r="K57" s="2" t="s">
        <v>590</v>
      </c>
      <c r="L57" s="2" t="s">
        <v>483</v>
      </c>
    </row>
    <row r="58" spans="1:12">
      <c r="A58" t="s">
        <v>587</v>
      </c>
      <c r="B58">
        <v>2290000</v>
      </c>
      <c r="D58" s="6" t="s">
        <v>589</v>
      </c>
      <c r="E58" s="6">
        <v>689</v>
      </c>
      <c r="G58" s="4" t="s">
        <v>591</v>
      </c>
      <c r="H58" s="4" t="s">
        <v>470</v>
      </c>
      <c r="K58" s="2" t="s">
        <v>592</v>
      </c>
      <c r="L58" s="2" t="s">
        <v>483</v>
      </c>
    </row>
    <row r="59" spans="1:12">
      <c r="A59" t="s">
        <v>589</v>
      </c>
      <c r="B59">
        <v>2190000</v>
      </c>
      <c r="D59" s="6" t="s">
        <v>591</v>
      </c>
      <c r="E59" s="6">
        <v>410</v>
      </c>
      <c r="G59" s="4" t="s">
        <v>593</v>
      </c>
      <c r="H59" s="4" t="s">
        <v>470</v>
      </c>
      <c r="K59" s="2" t="s">
        <v>594</v>
      </c>
      <c r="L59" s="2" t="s">
        <v>476</v>
      </c>
    </row>
    <row r="60" spans="1:12">
      <c r="A60" t="s">
        <v>591</v>
      </c>
      <c r="B60">
        <v>1990000</v>
      </c>
      <c r="D60" s="6" t="s">
        <v>593</v>
      </c>
      <c r="E60" s="6">
        <v>344</v>
      </c>
      <c r="G60" s="4" t="s">
        <v>595</v>
      </c>
      <c r="H60" s="4" t="s">
        <v>470</v>
      </c>
      <c r="K60" s="2" t="s">
        <v>596</v>
      </c>
      <c r="L60" s="2" t="s">
        <v>476</v>
      </c>
    </row>
    <row r="61" spans="1:12">
      <c r="A61" t="s">
        <v>593</v>
      </c>
      <c r="B61">
        <v>3190000</v>
      </c>
      <c r="D61" s="6" t="s">
        <v>595</v>
      </c>
      <c r="E61" s="6">
        <v>913</v>
      </c>
      <c r="G61" s="4" t="s">
        <v>597</v>
      </c>
      <c r="H61" s="4" t="s">
        <v>470</v>
      </c>
      <c r="K61" s="2" t="s">
        <v>598</v>
      </c>
      <c r="L61" s="2" t="s">
        <v>483</v>
      </c>
    </row>
    <row r="62" spans="1:12">
      <c r="A62" t="s">
        <v>595</v>
      </c>
      <c r="B62">
        <v>1990000</v>
      </c>
      <c r="D62" s="6" t="s">
        <v>597</v>
      </c>
      <c r="E62" s="6">
        <v>490</v>
      </c>
      <c r="G62" s="4" t="s">
        <v>599</v>
      </c>
      <c r="H62" s="4" t="s">
        <v>470</v>
      </c>
      <c r="K62" s="2" t="s">
        <v>600</v>
      </c>
      <c r="L62" s="2" t="s">
        <v>476</v>
      </c>
    </row>
    <row r="63" spans="1:12">
      <c r="A63" t="s">
        <v>597</v>
      </c>
      <c r="B63">
        <v>590000</v>
      </c>
      <c r="D63" s="6" t="s">
        <v>599</v>
      </c>
      <c r="E63" s="6">
        <v>289</v>
      </c>
      <c r="G63" s="4" t="s">
        <v>601</v>
      </c>
      <c r="H63" s="4" t="s">
        <v>470</v>
      </c>
      <c r="K63" s="5" t="s">
        <v>602</v>
      </c>
      <c r="L63" s="2" t="s">
        <v>476</v>
      </c>
    </row>
    <row r="64" spans="1:12">
      <c r="A64" t="s">
        <v>599</v>
      </c>
      <c r="B64">
        <v>2190000</v>
      </c>
      <c r="D64" s="6" t="s">
        <v>601</v>
      </c>
      <c r="E64" s="6">
        <v>285</v>
      </c>
      <c r="G64" s="4" t="s">
        <v>603</v>
      </c>
      <c r="H64" s="4" t="s">
        <v>470</v>
      </c>
      <c r="K64" s="2" t="s">
        <v>604</v>
      </c>
      <c r="L64" s="2" t="s">
        <v>476</v>
      </c>
    </row>
    <row r="65" spans="1:12">
      <c r="A65" t="s">
        <v>601</v>
      </c>
      <c r="B65">
        <v>2190000</v>
      </c>
      <c r="D65" s="6" t="s">
        <v>603</v>
      </c>
      <c r="E65" s="6">
        <v>347</v>
      </c>
      <c r="G65" s="4" t="s">
        <v>605</v>
      </c>
      <c r="H65" s="4" t="s">
        <v>470</v>
      </c>
      <c r="K65" s="2" t="s">
        <v>606</v>
      </c>
      <c r="L65" s="2" t="s">
        <v>483</v>
      </c>
    </row>
    <row r="66" spans="1:12">
      <c r="A66" t="s">
        <v>603</v>
      </c>
      <c r="B66">
        <v>2190000</v>
      </c>
      <c r="D66" s="6" t="s">
        <v>605</v>
      </c>
      <c r="E66" s="6">
        <v>287</v>
      </c>
      <c r="G66" s="4" t="s">
        <v>607</v>
      </c>
      <c r="H66" s="4" t="s">
        <v>470</v>
      </c>
      <c r="K66" s="2" t="s">
        <v>608</v>
      </c>
      <c r="L66" s="2" t="s">
        <v>483</v>
      </c>
    </row>
    <row r="67" spans="1:12">
      <c r="A67" t="s">
        <v>605</v>
      </c>
      <c r="B67">
        <v>1990000</v>
      </c>
      <c r="D67" s="6" t="s">
        <v>607</v>
      </c>
      <c r="E67" s="6">
        <v>572</v>
      </c>
      <c r="G67" s="4" t="s">
        <v>609</v>
      </c>
      <c r="H67" s="4" t="s">
        <v>470</v>
      </c>
      <c r="K67" s="2" t="s">
        <v>610</v>
      </c>
      <c r="L67" s="2" t="s">
        <v>483</v>
      </c>
    </row>
    <row r="68" spans="1:12">
      <c r="A68" t="s">
        <v>607</v>
      </c>
      <c r="B68">
        <v>1990000</v>
      </c>
      <c r="D68" s="6" t="s">
        <v>609</v>
      </c>
      <c r="E68" s="6">
        <v>414</v>
      </c>
      <c r="G68" s="4" t="s">
        <v>611</v>
      </c>
      <c r="H68" s="4" t="s">
        <v>470</v>
      </c>
      <c r="K68" s="2" t="s">
        <v>612</v>
      </c>
      <c r="L68" s="2" t="s">
        <v>476</v>
      </c>
    </row>
    <row r="69" spans="1:12">
      <c r="A69" t="s">
        <v>609</v>
      </c>
      <c r="B69">
        <v>2890000</v>
      </c>
      <c r="D69" s="6" t="s">
        <v>611</v>
      </c>
      <c r="E69" s="6">
        <v>625</v>
      </c>
      <c r="G69" s="4" t="s">
        <v>613</v>
      </c>
      <c r="H69" s="4" t="s">
        <v>470</v>
      </c>
      <c r="K69" s="2" t="s">
        <v>614</v>
      </c>
      <c r="L69" s="2" t="s">
        <v>476</v>
      </c>
    </row>
    <row r="70" spans="1:12">
      <c r="A70" t="s">
        <v>611</v>
      </c>
      <c r="B70">
        <v>790000</v>
      </c>
      <c r="D70" s="6" t="s">
        <v>613</v>
      </c>
      <c r="E70" s="6">
        <v>420</v>
      </c>
      <c r="G70" s="4" t="s">
        <v>615</v>
      </c>
      <c r="H70" s="4" t="s">
        <v>470</v>
      </c>
      <c r="K70" s="2" t="s">
        <v>616</v>
      </c>
      <c r="L70" s="2" t="s">
        <v>476</v>
      </c>
    </row>
    <row r="71" spans="1:12">
      <c r="A71" t="s">
        <v>613</v>
      </c>
      <c r="B71">
        <v>1590000</v>
      </c>
      <c r="D71" s="6" t="s">
        <v>615</v>
      </c>
      <c r="E71" s="6">
        <v>681</v>
      </c>
      <c r="G71" s="4" t="s">
        <v>617</v>
      </c>
      <c r="H71" s="4" t="s">
        <v>470</v>
      </c>
      <c r="K71" s="2" t="s">
        <v>618</v>
      </c>
      <c r="L71" s="2" t="s">
        <v>476</v>
      </c>
    </row>
    <row r="72" spans="1:12">
      <c r="A72" t="s">
        <v>615</v>
      </c>
      <c r="B72">
        <v>2190000</v>
      </c>
      <c r="D72" s="6" t="s">
        <v>617</v>
      </c>
      <c r="E72" s="6">
        <v>688</v>
      </c>
      <c r="G72" s="4" t="s">
        <v>619</v>
      </c>
      <c r="H72" s="4" t="s">
        <v>470</v>
      </c>
      <c r="K72" s="2" t="s">
        <v>620</v>
      </c>
      <c r="L72" s="2" t="s">
        <v>483</v>
      </c>
    </row>
    <row r="73" spans="1:12">
      <c r="A73" t="s">
        <v>617</v>
      </c>
      <c r="B73">
        <v>1790000</v>
      </c>
      <c r="D73" s="6" t="s">
        <v>619</v>
      </c>
      <c r="E73" s="6">
        <v>155</v>
      </c>
      <c r="G73" s="4" t="s">
        <v>621</v>
      </c>
      <c r="H73" s="4" t="s">
        <v>470</v>
      </c>
      <c r="K73" s="2" t="s">
        <v>622</v>
      </c>
      <c r="L73" s="2" t="s">
        <v>483</v>
      </c>
    </row>
    <row r="74" spans="1:12">
      <c r="A74" t="s">
        <v>619</v>
      </c>
      <c r="B74">
        <v>3690000</v>
      </c>
      <c r="D74" s="6" t="s">
        <v>621</v>
      </c>
      <c r="E74" s="6">
        <v>107</v>
      </c>
      <c r="G74" s="4" t="s">
        <v>623</v>
      </c>
      <c r="H74" s="4" t="s">
        <v>470</v>
      </c>
      <c r="K74" s="2" t="s">
        <v>624</v>
      </c>
      <c r="L74" s="2" t="s">
        <v>483</v>
      </c>
    </row>
    <row r="75" spans="1:12">
      <c r="A75" t="s">
        <v>621</v>
      </c>
      <c r="B75">
        <v>2490000</v>
      </c>
      <c r="D75" s="6" t="s">
        <v>623</v>
      </c>
      <c r="E75" s="6">
        <v>411</v>
      </c>
      <c r="G75" s="4" t="s">
        <v>625</v>
      </c>
      <c r="H75" s="4" t="s">
        <v>470</v>
      </c>
      <c r="K75" s="2" t="s">
        <v>626</v>
      </c>
      <c r="L75" s="2" t="s">
        <v>476</v>
      </c>
    </row>
    <row r="76" spans="1:12">
      <c r="A76" t="s">
        <v>623</v>
      </c>
      <c r="B76">
        <v>2190000</v>
      </c>
      <c r="D76" s="6" t="s">
        <v>625</v>
      </c>
      <c r="E76" s="6">
        <v>342</v>
      </c>
      <c r="G76" s="4" t="s">
        <v>627</v>
      </c>
      <c r="H76" s="4" t="s">
        <v>470</v>
      </c>
      <c r="K76" s="2" t="s">
        <v>628</v>
      </c>
      <c r="L76" s="2" t="s">
        <v>476</v>
      </c>
    </row>
    <row r="77" spans="1:12">
      <c r="A77" t="s">
        <v>625</v>
      </c>
      <c r="B77">
        <v>2290000</v>
      </c>
      <c r="D77" s="6" t="s">
        <v>627</v>
      </c>
      <c r="E77" s="6">
        <v>192</v>
      </c>
      <c r="G77" s="4" t="s">
        <v>629</v>
      </c>
      <c r="H77" s="4" t="s">
        <v>470</v>
      </c>
      <c r="K77" s="2" t="s">
        <v>630</v>
      </c>
      <c r="L77" s="2" t="s">
        <v>476</v>
      </c>
    </row>
    <row r="78" spans="1:12">
      <c r="A78" t="s">
        <v>627</v>
      </c>
      <c r="B78">
        <v>2190000</v>
      </c>
      <c r="D78" s="6" t="s">
        <v>629</v>
      </c>
      <c r="E78" s="6">
        <v>411</v>
      </c>
      <c r="G78" s="4" t="s">
        <v>631</v>
      </c>
      <c r="H78" s="4" t="s">
        <v>470</v>
      </c>
      <c r="K78" s="2" t="s">
        <v>632</v>
      </c>
      <c r="L78" s="2" t="s">
        <v>476</v>
      </c>
    </row>
    <row r="79" spans="1:12">
      <c r="A79" t="s">
        <v>629</v>
      </c>
      <c r="B79">
        <v>2190000</v>
      </c>
      <c r="D79" s="6" t="s">
        <v>631</v>
      </c>
      <c r="E79" s="6">
        <v>360</v>
      </c>
      <c r="G79" s="4" t="s">
        <v>633</v>
      </c>
      <c r="H79" s="4" t="s">
        <v>470</v>
      </c>
      <c r="K79" s="2" t="s">
        <v>634</v>
      </c>
      <c r="L79" s="2" t="s">
        <v>476</v>
      </c>
    </row>
    <row r="80" spans="1:12">
      <c r="A80" t="s">
        <v>631</v>
      </c>
      <c r="B80">
        <v>2190000</v>
      </c>
      <c r="D80" s="6" t="s">
        <v>633</v>
      </c>
      <c r="E80" s="6">
        <v>87</v>
      </c>
      <c r="G80" s="4" t="s">
        <v>635</v>
      </c>
      <c r="H80" s="4" t="s">
        <v>470</v>
      </c>
      <c r="K80" s="2" t="s">
        <v>636</v>
      </c>
      <c r="L80" s="2" t="s">
        <v>476</v>
      </c>
    </row>
    <row r="81" spans="1:12">
      <c r="A81" t="s">
        <v>633</v>
      </c>
      <c r="B81">
        <v>2990000</v>
      </c>
      <c r="D81" s="6" t="s">
        <v>635</v>
      </c>
      <c r="E81" s="6">
        <v>300</v>
      </c>
      <c r="G81" s="4" t="s">
        <v>637</v>
      </c>
      <c r="H81" s="4" t="s">
        <v>470</v>
      </c>
      <c r="K81" s="2" t="s">
        <v>638</v>
      </c>
      <c r="L81" s="2" t="s">
        <v>483</v>
      </c>
    </row>
    <row r="82" spans="1:12">
      <c r="A82" t="s">
        <v>635</v>
      </c>
      <c r="B82">
        <v>890000</v>
      </c>
      <c r="D82" s="6" t="s">
        <v>637</v>
      </c>
      <c r="E82" s="6">
        <v>416</v>
      </c>
      <c r="G82" s="4" t="s">
        <v>639</v>
      </c>
      <c r="H82" s="4" t="s">
        <v>470</v>
      </c>
      <c r="K82" s="2" t="s">
        <v>640</v>
      </c>
      <c r="L82" s="2" t="s">
        <v>476</v>
      </c>
    </row>
    <row r="83" spans="1:12">
      <c r="A83" t="s">
        <v>637</v>
      </c>
      <c r="B83">
        <v>2190000</v>
      </c>
      <c r="D83" s="6" t="s">
        <v>639</v>
      </c>
      <c r="E83" s="6">
        <v>175</v>
      </c>
      <c r="G83" s="4" t="s">
        <v>641</v>
      </c>
      <c r="H83" s="4" t="s">
        <v>470</v>
      </c>
      <c r="K83" s="2" t="s">
        <v>642</v>
      </c>
      <c r="L83" s="2" t="s">
        <v>483</v>
      </c>
    </row>
    <row r="84" spans="1:12">
      <c r="A84" t="s">
        <v>639</v>
      </c>
      <c r="B84">
        <v>3890000</v>
      </c>
      <c r="D84" s="6" t="s">
        <v>641</v>
      </c>
      <c r="E84" s="6">
        <v>272</v>
      </c>
      <c r="G84" s="4" t="s">
        <v>643</v>
      </c>
      <c r="H84" s="4" t="s">
        <v>470</v>
      </c>
      <c r="K84" s="2" t="s">
        <v>644</v>
      </c>
      <c r="L84" s="2" t="s">
        <v>483</v>
      </c>
    </row>
    <row r="85" spans="1:12">
      <c r="A85" t="s">
        <v>641</v>
      </c>
      <c r="B85">
        <v>2990000</v>
      </c>
      <c r="D85" s="6" t="s">
        <v>643</v>
      </c>
      <c r="E85" s="6">
        <v>272</v>
      </c>
      <c r="G85" s="4" t="s">
        <v>645</v>
      </c>
      <c r="H85" s="4" t="s">
        <v>470</v>
      </c>
      <c r="K85" s="2" t="s">
        <v>646</v>
      </c>
      <c r="L85" s="2" t="s">
        <v>483</v>
      </c>
    </row>
    <row r="86" spans="1:12">
      <c r="A86" t="s">
        <v>643</v>
      </c>
      <c r="B86">
        <v>2990000</v>
      </c>
      <c r="D86" s="6" t="s">
        <v>645</v>
      </c>
      <c r="E86" s="6">
        <v>256</v>
      </c>
      <c r="G86" s="4" t="s">
        <v>647</v>
      </c>
      <c r="H86" s="4" t="s">
        <v>470</v>
      </c>
      <c r="K86" s="2" t="s">
        <v>648</v>
      </c>
      <c r="L86" s="2" t="s">
        <v>476</v>
      </c>
    </row>
    <row r="87" spans="1:12">
      <c r="A87" t="s">
        <v>645</v>
      </c>
      <c r="B87">
        <v>3190000</v>
      </c>
      <c r="D87" s="6" t="s">
        <v>647</v>
      </c>
      <c r="E87" s="6">
        <v>409</v>
      </c>
      <c r="G87" s="4" t="s">
        <v>649</v>
      </c>
      <c r="H87" s="4" t="s">
        <v>470</v>
      </c>
      <c r="K87" s="2" t="s">
        <v>650</v>
      </c>
      <c r="L87" s="2" t="s">
        <v>476</v>
      </c>
    </row>
    <row r="88" spans="1:12">
      <c r="A88" t="s">
        <v>647</v>
      </c>
      <c r="B88">
        <v>3690000</v>
      </c>
      <c r="D88" s="6" t="s">
        <v>649</v>
      </c>
      <c r="E88" s="6">
        <v>110</v>
      </c>
      <c r="G88" s="4" t="s">
        <v>651</v>
      </c>
      <c r="H88" s="4" t="s">
        <v>470</v>
      </c>
      <c r="K88" s="2" t="s">
        <v>652</v>
      </c>
      <c r="L88" s="2" t="s">
        <v>483</v>
      </c>
    </row>
    <row r="89" spans="1:12">
      <c r="A89" t="s">
        <v>649</v>
      </c>
      <c r="B89">
        <v>2590000</v>
      </c>
      <c r="D89" s="6" t="s">
        <v>651</v>
      </c>
      <c r="E89" s="6">
        <v>406</v>
      </c>
      <c r="G89" s="4" t="s">
        <v>653</v>
      </c>
      <c r="H89" s="4" t="s">
        <v>470</v>
      </c>
      <c r="K89" s="2" t="s">
        <v>654</v>
      </c>
      <c r="L89" s="2" t="s">
        <v>476</v>
      </c>
    </row>
    <row r="90" spans="1:12">
      <c r="A90" t="s">
        <v>651</v>
      </c>
      <c r="B90">
        <v>2190000</v>
      </c>
      <c r="D90" s="6" t="s">
        <v>653</v>
      </c>
      <c r="E90" s="6">
        <v>352</v>
      </c>
      <c r="G90" s="4" t="s">
        <v>655</v>
      </c>
      <c r="H90" s="4" t="s">
        <v>470</v>
      </c>
      <c r="K90" s="2" t="s">
        <v>656</v>
      </c>
      <c r="L90" s="2" t="s">
        <v>483</v>
      </c>
    </row>
    <row r="91" spans="1:12">
      <c r="A91" t="s">
        <v>653</v>
      </c>
      <c r="B91">
        <v>3690000</v>
      </c>
      <c r="D91" s="6" t="s">
        <v>655</v>
      </c>
      <c r="E91" s="6">
        <v>322</v>
      </c>
      <c r="G91" s="4" t="s">
        <v>657</v>
      </c>
      <c r="H91" s="4" t="s">
        <v>470</v>
      </c>
      <c r="K91" s="2" t="s">
        <v>658</v>
      </c>
      <c r="L91" s="2" t="s">
        <v>476</v>
      </c>
    </row>
    <row r="92" spans="1:12">
      <c r="A92" t="s">
        <v>655</v>
      </c>
      <c r="B92">
        <v>2190000</v>
      </c>
      <c r="D92" s="6" t="s">
        <v>657</v>
      </c>
      <c r="E92" s="6">
        <v>156</v>
      </c>
      <c r="G92" s="4" t="s">
        <v>659</v>
      </c>
      <c r="H92" s="4" t="s">
        <v>470</v>
      </c>
      <c r="K92" s="2" t="s">
        <v>660</v>
      </c>
      <c r="L92" s="2" t="s">
        <v>483</v>
      </c>
    </row>
    <row r="93" spans="1:12">
      <c r="A93" t="s">
        <v>657</v>
      </c>
      <c r="B93">
        <v>3290000</v>
      </c>
      <c r="D93" s="6" t="s">
        <v>659</v>
      </c>
      <c r="E93" s="6">
        <v>508</v>
      </c>
      <c r="G93" s="4" t="s">
        <v>661</v>
      </c>
      <c r="H93" s="4" t="s">
        <v>470</v>
      </c>
      <c r="K93" s="2" t="s">
        <v>662</v>
      </c>
      <c r="L93" s="2" t="s">
        <v>476</v>
      </c>
    </row>
    <row r="94" spans="1:12">
      <c r="A94" t="s">
        <v>659</v>
      </c>
      <c r="B94">
        <v>3190000</v>
      </c>
      <c r="D94" s="6" t="s">
        <v>661</v>
      </c>
      <c r="E94" s="6">
        <v>774</v>
      </c>
      <c r="G94" s="4" t="s">
        <v>663</v>
      </c>
      <c r="H94" s="4" t="s">
        <v>470</v>
      </c>
      <c r="K94" s="2" t="s">
        <v>664</v>
      </c>
      <c r="L94" s="2" t="s">
        <v>476</v>
      </c>
    </row>
    <row r="95" spans="1:12">
      <c r="A95" t="s">
        <v>661</v>
      </c>
      <c r="B95">
        <v>2190000</v>
      </c>
      <c r="D95" s="6" t="s">
        <v>663</v>
      </c>
      <c r="E95" s="6">
        <v>324</v>
      </c>
      <c r="G95" s="4" t="s">
        <v>665</v>
      </c>
      <c r="H95" s="4" t="s">
        <v>470</v>
      </c>
      <c r="K95" s="2" t="s">
        <v>666</v>
      </c>
      <c r="L95" s="2" t="s">
        <v>483</v>
      </c>
    </row>
    <row r="96" spans="1:12">
      <c r="A96" t="s">
        <v>663</v>
      </c>
      <c r="B96">
        <v>3490000</v>
      </c>
      <c r="D96" s="6" t="s">
        <v>665</v>
      </c>
      <c r="E96" s="6">
        <v>193</v>
      </c>
      <c r="G96" s="4" t="s">
        <v>667</v>
      </c>
      <c r="H96" s="4" t="s">
        <v>470</v>
      </c>
      <c r="K96" s="2" t="s">
        <v>668</v>
      </c>
      <c r="L96" s="2" t="s">
        <v>476</v>
      </c>
    </row>
    <row r="97" spans="1:12">
      <c r="A97" t="s">
        <v>665</v>
      </c>
      <c r="B97">
        <v>2190000</v>
      </c>
      <c r="D97" s="6" t="s">
        <v>667</v>
      </c>
      <c r="E97" s="6">
        <v>99</v>
      </c>
      <c r="G97" s="4" t="s">
        <v>669</v>
      </c>
      <c r="H97" s="4" t="s">
        <v>470</v>
      </c>
      <c r="K97" s="2" t="s">
        <v>670</v>
      </c>
      <c r="L97" s="2" t="s">
        <v>483</v>
      </c>
    </row>
    <row r="98" spans="1:12">
      <c r="A98" t="s">
        <v>667</v>
      </c>
      <c r="B98">
        <v>2590000</v>
      </c>
      <c r="D98" s="6" t="s">
        <v>669</v>
      </c>
      <c r="E98" s="6">
        <v>1155</v>
      </c>
      <c r="G98" s="4" t="s">
        <v>671</v>
      </c>
      <c r="H98" s="4" t="s">
        <v>470</v>
      </c>
      <c r="K98" s="2" t="s">
        <v>672</v>
      </c>
      <c r="L98" s="2" t="s">
        <v>483</v>
      </c>
    </row>
    <row r="99" spans="1:12">
      <c r="A99" t="s">
        <v>669</v>
      </c>
      <c r="B99">
        <v>1890000</v>
      </c>
      <c r="D99" s="6" t="s">
        <v>671</v>
      </c>
      <c r="E99" s="6">
        <v>678</v>
      </c>
      <c r="G99" s="4" t="s">
        <v>673</v>
      </c>
      <c r="H99" s="4" t="s">
        <v>470</v>
      </c>
      <c r="K99" s="2" t="s">
        <v>674</v>
      </c>
      <c r="L99" s="2" t="s">
        <v>483</v>
      </c>
    </row>
    <row r="100" spans="1:12">
      <c r="A100" t="s">
        <v>671</v>
      </c>
      <c r="B100">
        <v>190000</v>
      </c>
      <c r="D100" s="6" t="s">
        <v>673</v>
      </c>
      <c r="E100" s="6">
        <v>40</v>
      </c>
      <c r="G100" s="4" t="s">
        <v>675</v>
      </c>
      <c r="H100" s="4" t="s">
        <v>470</v>
      </c>
      <c r="K100" s="2" t="s">
        <v>676</v>
      </c>
      <c r="L100" s="2" t="s">
        <v>476</v>
      </c>
    </row>
    <row r="101" spans="1:12">
      <c r="A101" t="s">
        <v>673</v>
      </c>
      <c r="B101">
        <v>2490000</v>
      </c>
      <c r="D101" s="6" t="s">
        <v>675</v>
      </c>
      <c r="E101" s="6">
        <v>567</v>
      </c>
      <c r="G101" s="4" t="s">
        <v>677</v>
      </c>
      <c r="H101" s="4" t="s">
        <v>470</v>
      </c>
      <c r="K101" s="2" t="s">
        <v>678</v>
      </c>
      <c r="L101" s="2" t="s">
        <v>476</v>
      </c>
    </row>
    <row r="102" spans="1:12">
      <c r="A102" t="s">
        <v>675</v>
      </c>
      <c r="B102">
        <v>2990000</v>
      </c>
      <c r="D102" s="6" t="s">
        <v>677</v>
      </c>
      <c r="E102" s="6">
        <v>370</v>
      </c>
      <c r="G102" s="4" t="s">
        <v>679</v>
      </c>
      <c r="H102" s="4" t="s">
        <v>470</v>
      </c>
      <c r="K102" s="2" t="s">
        <v>680</v>
      </c>
      <c r="L102" s="2" t="s">
        <v>476</v>
      </c>
    </row>
    <row r="103" spans="1:12">
      <c r="A103" t="s">
        <v>677</v>
      </c>
      <c r="B103">
        <v>2990000</v>
      </c>
      <c r="D103" s="6" t="s">
        <v>679</v>
      </c>
      <c r="E103" s="6">
        <v>482</v>
      </c>
      <c r="G103" s="4" t="s">
        <v>681</v>
      </c>
      <c r="H103" s="4" t="s">
        <v>470</v>
      </c>
      <c r="K103" s="2" t="s">
        <v>682</v>
      </c>
      <c r="L103" s="2" t="s">
        <v>483</v>
      </c>
    </row>
    <row r="104" spans="1:12">
      <c r="A104" t="s">
        <v>679</v>
      </c>
      <c r="B104">
        <v>2390000</v>
      </c>
      <c r="D104" s="6" t="s">
        <v>681</v>
      </c>
      <c r="E104" s="6">
        <v>292</v>
      </c>
      <c r="G104" s="4" t="s">
        <v>683</v>
      </c>
      <c r="H104" s="4" t="s">
        <v>470</v>
      </c>
      <c r="K104" s="2" t="s">
        <v>684</v>
      </c>
      <c r="L104" s="2" t="s">
        <v>476</v>
      </c>
    </row>
    <row r="105" spans="1:12">
      <c r="A105" t="s">
        <v>681</v>
      </c>
      <c r="B105">
        <v>2690000</v>
      </c>
      <c r="D105" s="6" t="s">
        <v>683</v>
      </c>
      <c r="E105" s="6">
        <v>326</v>
      </c>
      <c r="G105" s="4" t="s">
        <v>685</v>
      </c>
      <c r="H105" s="4" t="s">
        <v>470</v>
      </c>
      <c r="K105" s="2" t="s">
        <v>686</v>
      </c>
      <c r="L105" s="2" t="s">
        <v>476</v>
      </c>
    </row>
    <row r="106" spans="1:12">
      <c r="A106" t="s">
        <v>683</v>
      </c>
      <c r="B106">
        <v>2690000</v>
      </c>
      <c r="D106" s="6" t="s">
        <v>685</v>
      </c>
      <c r="E106" s="6">
        <v>189</v>
      </c>
      <c r="G106" s="4" t="s">
        <v>687</v>
      </c>
      <c r="H106" s="4" t="s">
        <v>470</v>
      </c>
      <c r="K106" s="2" t="s">
        <v>688</v>
      </c>
      <c r="L106" s="2" t="s">
        <v>476</v>
      </c>
    </row>
    <row r="107" spans="1:12">
      <c r="A107" t="s">
        <v>689</v>
      </c>
      <c r="B107">
        <v>790000</v>
      </c>
      <c r="D107" s="6" t="s">
        <v>687</v>
      </c>
      <c r="E107" s="6">
        <v>85</v>
      </c>
      <c r="G107" s="4" t="s">
        <v>690</v>
      </c>
      <c r="H107" s="4" t="s">
        <v>470</v>
      </c>
      <c r="K107" s="2" t="s">
        <v>691</v>
      </c>
      <c r="L107" s="2" t="s">
        <v>476</v>
      </c>
    </row>
    <row r="108" spans="1:12">
      <c r="A108" t="s">
        <v>685</v>
      </c>
      <c r="B108">
        <v>3790000</v>
      </c>
      <c r="D108" s="6" t="s">
        <v>690</v>
      </c>
      <c r="E108" s="6">
        <v>106</v>
      </c>
      <c r="G108" s="4" t="s">
        <v>692</v>
      </c>
      <c r="H108" s="4" t="s">
        <v>470</v>
      </c>
      <c r="K108" s="2" t="s">
        <v>693</v>
      </c>
      <c r="L108" s="2" t="s">
        <v>476</v>
      </c>
    </row>
    <row r="109" spans="1:12">
      <c r="A109" t="s">
        <v>687</v>
      </c>
      <c r="B109">
        <v>3590000</v>
      </c>
      <c r="D109" s="6" t="s">
        <v>692</v>
      </c>
      <c r="E109" s="6">
        <v>53</v>
      </c>
      <c r="G109" s="4" t="s">
        <v>694</v>
      </c>
      <c r="H109" s="4" t="s">
        <v>470</v>
      </c>
      <c r="K109" s="2" t="s">
        <v>695</v>
      </c>
      <c r="L109" s="2" t="s">
        <v>476</v>
      </c>
    </row>
    <row r="110" spans="1:12">
      <c r="A110" t="s">
        <v>690</v>
      </c>
      <c r="B110">
        <v>3190000</v>
      </c>
      <c r="D110" s="6" t="s">
        <v>694</v>
      </c>
      <c r="E110" s="6">
        <v>485</v>
      </c>
      <c r="G110" s="4" t="s">
        <v>696</v>
      </c>
      <c r="H110" s="4" t="s">
        <v>470</v>
      </c>
      <c r="K110" s="2" t="s">
        <v>697</v>
      </c>
      <c r="L110" s="2" t="s">
        <v>483</v>
      </c>
    </row>
    <row r="111" spans="1:12">
      <c r="A111" t="s">
        <v>692</v>
      </c>
      <c r="B111">
        <v>2990000</v>
      </c>
      <c r="D111" s="6" t="s">
        <v>696</v>
      </c>
      <c r="E111" s="6">
        <v>84</v>
      </c>
      <c r="G111" s="4" t="s">
        <v>698</v>
      </c>
      <c r="H111" s="4" t="s">
        <v>470</v>
      </c>
      <c r="K111" s="2" t="s">
        <v>699</v>
      </c>
      <c r="L111" s="2" t="s">
        <v>483</v>
      </c>
    </row>
    <row r="112" spans="1:12">
      <c r="A112" t="s">
        <v>694</v>
      </c>
      <c r="B112">
        <v>2990000</v>
      </c>
      <c r="D112" s="6" t="s">
        <v>698</v>
      </c>
      <c r="E112" s="6">
        <v>199</v>
      </c>
      <c r="G112" s="4" t="s">
        <v>700</v>
      </c>
      <c r="H112" s="4" t="s">
        <v>470</v>
      </c>
      <c r="K112" s="2" t="s">
        <v>701</v>
      </c>
      <c r="L112" s="2" t="s">
        <v>476</v>
      </c>
    </row>
    <row r="113" spans="1:12">
      <c r="A113" t="s">
        <v>696</v>
      </c>
      <c r="B113">
        <v>2190000</v>
      </c>
      <c r="D113" s="6" t="s">
        <v>700</v>
      </c>
      <c r="E113" s="6">
        <v>171</v>
      </c>
      <c r="G113" s="4" t="s">
        <v>702</v>
      </c>
      <c r="H113" s="4" t="s">
        <v>470</v>
      </c>
      <c r="K113" s="2" t="s">
        <v>703</v>
      </c>
      <c r="L113" s="2" t="s">
        <v>476</v>
      </c>
    </row>
    <row r="114" spans="1:12">
      <c r="A114" t="s">
        <v>698</v>
      </c>
      <c r="B114">
        <v>2790000</v>
      </c>
      <c r="D114" s="6" t="s">
        <v>702</v>
      </c>
      <c r="E114" s="6">
        <v>287</v>
      </c>
      <c r="G114" s="4" t="s">
        <v>704</v>
      </c>
      <c r="H114" s="4" t="s">
        <v>470</v>
      </c>
      <c r="K114" s="2" t="s">
        <v>705</v>
      </c>
      <c r="L114" s="2" t="s">
        <v>483</v>
      </c>
    </row>
    <row r="115" spans="1:12">
      <c r="A115" t="s">
        <v>700</v>
      </c>
      <c r="B115">
        <v>2990000</v>
      </c>
      <c r="D115" s="6" t="s">
        <v>704</v>
      </c>
      <c r="E115" s="6">
        <v>80</v>
      </c>
      <c r="G115" s="4" t="s">
        <v>706</v>
      </c>
      <c r="H115" s="4" t="s">
        <v>470</v>
      </c>
      <c r="K115" s="2" t="s">
        <v>707</v>
      </c>
      <c r="L115" s="2" t="s">
        <v>476</v>
      </c>
    </row>
    <row r="116" spans="1:12">
      <c r="A116" t="s">
        <v>702</v>
      </c>
      <c r="B116">
        <v>1190000</v>
      </c>
      <c r="D116" s="6" t="s">
        <v>706</v>
      </c>
      <c r="E116" s="6">
        <v>63</v>
      </c>
      <c r="G116" s="4" t="s">
        <v>708</v>
      </c>
      <c r="H116" s="4" t="s">
        <v>470</v>
      </c>
      <c r="K116" s="2" t="s">
        <v>709</v>
      </c>
      <c r="L116" s="2" t="s">
        <v>483</v>
      </c>
    </row>
    <row r="117" spans="1:12">
      <c r="A117" t="s">
        <v>704</v>
      </c>
      <c r="B117">
        <v>4190000</v>
      </c>
      <c r="D117" s="6" t="s">
        <v>708</v>
      </c>
      <c r="E117" s="6">
        <v>324</v>
      </c>
      <c r="G117" s="4" t="s">
        <v>710</v>
      </c>
      <c r="H117" s="4" t="s">
        <v>470</v>
      </c>
      <c r="K117" s="2" t="s">
        <v>711</v>
      </c>
      <c r="L117" s="2" t="s">
        <v>483</v>
      </c>
    </row>
    <row r="118" spans="1:12">
      <c r="A118" t="s">
        <v>706</v>
      </c>
      <c r="B118">
        <v>890000</v>
      </c>
      <c r="D118" s="6" t="s">
        <v>710</v>
      </c>
      <c r="E118" s="6">
        <v>36</v>
      </c>
      <c r="G118" s="4" t="s">
        <v>712</v>
      </c>
      <c r="H118" s="4" t="s">
        <v>470</v>
      </c>
      <c r="K118" s="2" t="s">
        <v>713</v>
      </c>
      <c r="L118" s="2" t="s">
        <v>483</v>
      </c>
    </row>
    <row r="119" spans="1:12">
      <c r="A119" t="s">
        <v>714</v>
      </c>
      <c r="B119">
        <v>1890000</v>
      </c>
      <c r="D119" s="6" t="s">
        <v>712</v>
      </c>
      <c r="E119" s="6">
        <v>344</v>
      </c>
      <c r="G119" s="4" t="s">
        <v>715</v>
      </c>
      <c r="H119" s="4" t="s">
        <v>470</v>
      </c>
      <c r="K119" s="2" t="s">
        <v>716</v>
      </c>
      <c r="L119" s="2" t="s">
        <v>483</v>
      </c>
    </row>
    <row r="120" spans="1:12">
      <c r="A120" t="s">
        <v>708</v>
      </c>
      <c r="B120">
        <v>1890000</v>
      </c>
      <c r="D120" s="6" t="s">
        <v>715</v>
      </c>
      <c r="E120" s="6">
        <v>77</v>
      </c>
      <c r="G120" s="4" t="s">
        <v>717</v>
      </c>
      <c r="H120" s="4" t="s">
        <v>470</v>
      </c>
      <c r="K120" s="2" t="s">
        <v>718</v>
      </c>
      <c r="L120" s="2" t="s">
        <v>483</v>
      </c>
    </row>
    <row r="121" spans="1:12">
      <c r="A121" t="s">
        <v>710</v>
      </c>
      <c r="B121">
        <v>5790000</v>
      </c>
      <c r="D121" s="6" t="s">
        <v>717</v>
      </c>
      <c r="E121" s="6">
        <v>828</v>
      </c>
      <c r="G121" s="4" t="s">
        <v>719</v>
      </c>
      <c r="H121" s="4" t="s">
        <v>470</v>
      </c>
      <c r="K121" s="2" t="s">
        <v>720</v>
      </c>
      <c r="L121" s="2" t="s">
        <v>476</v>
      </c>
    </row>
    <row r="122" spans="1:12">
      <c r="A122" t="s">
        <v>712</v>
      </c>
      <c r="B122">
        <v>2990000</v>
      </c>
      <c r="D122" s="6" t="s">
        <v>719</v>
      </c>
      <c r="E122" s="6">
        <v>300</v>
      </c>
      <c r="G122" s="4" t="s">
        <v>721</v>
      </c>
      <c r="H122" s="4" t="s">
        <v>470</v>
      </c>
      <c r="K122" s="2" t="s">
        <v>722</v>
      </c>
      <c r="L122" s="2" t="s">
        <v>476</v>
      </c>
    </row>
    <row r="123" spans="1:12">
      <c r="A123" t="s">
        <v>715</v>
      </c>
      <c r="B123">
        <v>3990000</v>
      </c>
      <c r="D123" s="6" t="s">
        <v>721</v>
      </c>
      <c r="E123" s="6">
        <v>404</v>
      </c>
      <c r="G123" s="4" t="s">
        <v>723</v>
      </c>
      <c r="H123" s="4" t="s">
        <v>470</v>
      </c>
      <c r="K123" s="2" t="s">
        <v>724</v>
      </c>
      <c r="L123" s="2" t="s">
        <v>476</v>
      </c>
    </row>
    <row r="124" spans="1:12">
      <c r="A124" t="s">
        <v>717</v>
      </c>
      <c r="B124">
        <v>1990000</v>
      </c>
      <c r="D124" s="6" t="s">
        <v>723</v>
      </c>
      <c r="E124" s="6">
        <v>57</v>
      </c>
      <c r="G124" s="4" t="s">
        <v>725</v>
      </c>
      <c r="H124" s="4" t="s">
        <v>470</v>
      </c>
      <c r="K124" s="2" t="s">
        <v>726</v>
      </c>
      <c r="L124" s="2" t="s">
        <v>476</v>
      </c>
    </row>
    <row r="125" spans="1:12">
      <c r="A125" t="s">
        <v>719</v>
      </c>
      <c r="B125">
        <v>790000</v>
      </c>
      <c r="D125" s="6" t="s">
        <v>725</v>
      </c>
      <c r="E125" s="6">
        <v>293</v>
      </c>
      <c r="G125" s="4" t="s">
        <v>727</v>
      </c>
      <c r="H125" s="4" t="s">
        <v>728</v>
      </c>
      <c r="K125" s="2" t="s">
        <v>729</v>
      </c>
      <c r="L125" s="2" t="s">
        <v>483</v>
      </c>
    </row>
    <row r="126" spans="1:12">
      <c r="A126" t="s">
        <v>721</v>
      </c>
      <c r="B126">
        <v>390000</v>
      </c>
      <c r="D126" s="6" t="s">
        <v>727</v>
      </c>
      <c r="E126" s="6">
        <v>171</v>
      </c>
      <c r="G126" s="4" t="s">
        <v>636</v>
      </c>
      <c r="H126" s="4" t="s">
        <v>730</v>
      </c>
      <c r="K126" s="2" t="s">
        <v>731</v>
      </c>
      <c r="L126" s="2" t="s">
        <v>516</v>
      </c>
    </row>
    <row r="127" spans="1:12">
      <c r="A127" t="s">
        <v>723</v>
      </c>
      <c r="B127">
        <v>2390000</v>
      </c>
      <c r="D127" s="6" t="s">
        <v>636</v>
      </c>
      <c r="E127" s="6">
        <v>27</v>
      </c>
      <c r="G127" s="4" t="s">
        <v>475</v>
      </c>
      <c r="H127" s="4" t="s">
        <v>732</v>
      </c>
      <c r="K127" s="2" t="s">
        <v>733</v>
      </c>
      <c r="L127" s="2" t="s">
        <v>476</v>
      </c>
    </row>
    <row r="128" spans="1:12">
      <c r="A128" t="s">
        <v>734</v>
      </c>
      <c r="B128">
        <v>2190000</v>
      </c>
      <c r="D128" s="6" t="s">
        <v>475</v>
      </c>
      <c r="E128" s="6">
        <v>1</v>
      </c>
      <c r="G128" s="4" t="s">
        <v>735</v>
      </c>
      <c r="H128" s="4" t="s">
        <v>728</v>
      </c>
      <c r="K128" s="2" t="s">
        <v>736</v>
      </c>
      <c r="L128" s="2" t="s">
        <v>476</v>
      </c>
    </row>
    <row r="129" spans="1:12">
      <c r="A129" t="s">
        <v>725</v>
      </c>
      <c r="B129">
        <v>1090000</v>
      </c>
      <c r="D129" s="6" t="s">
        <v>735</v>
      </c>
      <c r="E129" s="6">
        <v>168</v>
      </c>
      <c r="G129" s="4" t="s">
        <v>737</v>
      </c>
      <c r="H129" s="4" t="s">
        <v>470</v>
      </c>
      <c r="K129" s="2" t="s">
        <v>738</v>
      </c>
      <c r="L129" s="2" t="s">
        <v>483</v>
      </c>
    </row>
    <row r="130" spans="1:12">
      <c r="A130" t="s">
        <v>739</v>
      </c>
      <c r="B130">
        <v>1390000</v>
      </c>
      <c r="D130" s="6" t="s">
        <v>737</v>
      </c>
      <c r="E130" s="6">
        <v>82</v>
      </c>
      <c r="G130" s="4" t="s">
        <v>740</v>
      </c>
      <c r="H130" s="4" t="s">
        <v>741</v>
      </c>
      <c r="K130" s="2" t="s">
        <v>742</v>
      </c>
      <c r="L130" s="2" t="s">
        <v>483</v>
      </c>
    </row>
    <row r="131" spans="1:12">
      <c r="A131" t="s">
        <v>743</v>
      </c>
      <c r="B131">
        <v>290000</v>
      </c>
      <c r="D131" s="6" t="s">
        <v>740</v>
      </c>
      <c r="E131" s="6">
        <v>259</v>
      </c>
      <c r="G131" s="4" t="s">
        <v>744</v>
      </c>
      <c r="H131" s="4" t="s">
        <v>741</v>
      </c>
      <c r="K131" s="2" t="s">
        <v>745</v>
      </c>
      <c r="L131" s="2" t="s">
        <v>483</v>
      </c>
    </row>
    <row r="132" spans="1:12">
      <c r="A132" t="s">
        <v>746</v>
      </c>
      <c r="B132">
        <v>290000</v>
      </c>
      <c r="D132" s="6" t="s">
        <v>744</v>
      </c>
      <c r="E132" s="6">
        <v>215</v>
      </c>
      <c r="G132" s="4" t="s">
        <v>747</v>
      </c>
      <c r="H132" s="4" t="s">
        <v>728</v>
      </c>
      <c r="K132" s="2" t="s">
        <v>748</v>
      </c>
      <c r="L132" s="2" t="s">
        <v>476</v>
      </c>
    </row>
    <row r="133" spans="1:12">
      <c r="A133" t="s">
        <v>749</v>
      </c>
      <c r="B133">
        <v>1390000</v>
      </c>
      <c r="D133" s="6" t="s">
        <v>747</v>
      </c>
      <c r="E133" s="6">
        <v>80</v>
      </c>
      <c r="G133" s="4" t="s">
        <v>638</v>
      </c>
      <c r="H133" s="4" t="s">
        <v>750</v>
      </c>
      <c r="K133" s="2" t="s">
        <v>751</v>
      </c>
      <c r="L133" s="2" t="s">
        <v>483</v>
      </c>
    </row>
    <row r="134" spans="1:12">
      <c r="A134" t="s">
        <v>752</v>
      </c>
      <c r="B134">
        <v>390000</v>
      </c>
      <c r="D134" s="6" t="s">
        <v>638</v>
      </c>
      <c r="E134" s="6">
        <v>98</v>
      </c>
      <c r="G134" s="4" t="s">
        <v>753</v>
      </c>
      <c r="H134" s="4" t="s">
        <v>728</v>
      </c>
      <c r="K134" s="2" t="s">
        <v>754</v>
      </c>
      <c r="L134" s="2" t="s">
        <v>476</v>
      </c>
    </row>
    <row r="135" spans="1:12">
      <c r="A135" t="s">
        <v>755</v>
      </c>
      <c r="B135">
        <v>260000</v>
      </c>
      <c r="D135" s="6" t="s">
        <v>753</v>
      </c>
      <c r="E135" s="6">
        <v>114</v>
      </c>
      <c r="G135" s="4" t="s">
        <v>756</v>
      </c>
      <c r="H135" s="4" t="s">
        <v>757</v>
      </c>
      <c r="K135" s="2" t="s">
        <v>758</v>
      </c>
      <c r="L135" s="2" t="s">
        <v>483</v>
      </c>
    </row>
    <row r="136" spans="1:12">
      <c r="A136" t="s">
        <v>759</v>
      </c>
      <c r="B136">
        <v>1590000</v>
      </c>
      <c r="D136" s="6" t="s">
        <v>756</v>
      </c>
      <c r="E136" s="6">
        <v>137</v>
      </c>
      <c r="G136" s="4" t="s">
        <v>760</v>
      </c>
      <c r="H136" s="4" t="s">
        <v>728</v>
      </c>
      <c r="K136" s="2" t="s">
        <v>761</v>
      </c>
      <c r="L136" s="2" t="s">
        <v>476</v>
      </c>
    </row>
    <row r="137" spans="1:12">
      <c r="A137" t="s">
        <v>762</v>
      </c>
      <c r="B137">
        <v>630000</v>
      </c>
      <c r="D137" s="6" t="s">
        <v>760</v>
      </c>
      <c r="E137" s="6">
        <v>144</v>
      </c>
      <c r="G137" s="4" t="s">
        <v>763</v>
      </c>
      <c r="H137" s="4" t="s">
        <v>728</v>
      </c>
      <c r="K137" s="2" t="s">
        <v>764</v>
      </c>
      <c r="L137" s="2" t="s">
        <v>476</v>
      </c>
    </row>
    <row r="138" spans="1:12">
      <c r="A138" t="s">
        <v>765</v>
      </c>
      <c r="B138">
        <v>1730000</v>
      </c>
      <c r="D138" s="6" t="s">
        <v>763</v>
      </c>
      <c r="E138" s="6">
        <v>474</v>
      </c>
      <c r="G138" s="4" t="s">
        <v>479</v>
      </c>
      <c r="H138" s="4" t="s">
        <v>732</v>
      </c>
      <c r="K138" s="2" t="s">
        <v>766</v>
      </c>
      <c r="L138" s="2" t="s">
        <v>483</v>
      </c>
    </row>
    <row r="139" spans="1:12">
      <c r="A139" t="s">
        <v>727</v>
      </c>
      <c r="B139">
        <v>2390000</v>
      </c>
      <c r="D139" s="6" t="s">
        <v>479</v>
      </c>
      <c r="E139" s="6">
        <v>6</v>
      </c>
      <c r="G139" s="4" t="s">
        <v>767</v>
      </c>
      <c r="H139" s="4" t="s">
        <v>728</v>
      </c>
      <c r="K139" s="2" t="s">
        <v>768</v>
      </c>
      <c r="L139" s="2" t="s">
        <v>476</v>
      </c>
    </row>
    <row r="140" spans="1:12">
      <c r="A140" t="s">
        <v>769</v>
      </c>
      <c r="B140">
        <v>1490000</v>
      </c>
      <c r="D140" s="6" t="s">
        <v>767</v>
      </c>
      <c r="E140" s="6">
        <v>215</v>
      </c>
      <c r="G140" s="4" t="s">
        <v>770</v>
      </c>
      <c r="H140" s="4" t="s">
        <v>771</v>
      </c>
      <c r="K140" s="2" t="s">
        <v>772</v>
      </c>
      <c r="L140" s="2" t="s">
        <v>476</v>
      </c>
    </row>
    <row r="141" spans="1:12">
      <c r="A141" t="s">
        <v>773</v>
      </c>
      <c r="B141">
        <v>1160000</v>
      </c>
      <c r="D141" s="6" t="s">
        <v>770</v>
      </c>
      <c r="E141" s="6">
        <v>3</v>
      </c>
      <c r="G141" s="4" t="s">
        <v>774</v>
      </c>
      <c r="H141" s="4" t="s">
        <v>741</v>
      </c>
      <c r="K141" s="2" t="s">
        <v>775</v>
      </c>
      <c r="L141" s="2" t="s">
        <v>476</v>
      </c>
    </row>
    <row r="142" spans="1:12">
      <c r="A142" t="s">
        <v>776</v>
      </c>
      <c r="B142">
        <v>2290000</v>
      </c>
      <c r="D142" s="6" t="s">
        <v>774</v>
      </c>
      <c r="E142" s="6">
        <v>329</v>
      </c>
      <c r="G142" s="4" t="s">
        <v>640</v>
      </c>
      <c r="H142" s="4" t="s">
        <v>730</v>
      </c>
      <c r="K142" s="2" t="s">
        <v>777</v>
      </c>
      <c r="L142" s="2" t="s">
        <v>516</v>
      </c>
    </row>
    <row r="143" spans="1:12">
      <c r="A143" t="s">
        <v>778</v>
      </c>
      <c r="B143">
        <v>490000</v>
      </c>
      <c r="D143" s="6" t="s">
        <v>640</v>
      </c>
      <c r="E143" s="6">
        <v>28</v>
      </c>
      <c r="G143" s="4" t="s">
        <v>482</v>
      </c>
      <c r="H143" s="4" t="s">
        <v>750</v>
      </c>
      <c r="K143" s="2" t="s">
        <v>779</v>
      </c>
      <c r="L143" s="2" t="s">
        <v>476</v>
      </c>
    </row>
    <row r="144" spans="1:12">
      <c r="A144" t="s">
        <v>780</v>
      </c>
      <c r="B144">
        <v>490000</v>
      </c>
      <c r="D144" s="6" t="s">
        <v>482</v>
      </c>
      <c r="E144" s="6">
        <v>4</v>
      </c>
      <c r="G144" s="4" t="s">
        <v>781</v>
      </c>
      <c r="H144" s="4" t="s">
        <v>728</v>
      </c>
      <c r="K144" s="2" t="s">
        <v>782</v>
      </c>
      <c r="L144" s="2" t="s">
        <v>476</v>
      </c>
    </row>
    <row r="145" spans="1:12">
      <c r="A145" t="s">
        <v>783</v>
      </c>
      <c r="B145">
        <v>1790000</v>
      </c>
      <c r="D145" s="6" t="s">
        <v>781</v>
      </c>
      <c r="E145" s="6">
        <v>280</v>
      </c>
      <c r="G145" s="4" t="s">
        <v>485</v>
      </c>
      <c r="H145" s="4" t="s">
        <v>730</v>
      </c>
      <c r="K145" s="2" t="s">
        <v>784</v>
      </c>
      <c r="L145" s="2" t="s">
        <v>476</v>
      </c>
    </row>
    <row r="146" spans="1:12">
      <c r="A146" t="s">
        <v>785</v>
      </c>
      <c r="B146">
        <v>1930000</v>
      </c>
      <c r="D146" s="6" t="s">
        <v>485</v>
      </c>
      <c r="E146" s="6">
        <v>3</v>
      </c>
      <c r="G146" s="4" t="s">
        <v>786</v>
      </c>
      <c r="H146" s="4" t="s">
        <v>728</v>
      </c>
      <c r="K146" s="2" t="s">
        <v>787</v>
      </c>
      <c r="L146" s="2" t="s">
        <v>476</v>
      </c>
    </row>
    <row r="147" spans="1:12">
      <c r="A147" t="s">
        <v>636</v>
      </c>
      <c r="B147">
        <v>2090000</v>
      </c>
      <c r="D147" s="6" t="s">
        <v>786</v>
      </c>
      <c r="E147" s="6">
        <v>451</v>
      </c>
      <c r="G147" s="4" t="s">
        <v>788</v>
      </c>
      <c r="H147" s="4" t="s">
        <v>741</v>
      </c>
      <c r="K147" s="2" t="s">
        <v>789</v>
      </c>
      <c r="L147" s="2" t="s">
        <v>476</v>
      </c>
    </row>
    <row r="148" spans="1:12">
      <c r="A148" t="s">
        <v>790</v>
      </c>
      <c r="B148">
        <v>390000</v>
      </c>
      <c r="D148" s="6" t="s">
        <v>788</v>
      </c>
      <c r="E148" s="6">
        <v>128</v>
      </c>
      <c r="G148" s="4" t="s">
        <v>642</v>
      </c>
      <c r="H148" s="4" t="s">
        <v>750</v>
      </c>
      <c r="K148" s="2" t="s">
        <v>791</v>
      </c>
      <c r="L148" s="2" t="s">
        <v>476</v>
      </c>
    </row>
    <row r="149" spans="1:12">
      <c r="A149" t="s">
        <v>792</v>
      </c>
      <c r="B149">
        <v>830000</v>
      </c>
      <c r="D149" s="6" t="s">
        <v>642</v>
      </c>
      <c r="E149" s="6">
        <v>156</v>
      </c>
      <c r="G149" s="4" t="s">
        <v>487</v>
      </c>
      <c r="H149" s="4" t="s">
        <v>732</v>
      </c>
      <c r="K149" s="2" t="s">
        <v>793</v>
      </c>
      <c r="L149" s="2" t="s">
        <v>516</v>
      </c>
    </row>
    <row r="150" spans="1:12">
      <c r="A150" t="s">
        <v>794</v>
      </c>
      <c r="B150">
        <v>1590000</v>
      </c>
      <c r="D150" s="6" t="s">
        <v>487</v>
      </c>
      <c r="E150" s="6">
        <v>22</v>
      </c>
      <c r="G150" s="4" t="s">
        <v>644</v>
      </c>
      <c r="H150" s="4" t="s">
        <v>750</v>
      </c>
      <c r="K150" s="2" t="s">
        <v>795</v>
      </c>
      <c r="L150" s="2" t="s">
        <v>476</v>
      </c>
    </row>
    <row r="151" spans="1:12">
      <c r="A151" t="s">
        <v>475</v>
      </c>
      <c r="B151">
        <v>1790000</v>
      </c>
      <c r="D151" s="6" t="s">
        <v>644</v>
      </c>
      <c r="E151" s="6">
        <v>18</v>
      </c>
      <c r="G151" s="4" t="s">
        <v>489</v>
      </c>
      <c r="H151" s="4" t="s">
        <v>732</v>
      </c>
      <c r="K151" s="2" t="s">
        <v>796</v>
      </c>
      <c r="L151" s="2" t="s">
        <v>516</v>
      </c>
    </row>
    <row r="152" spans="1:12">
      <c r="A152" t="s">
        <v>797</v>
      </c>
      <c r="B152">
        <v>1460000</v>
      </c>
      <c r="D152" s="6" t="s">
        <v>489</v>
      </c>
      <c r="E152" s="6">
        <v>23</v>
      </c>
      <c r="G152" s="4" t="s">
        <v>798</v>
      </c>
      <c r="H152" s="4" t="s">
        <v>757</v>
      </c>
      <c r="K152" s="2" t="s">
        <v>799</v>
      </c>
      <c r="L152" s="2" t="s">
        <v>476</v>
      </c>
    </row>
    <row r="153" spans="1:12">
      <c r="A153" t="s">
        <v>800</v>
      </c>
      <c r="B153">
        <v>1960000</v>
      </c>
      <c r="D153" s="6" t="s">
        <v>798</v>
      </c>
      <c r="E153" s="6">
        <v>8</v>
      </c>
      <c r="G153" s="4" t="s">
        <v>801</v>
      </c>
      <c r="H153" s="4" t="s">
        <v>757</v>
      </c>
      <c r="K153" s="2" t="s">
        <v>802</v>
      </c>
      <c r="L153" s="2" t="s">
        <v>476</v>
      </c>
    </row>
    <row r="154" spans="1:12">
      <c r="A154" t="s">
        <v>803</v>
      </c>
      <c r="B154">
        <v>1590000</v>
      </c>
      <c r="D154" s="6" t="s">
        <v>801</v>
      </c>
      <c r="E154" s="6">
        <v>721</v>
      </c>
      <c r="G154" s="4" t="s">
        <v>804</v>
      </c>
      <c r="H154" s="4" t="s">
        <v>728</v>
      </c>
      <c r="K154" s="2" t="s">
        <v>805</v>
      </c>
      <c r="L154" s="2" t="s">
        <v>476</v>
      </c>
    </row>
    <row r="155" spans="1:12">
      <c r="A155" t="s">
        <v>806</v>
      </c>
      <c r="B155">
        <v>490000</v>
      </c>
      <c r="D155" s="6" t="s">
        <v>804</v>
      </c>
      <c r="E155" s="6">
        <v>248</v>
      </c>
      <c r="G155" s="4" t="s">
        <v>491</v>
      </c>
      <c r="H155" s="4" t="s">
        <v>732</v>
      </c>
      <c r="K155" s="2" t="s">
        <v>807</v>
      </c>
      <c r="L155" s="2" t="s">
        <v>476</v>
      </c>
    </row>
    <row r="156" spans="1:12">
      <c r="A156" t="s">
        <v>735</v>
      </c>
      <c r="B156">
        <v>2090000</v>
      </c>
      <c r="D156" s="6" t="s">
        <v>491</v>
      </c>
      <c r="E156" s="6">
        <v>19</v>
      </c>
      <c r="G156" s="4" t="s">
        <v>493</v>
      </c>
      <c r="H156" s="4" t="s">
        <v>750</v>
      </c>
      <c r="K156" s="2" t="s">
        <v>808</v>
      </c>
      <c r="L156" s="2" t="s">
        <v>516</v>
      </c>
    </row>
    <row r="157" spans="1:12">
      <c r="A157" t="s">
        <v>809</v>
      </c>
      <c r="B157">
        <v>1690000</v>
      </c>
      <c r="D157" s="6" t="s">
        <v>493</v>
      </c>
      <c r="E157" s="6">
        <v>21</v>
      </c>
      <c r="G157" s="4" t="s">
        <v>495</v>
      </c>
      <c r="H157" s="4" t="s">
        <v>732</v>
      </c>
      <c r="K157" s="2" t="s">
        <v>810</v>
      </c>
      <c r="L157" s="2" t="s">
        <v>483</v>
      </c>
    </row>
    <row r="158" spans="1:12">
      <c r="A158" t="s">
        <v>811</v>
      </c>
      <c r="B158">
        <v>1260000</v>
      </c>
      <c r="D158" s="6" t="s">
        <v>495</v>
      </c>
      <c r="E158" s="6">
        <v>1</v>
      </c>
      <c r="G158" s="4" t="s">
        <v>497</v>
      </c>
      <c r="H158" s="4" t="s">
        <v>732</v>
      </c>
      <c r="K158" s="2" t="s">
        <v>812</v>
      </c>
      <c r="L158" s="2" t="s">
        <v>483</v>
      </c>
    </row>
    <row r="159" spans="1:12">
      <c r="A159" t="s">
        <v>737</v>
      </c>
      <c r="B159">
        <v>2590000</v>
      </c>
      <c r="D159" s="6" t="s">
        <v>497</v>
      </c>
      <c r="E159" s="6">
        <v>1</v>
      </c>
      <c r="G159" s="4" t="s">
        <v>499</v>
      </c>
      <c r="H159" s="4" t="s">
        <v>732</v>
      </c>
      <c r="K159" s="2" t="s">
        <v>813</v>
      </c>
      <c r="L159" s="2" t="s">
        <v>476</v>
      </c>
    </row>
    <row r="160" spans="1:12">
      <c r="A160" t="s">
        <v>814</v>
      </c>
      <c r="B160">
        <v>390000</v>
      </c>
      <c r="D160" s="6" t="s">
        <v>499</v>
      </c>
      <c r="E160" s="6">
        <v>2</v>
      </c>
      <c r="G160" s="4" t="s">
        <v>815</v>
      </c>
      <c r="H160" s="4" t="s">
        <v>741</v>
      </c>
      <c r="K160" s="2" t="s">
        <v>816</v>
      </c>
      <c r="L160" s="2" t="s">
        <v>476</v>
      </c>
    </row>
    <row r="161" spans="1:12">
      <c r="A161" t="s">
        <v>817</v>
      </c>
      <c r="B161">
        <v>1460000</v>
      </c>
      <c r="D161" s="6" t="s">
        <v>815</v>
      </c>
      <c r="E161" s="6">
        <v>452</v>
      </c>
      <c r="G161" s="4" t="s">
        <v>818</v>
      </c>
      <c r="H161" s="4" t="s">
        <v>771</v>
      </c>
      <c r="K161" s="2" t="s">
        <v>819</v>
      </c>
      <c r="L161" s="2" t="s">
        <v>483</v>
      </c>
    </row>
    <row r="162" spans="1:12">
      <c r="A162" t="s">
        <v>820</v>
      </c>
      <c r="B162">
        <v>290000</v>
      </c>
      <c r="D162" s="6" t="s">
        <v>818</v>
      </c>
      <c r="E162" s="6">
        <v>1</v>
      </c>
      <c r="G162" s="4" t="s">
        <v>821</v>
      </c>
      <c r="H162" s="4" t="s">
        <v>741</v>
      </c>
      <c r="K162" s="2" t="s">
        <v>822</v>
      </c>
      <c r="L162" s="2" t="s">
        <v>516</v>
      </c>
    </row>
    <row r="163" spans="1:12">
      <c r="A163" t="s">
        <v>823</v>
      </c>
      <c r="B163">
        <v>390000</v>
      </c>
      <c r="D163" s="6" t="s">
        <v>821</v>
      </c>
      <c r="E163" s="6">
        <v>540</v>
      </c>
      <c r="G163" s="4" t="s">
        <v>824</v>
      </c>
      <c r="H163" s="4" t="s">
        <v>728</v>
      </c>
      <c r="K163" s="2" t="s">
        <v>825</v>
      </c>
      <c r="L163" s="2" t="s">
        <v>483</v>
      </c>
    </row>
    <row r="164" spans="1:12">
      <c r="A164" t="s">
        <v>826</v>
      </c>
      <c r="B164">
        <v>1360000</v>
      </c>
      <c r="D164" s="6" t="s">
        <v>824</v>
      </c>
      <c r="E164" s="6">
        <v>37</v>
      </c>
      <c r="G164" s="4" t="s">
        <v>827</v>
      </c>
      <c r="H164" s="4" t="s">
        <v>728</v>
      </c>
      <c r="K164" s="2" t="s">
        <v>828</v>
      </c>
      <c r="L164" s="2" t="s">
        <v>516</v>
      </c>
    </row>
    <row r="165" spans="1:12">
      <c r="A165" t="s">
        <v>829</v>
      </c>
      <c r="B165">
        <v>130000</v>
      </c>
      <c r="D165" s="6" t="s">
        <v>827</v>
      </c>
      <c r="E165" s="6">
        <v>60</v>
      </c>
      <c r="G165" s="4" t="s">
        <v>830</v>
      </c>
      <c r="H165" s="4" t="s">
        <v>728</v>
      </c>
      <c r="K165" s="2" t="s">
        <v>831</v>
      </c>
      <c r="L165" s="2" t="s">
        <v>516</v>
      </c>
    </row>
    <row r="166" spans="1:12">
      <c r="A166" t="s">
        <v>832</v>
      </c>
      <c r="B166">
        <v>590000</v>
      </c>
      <c r="D166" s="6" t="s">
        <v>830</v>
      </c>
      <c r="E166" s="6">
        <v>279</v>
      </c>
      <c r="G166" s="4" t="s">
        <v>646</v>
      </c>
      <c r="H166" s="4" t="s">
        <v>750</v>
      </c>
      <c r="K166" s="2" t="s">
        <v>833</v>
      </c>
      <c r="L166" s="2" t="s">
        <v>483</v>
      </c>
    </row>
    <row r="167" spans="1:12">
      <c r="A167" t="s">
        <v>834</v>
      </c>
      <c r="B167">
        <v>1260000</v>
      </c>
      <c r="D167" s="6" t="s">
        <v>646</v>
      </c>
      <c r="E167" s="6">
        <v>3</v>
      </c>
      <c r="G167" s="4" t="s">
        <v>835</v>
      </c>
      <c r="H167" s="4" t="s">
        <v>741</v>
      </c>
      <c r="K167" s="2" t="s">
        <v>836</v>
      </c>
      <c r="L167" s="2" t="s">
        <v>483</v>
      </c>
    </row>
    <row r="168" spans="1:12">
      <c r="A168" t="s">
        <v>740</v>
      </c>
      <c r="B168">
        <v>2290000</v>
      </c>
      <c r="D168" s="6" t="s">
        <v>835</v>
      </c>
      <c r="E168" s="6">
        <v>323</v>
      </c>
      <c r="G168" s="4" t="s">
        <v>501</v>
      </c>
      <c r="H168" s="4" t="s">
        <v>730</v>
      </c>
      <c r="K168" s="2" t="s">
        <v>837</v>
      </c>
      <c r="L168" s="2" t="s">
        <v>516</v>
      </c>
    </row>
    <row r="169" spans="1:12">
      <c r="A169" t="s">
        <v>838</v>
      </c>
      <c r="B169">
        <v>960000</v>
      </c>
      <c r="D169" s="6" t="s">
        <v>501</v>
      </c>
      <c r="E169" s="6">
        <v>5</v>
      </c>
      <c r="G169" s="4" t="s">
        <v>648</v>
      </c>
      <c r="H169" s="4" t="s">
        <v>732</v>
      </c>
      <c r="K169" s="2" t="s">
        <v>839</v>
      </c>
      <c r="L169" s="2" t="s">
        <v>476</v>
      </c>
    </row>
    <row r="170" spans="1:12">
      <c r="A170" t="s">
        <v>744</v>
      </c>
      <c r="B170">
        <v>2390000</v>
      </c>
      <c r="D170" s="6" t="s">
        <v>648</v>
      </c>
      <c r="E170" s="6">
        <v>16</v>
      </c>
      <c r="G170" s="4" t="s">
        <v>840</v>
      </c>
      <c r="H170" s="4" t="s">
        <v>757</v>
      </c>
      <c r="K170" s="2" t="s">
        <v>841</v>
      </c>
      <c r="L170" s="2" t="s">
        <v>476</v>
      </c>
    </row>
    <row r="171" spans="1:12">
      <c r="A171" t="s">
        <v>747</v>
      </c>
      <c r="B171">
        <v>1890000</v>
      </c>
      <c r="D171" s="6" t="s">
        <v>840</v>
      </c>
      <c r="E171" s="6">
        <v>934</v>
      </c>
      <c r="G171" s="4" t="s">
        <v>842</v>
      </c>
      <c r="H171" s="4" t="s">
        <v>771</v>
      </c>
      <c r="K171" s="2" t="s">
        <v>843</v>
      </c>
      <c r="L171" s="2" t="s">
        <v>476</v>
      </c>
    </row>
    <row r="172" spans="1:12">
      <c r="A172" t="s">
        <v>844</v>
      </c>
      <c r="B172">
        <v>1290000</v>
      </c>
      <c r="D172" s="6" t="s">
        <v>842</v>
      </c>
      <c r="E172" s="6">
        <v>1</v>
      </c>
      <c r="G172" s="4" t="s">
        <v>845</v>
      </c>
      <c r="H172" s="4" t="s">
        <v>741</v>
      </c>
      <c r="K172" s="2" t="s">
        <v>846</v>
      </c>
      <c r="L172" s="2" t="s">
        <v>476</v>
      </c>
    </row>
    <row r="173" spans="1:12">
      <c r="A173" t="s">
        <v>847</v>
      </c>
      <c r="B173">
        <v>890000</v>
      </c>
      <c r="D173" s="6" t="s">
        <v>845</v>
      </c>
      <c r="E173" s="6">
        <v>403</v>
      </c>
      <c r="G173" s="4" t="s">
        <v>848</v>
      </c>
      <c r="H173" s="4" t="s">
        <v>741</v>
      </c>
      <c r="K173" s="2" t="s">
        <v>849</v>
      </c>
      <c r="L173" s="2" t="s">
        <v>483</v>
      </c>
    </row>
    <row r="174" spans="1:12">
      <c r="A174" t="s">
        <v>638</v>
      </c>
      <c r="B174">
        <v>2030000</v>
      </c>
      <c r="D174" s="6" t="s">
        <v>848</v>
      </c>
      <c r="E174" s="6">
        <v>380</v>
      </c>
      <c r="G174" s="7" t="s">
        <v>848</v>
      </c>
      <c r="H174" s="7" t="s">
        <v>757</v>
      </c>
      <c r="K174" s="2" t="s">
        <v>850</v>
      </c>
      <c r="L174" s="2" t="s">
        <v>483</v>
      </c>
    </row>
    <row r="175" spans="1:12">
      <c r="A175" t="s">
        <v>851</v>
      </c>
      <c r="B175">
        <v>290000</v>
      </c>
      <c r="D175" s="6" t="s">
        <v>852</v>
      </c>
      <c r="E175" s="6">
        <v>503</v>
      </c>
      <c r="G175" s="4" t="s">
        <v>852</v>
      </c>
      <c r="H175" s="4" t="s">
        <v>757</v>
      </c>
      <c r="K175" s="2" t="s">
        <v>853</v>
      </c>
      <c r="L175" s="2" t="s">
        <v>516</v>
      </c>
    </row>
    <row r="176" spans="1:12">
      <c r="A176" t="s">
        <v>854</v>
      </c>
      <c r="B176">
        <v>390000</v>
      </c>
      <c r="D176" s="6" t="s">
        <v>855</v>
      </c>
      <c r="E176" s="6">
        <v>6</v>
      </c>
      <c r="G176" s="7" t="s">
        <v>852</v>
      </c>
      <c r="H176" s="7" t="s">
        <v>856</v>
      </c>
      <c r="K176" s="2" t="s">
        <v>857</v>
      </c>
      <c r="L176" s="2" t="s">
        <v>476</v>
      </c>
    </row>
    <row r="177" spans="1:12">
      <c r="A177" t="s">
        <v>753</v>
      </c>
      <c r="B177">
        <v>1690000</v>
      </c>
      <c r="D177" s="6" t="s">
        <v>858</v>
      </c>
      <c r="E177" s="6">
        <v>20</v>
      </c>
      <c r="G177" s="4" t="s">
        <v>855</v>
      </c>
      <c r="H177" s="4" t="s">
        <v>728</v>
      </c>
      <c r="K177" s="2" t="s">
        <v>859</v>
      </c>
      <c r="L177" s="2" t="s">
        <v>516</v>
      </c>
    </row>
    <row r="178" spans="1:12">
      <c r="A178" t="s">
        <v>860</v>
      </c>
      <c r="B178">
        <v>590000</v>
      </c>
      <c r="D178" s="6" t="s">
        <v>861</v>
      </c>
      <c r="E178" s="6">
        <v>427</v>
      </c>
      <c r="G178" s="4" t="s">
        <v>858</v>
      </c>
      <c r="H178" s="4" t="s">
        <v>728</v>
      </c>
      <c r="K178" s="2" t="s">
        <v>862</v>
      </c>
      <c r="L178" s="2" t="s">
        <v>476</v>
      </c>
    </row>
    <row r="179" spans="1:12">
      <c r="A179" t="s">
        <v>863</v>
      </c>
      <c r="B179">
        <v>2290000</v>
      </c>
      <c r="D179" s="6" t="s">
        <v>864</v>
      </c>
      <c r="E179" s="6">
        <v>1</v>
      </c>
      <c r="G179" s="4" t="s">
        <v>861</v>
      </c>
      <c r="H179" s="4" t="s">
        <v>728</v>
      </c>
      <c r="K179" s="2" t="s">
        <v>865</v>
      </c>
      <c r="L179" s="2" t="s">
        <v>476</v>
      </c>
    </row>
    <row r="180" spans="1:12">
      <c r="A180" t="s">
        <v>866</v>
      </c>
      <c r="B180">
        <v>1790000</v>
      </c>
      <c r="D180" s="6" t="s">
        <v>867</v>
      </c>
      <c r="E180" s="6">
        <v>74</v>
      </c>
      <c r="G180" s="4" t="s">
        <v>864</v>
      </c>
      <c r="H180" s="4" t="s">
        <v>728</v>
      </c>
      <c r="K180" s="2" t="s">
        <v>868</v>
      </c>
      <c r="L180" s="2" t="s">
        <v>476</v>
      </c>
    </row>
    <row r="181" spans="1:12">
      <c r="A181" t="s">
        <v>869</v>
      </c>
      <c r="B181">
        <v>390000</v>
      </c>
      <c r="D181" s="6" t="s">
        <v>779</v>
      </c>
      <c r="E181" s="6">
        <v>4</v>
      </c>
      <c r="G181" s="4" t="s">
        <v>867</v>
      </c>
      <c r="H181" s="4" t="s">
        <v>757</v>
      </c>
      <c r="K181" s="2" t="s">
        <v>870</v>
      </c>
      <c r="L181" s="2" t="s">
        <v>516</v>
      </c>
    </row>
    <row r="182" spans="1:12">
      <c r="A182" t="s">
        <v>871</v>
      </c>
      <c r="B182">
        <v>1330000</v>
      </c>
      <c r="D182" s="6" t="s">
        <v>872</v>
      </c>
      <c r="E182" s="6">
        <v>263</v>
      </c>
      <c r="G182" s="4" t="s">
        <v>779</v>
      </c>
      <c r="H182" s="4" t="s">
        <v>732</v>
      </c>
      <c r="K182" s="2" t="s">
        <v>873</v>
      </c>
      <c r="L182" s="2" t="s">
        <v>483</v>
      </c>
    </row>
    <row r="183" spans="1:12">
      <c r="A183" t="s">
        <v>874</v>
      </c>
      <c r="B183">
        <v>390000</v>
      </c>
      <c r="D183" s="6" t="s">
        <v>875</v>
      </c>
      <c r="E183" s="6">
        <v>187</v>
      </c>
      <c r="G183" s="4" t="s">
        <v>872</v>
      </c>
      <c r="H183" s="4" t="s">
        <v>741</v>
      </c>
    </row>
    <row r="184" spans="1:12">
      <c r="A184" t="s">
        <v>876</v>
      </c>
      <c r="B184">
        <v>1660000</v>
      </c>
      <c r="D184" s="6" t="s">
        <v>877</v>
      </c>
      <c r="E184" s="6">
        <v>281</v>
      </c>
      <c r="G184" s="4" t="s">
        <v>875</v>
      </c>
      <c r="H184" s="4" t="s">
        <v>470</v>
      </c>
    </row>
    <row r="185" spans="1:12">
      <c r="A185" t="s">
        <v>878</v>
      </c>
      <c r="B185">
        <v>390000</v>
      </c>
      <c r="D185" s="6" t="s">
        <v>879</v>
      </c>
      <c r="E185" s="6">
        <v>236</v>
      </c>
      <c r="G185" s="4" t="s">
        <v>877</v>
      </c>
      <c r="H185" s="4" t="s">
        <v>470</v>
      </c>
    </row>
    <row r="186" spans="1:12">
      <c r="A186" t="s">
        <v>756</v>
      </c>
      <c r="B186">
        <v>2390000</v>
      </c>
      <c r="D186" s="6" t="s">
        <v>880</v>
      </c>
      <c r="E186" s="6">
        <v>130</v>
      </c>
      <c r="G186" s="4" t="s">
        <v>879</v>
      </c>
      <c r="H186" s="4" t="s">
        <v>470</v>
      </c>
    </row>
    <row r="187" spans="1:12">
      <c r="A187" t="s">
        <v>760</v>
      </c>
      <c r="B187">
        <v>1790000</v>
      </c>
      <c r="D187" s="6" t="s">
        <v>881</v>
      </c>
      <c r="E187" s="6">
        <v>358</v>
      </c>
      <c r="G187" s="4" t="s">
        <v>880</v>
      </c>
      <c r="H187" s="4" t="s">
        <v>470</v>
      </c>
    </row>
    <row r="188" spans="1:12">
      <c r="A188" t="s">
        <v>882</v>
      </c>
      <c r="B188">
        <v>690000</v>
      </c>
      <c r="D188" s="6" t="s">
        <v>883</v>
      </c>
      <c r="E188" s="6">
        <v>308</v>
      </c>
      <c r="G188" s="4" t="s">
        <v>881</v>
      </c>
      <c r="H188" s="4" t="s">
        <v>470</v>
      </c>
    </row>
    <row r="189" spans="1:12">
      <c r="A189" t="s">
        <v>884</v>
      </c>
      <c r="B189">
        <v>2160000</v>
      </c>
      <c r="D189" s="6" t="s">
        <v>885</v>
      </c>
      <c r="E189" s="6">
        <v>1</v>
      </c>
      <c r="G189" s="4" t="s">
        <v>883</v>
      </c>
      <c r="H189" s="4" t="s">
        <v>728</v>
      </c>
    </row>
    <row r="190" spans="1:12">
      <c r="A190" t="s">
        <v>886</v>
      </c>
      <c r="B190">
        <v>1390000</v>
      </c>
      <c r="D190" s="6" t="s">
        <v>650</v>
      </c>
      <c r="E190" s="6">
        <v>5</v>
      </c>
      <c r="G190" s="4" t="s">
        <v>885</v>
      </c>
      <c r="H190" s="4" t="s">
        <v>856</v>
      </c>
    </row>
    <row r="191" spans="1:12">
      <c r="A191" t="s">
        <v>887</v>
      </c>
      <c r="B191">
        <v>1530000</v>
      </c>
      <c r="D191" s="6" t="s">
        <v>888</v>
      </c>
      <c r="E191" s="6">
        <v>477</v>
      </c>
      <c r="G191" s="4" t="s">
        <v>650</v>
      </c>
      <c r="H191" s="4" t="s">
        <v>732</v>
      </c>
    </row>
    <row r="192" spans="1:12">
      <c r="A192" t="s">
        <v>889</v>
      </c>
      <c r="B192">
        <v>1890000</v>
      </c>
      <c r="D192" s="6" t="s">
        <v>890</v>
      </c>
      <c r="E192" s="6">
        <v>212</v>
      </c>
      <c r="G192" s="4" t="s">
        <v>888</v>
      </c>
      <c r="H192" s="4" t="s">
        <v>470</v>
      </c>
    </row>
    <row r="193" spans="1:8">
      <c r="A193" t="s">
        <v>891</v>
      </c>
      <c r="B193">
        <v>590000</v>
      </c>
      <c r="D193" s="6" t="s">
        <v>892</v>
      </c>
      <c r="E193" s="6">
        <v>228</v>
      </c>
      <c r="G193" s="4" t="s">
        <v>890</v>
      </c>
      <c r="H193" s="4" t="s">
        <v>741</v>
      </c>
    </row>
    <row r="194" spans="1:8">
      <c r="A194" t="s">
        <v>893</v>
      </c>
      <c r="B194">
        <v>830000</v>
      </c>
      <c r="D194" s="6" t="s">
        <v>894</v>
      </c>
      <c r="E194" s="6">
        <v>12</v>
      </c>
      <c r="G194" s="4" t="s">
        <v>892</v>
      </c>
      <c r="H194" s="4" t="s">
        <v>470</v>
      </c>
    </row>
    <row r="195" spans="1:8">
      <c r="A195" t="s">
        <v>763</v>
      </c>
      <c r="B195">
        <v>1890000</v>
      </c>
      <c r="D195" s="6" t="s">
        <v>895</v>
      </c>
      <c r="E195" s="6">
        <v>19</v>
      </c>
      <c r="G195" s="4" t="s">
        <v>894</v>
      </c>
      <c r="H195" s="4" t="s">
        <v>728</v>
      </c>
    </row>
    <row r="196" spans="1:8">
      <c r="A196" t="s">
        <v>896</v>
      </c>
      <c r="B196">
        <v>99000</v>
      </c>
      <c r="D196" s="6" t="s">
        <v>897</v>
      </c>
      <c r="E196" s="6">
        <v>196</v>
      </c>
      <c r="G196" s="4" t="s">
        <v>895</v>
      </c>
      <c r="H196" s="4" t="s">
        <v>741</v>
      </c>
    </row>
    <row r="197" spans="1:8">
      <c r="A197" t="s">
        <v>479</v>
      </c>
      <c r="B197">
        <v>1890000</v>
      </c>
      <c r="D197" s="6" t="s">
        <v>898</v>
      </c>
      <c r="E197" s="6">
        <v>55</v>
      </c>
      <c r="G197" s="4" t="s">
        <v>897</v>
      </c>
      <c r="H197" s="4" t="s">
        <v>470</v>
      </c>
    </row>
    <row r="198" spans="1:8">
      <c r="A198" t="s">
        <v>899</v>
      </c>
      <c r="B198">
        <v>1290000</v>
      </c>
      <c r="D198" s="6" t="s">
        <v>900</v>
      </c>
      <c r="E198" s="6">
        <v>11</v>
      </c>
      <c r="G198" s="4" t="s">
        <v>898</v>
      </c>
      <c r="H198" s="4" t="s">
        <v>741</v>
      </c>
    </row>
    <row r="199" spans="1:8">
      <c r="A199" t="s">
        <v>767</v>
      </c>
      <c r="B199">
        <v>1890000</v>
      </c>
      <c r="D199" s="6" t="s">
        <v>901</v>
      </c>
      <c r="E199" s="6">
        <v>3</v>
      </c>
      <c r="G199" s="4" t="s">
        <v>900</v>
      </c>
      <c r="H199" s="4" t="s">
        <v>728</v>
      </c>
    </row>
    <row r="200" spans="1:8">
      <c r="A200" t="s">
        <v>902</v>
      </c>
      <c r="B200">
        <v>1390000</v>
      </c>
      <c r="D200" s="6" t="s">
        <v>903</v>
      </c>
      <c r="E200" s="6">
        <v>245</v>
      </c>
      <c r="G200" s="4" t="s">
        <v>901</v>
      </c>
      <c r="H200" s="4" t="s">
        <v>470</v>
      </c>
    </row>
    <row r="201" spans="1:8">
      <c r="A201" t="s">
        <v>904</v>
      </c>
      <c r="B201">
        <v>1490000</v>
      </c>
      <c r="D201" s="6" t="s">
        <v>905</v>
      </c>
      <c r="E201" s="6">
        <v>2</v>
      </c>
      <c r="G201" s="4" t="s">
        <v>903</v>
      </c>
      <c r="H201" s="4" t="s">
        <v>470</v>
      </c>
    </row>
    <row r="202" spans="1:8">
      <c r="A202" t="s">
        <v>906</v>
      </c>
      <c r="B202">
        <v>1560000</v>
      </c>
      <c r="D202" s="6" t="s">
        <v>907</v>
      </c>
      <c r="E202" s="6">
        <v>2</v>
      </c>
      <c r="G202" s="4" t="s">
        <v>905</v>
      </c>
      <c r="H202" s="4" t="s">
        <v>470</v>
      </c>
    </row>
    <row r="203" spans="1:8">
      <c r="A203" t="s">
        <v>908</v>
      </c>
      <c r="B203">
        <v>1490000</v>
      </c>
      <c r="D203" s="6" t="s">
        <v>909</v>
      </c>
      <c r="E203" s="6">
        <v>2</v>
      </c>
      <c r="G203" s="4" t="s">
        <v>907</v>
      </c>
      <c r="H203" s="4" t="s">
        <v>470</v>
      </c>
    </row>
    <row r="204" spans="1:8">
      <c r="A204" t="s">
        <v>910</v>
      </c>
      <c r="B204">
        <v>1590000</v>
      </c>
      <c r="D204" s="6" t="s">
        <v>911</v>
      </c>
      <c r="E204" s="6">
        <v>411</v>
      </c>
      <c r="G204" s="4" t="s">
        <v>909</v>
      </c>
      <c r="H204" s="4" t="s">
        <v>470</v>
      </c>
    </row>
    <row r="205" spans="1:8">
      <c r="A205" t="s">
        <v>912</v>
      </c>
      <c r="B205">
        <v>1590000</v>
      </c>
      <c r="D205" s="6" t="s">
        <v>913</v>
      </c>
      <c r="E205" s="6">
        <v>133</v>
      </c>
      <c r="G205" s="4" t="s">
        <v>911</v>
      </c>
      <c r="H205" s="4" t="s">
        <v>470</v>
      </c>
    </row>
    <row r="206" spans="1:8">
      <c r="A206" t="s">
        <v>914</v>
      </c>
      <c r="B206">
        <v>1090000</v>
      </c>
      <c r="D206" s="6" t="s">
        <v>915</v>
      </c>
      <c r="E206" s="6">
        <v>1</v>
      </c>
      <c r="G206" s="4" t="s">
        <v>913</v>
      </c>
      <c r="H206" s="4" t="s">
        <v>856</v>
      </c>
    </row>
    <row r="207" spans="1:8">
      <c r="A207" t="s">
        <v>770</v>
      </c>
      <c r="B207">
        <v>1890000</v>
      </c>
      <c r="D207" s="6" t="s">
        <v>782</v>
      </c>
      <c r="E207" s="6">
        <v>1</v>
      </c>
      <c r="G207" s="4" t="s">
        <v>915</v>
      </c>
      <c r="H207" s="4" t="s">
        <v>771</v>
      </c>
    </row>
    <row r="208" spans="1:8">
      <c r="A208" t="s">
        <v>916</v>
      </c>
      <c r="B208">
        <v>290000</v>
      </c>
      <c r="D208" s="6" t="s">
        <v>917</v>
      </c>
      <c r="E208" s="6">
        <v>116</v>
      </c>
      <c r="G208" s="4" t="s">
        <v>782</v>
      </c>
      <c r="H208" s="4" t="s">
        <v>732</v>
      </c>
    </row>
    <row r="209" spans="1:8">
      <c r="A209" t="s">
        <v>918</v>
      </c>
      <c r="B209">
        <v>2190000</v>
      </c>
      <c r="D209" s="6" t="s">
        <v>784</v>
      </c>
      <c r="E209" s="6">
        <v>2</v>
      </c>
      <c r="G209" s="4" t="s">
        <v>917</v>
      </c>
      <c r="H209" s="4" t="s">
        <v>728</v>
      </c>
    </row>
    <row r="210" spans="1:8">
      <c r="A210" t="s">
        <v>919</v>
      </c>
      <c r="B210">
        <v>690000</v>
      </c>
      <c r="D210" s="6" t="s">
        <v>920</v>
      </c>
      <c r="E210" s="6">
        <v>139</v>
      </c>
      <c r="G210" s="4" t="s">
        <v>784</v>
      </c>
      <c r="H210" s="4" t="s">
        <v>730</v>
      </c>
    </row>
    <row r="211" spans="1:8">
      <c r="A211" t="s">
        <v>921</v>
      </c>
      <c r="B211">
        <v>1690000</v>
      </c>
      <c r="D211" s="6" t="s">
        <v>922</v>
      </c>
      <c r="E211" s="6">
        <v>155</v>
      </c>
      <c r="G211" s="4" t="s">
        <v>920</v>
      </c>
      <c r="H211" s="4" t="s">
        <v>470</v>
      </c>
    </row>
    <row r="212" spans="1:8">
      <c r="A212" t="s">
        <v>923</v>
      </c>
      <c r="B212">
        <v>1860000</v>
      </c>
      <c r="D212" s="6" t="s">
        <v>870</v>
      </c>
      <c r="E212" s="6">
        <v>5</v>
      </c>
      <c r="G212" s="4" t="s">
        <v>922</v>
      </c>
      <c r="H212" s="4" t="s">
        <v>470</v>
      </c>
    </row>
    <row r="213" spans="1:8">
      <c r="A213" t="s">
        <v>774</v>
      </c>
      <c r="B213">
        <v>2290000</v>
      </c>
      <c r="D213" s="6" t="s">
        <v>924</v>
      </c>
      <c r="E213" s="6">
        <v>135</v>
      </c>
      <c r="G213" s="4" t="s">
        <v>870</v>
      </c>
      <c r="H213" s="4" t="s">
        <v>925</v>
      </c>
    </row>
    <row r="214" spans="1:8">
      <c r="A214" t="s">
        <v>926</v>
      </c>
      <c r="B214">
        <v>390000</v>
      </c>
      <c r="D214" s="6" t="s">
        <v>927</v>
      </c>
      <c r="E214" s="6">
        <v>42</v>
      </c>
      <c r="G214" s="4" t="s">
        <v>924</v>
      </c>
      <c r="H214" s="4" t="s">
        <v>728</v>
      </c>
    </row>
    <row r="215" spans="1:8">
      <c r="A215" t="s">
        <v>928</v>
      </c>
      <c r="B215">
        <v>1690000</v>
      </c>
      <c r="D215" s="6" t="s">
        <v>929</v>
      </c>
      <c r="E215" s="6">
        <v>801</v>
      </c>
      <c r="G215" s="4" t="s">
        <v>927</v>
      </c>
      <c r="H215" s="4" t="s">
        <v>757</v>
      </c>
    </row>
    <row r="216" spans="1:8">
      <c r="A216" t="s">
        <v>930</v>
      </c>
      <c r="B216">
        <v>1360000</v>
      </c>
      <c r="D216" s="6" t="s">
        <v>931</v>
      </c>
      <c r="E216" s="6">
        <v>1</v>
      </c>
      <c r="G216" s="4" t="s">
        <v>929</v>
      </c>
      <c r="H216" s="4" t="s">
        <v>741</v>
      </c>
    </row>
    <row r="217" spans="1:8">
      <c r="A217" t="s">
        <v>932</v>
      </c>
      <c r="B217">
        <v>1590000</v>
      </c>
      <c r="D217" s="6" t="s">
        <v>933</v>
      </c>
      <c r="E217" s="6">
        <v>38</v>
      </c>
      <c r="G217" s="4" t="s">
        <v>931</v>
      </c>
      <c r="H217" s="4" t="s">
        <v>771</v>
      </c>
    </row>
    <row r="218" spans="1:8">
      <c r="A218" t="s">
        <v>934</v>
      </c>
      <c r="B218">
        <v>290000</v>
      </c>
      <c r="D218" s="6" t="s">
        <v>503</v>
      </c>
      <c r="E218" s="6">
        <v>19</v>
      </c>
      <c r="G218" s="4" t="s">
        <v>933</v>
      </c>
      <c r="H218" s="4" t="s">
        <v>728</v>
      </c>
    </row>
    <row r="219" spans="1:8">
      <c r="A219" t="s">
        <v>935</v>
      </c>
      <c r="B219">
        <v>260000</v>
      </c>
      <c r="D219" s="6" t="s">
        <v>936</v>
      </c>
      <c r="E219" s="6">
        <v>674</v>
      </c>
      <c r="G219" s="4" t="s">
        <v>503</v>
      </c>
      <c r="H219" s="4" t="s">
        <v>732</v>
      </c>
    </row>
    <row r="220" spans="1:8">
      <c r="A220" t="s">
        <v>937</v>
      </c>
      <c r="B220">
        <v>2090000</v>
      </c>
      <c r="D220" s="6" t="s">
        <v>938</v>
      </c>
      <c r="E220" s="6">
        <v>89</v>
      </c>
      <c r="G220" s="4" t="s">
        <v>936</v>
      </c>
      <c r="H220" s="4" t="s">
        <v>470</v>
      </c>
    </row>
    <row r="221" spans="1:8">
      <c r="A221" t="s">
        <v>939</v>
      </c>
      <c r="B221">
        <v>2130000</v>
      </c>
      <c r="D221" s="6" t="s">
        <v>940</v>
      </c>
      <c r="E221" s="6">
        <v>310</v>
      </c>
      <c r="G221" s="4" t="s">
        <v>938</v>
      </c>
      <c r="H221" s="4" t="s">
        <v>728</v>
      </c>
    </row>
    <row r="222" spans="1:8">
      <c r="A222" t="s">
        <v>640</v>
      </c>
      <c r="B222">
        <v>1990000</v>
      </c>
      <c r="D222" s="6" t="s">
        <v>505</v>
      </c>
      <c r="E222" s="6">
        <v>8</v>
      </c>
      <c r="G222" s="4" t="s">
        <v>940</v>
      </c>
      <c r="H222" s="4" t="s">
        <v>741</v>
      </c>
    </row>
    <row r="223" spans="1:8">
      <c r="A223" t="s">
        <v>941</v>
      </c>
      <c r="B223">
        <v>1790000</v>
      </c>
      <c r="D223" s="6" t="s">
        <v>942</v>
      </c>
      <c r="E223" s="6">
        <v>749</v>
      </c>
      <c r="G223" s="4" t="s">
        <v>505</v>
      </c>
      <c r="H223" s="4" t="s">
        <v>730</v>
      </c>
    </row>
    <row r="224" spans="1:8">
      <c r="A224" t="s">
        <v>943</v>
      </c>
      <c r="B224">
        <v>1530000</v>
      </c>
      <c r="D224" s="6" t="s">
        <v>787</v>
      </c>
      <c r="E224" s="6">
        <v>1</v>
      </c>
      <c r="G224" s="4" t="s">
        <v>942</v>
      </c>
      <c r="H224" s="4" t="s">
        <v>741</v>
      </c>
    </row>
    <row r="225" spans="1:8">
      <c r="A225" t="s">
        <v>944</v>
      </c>
      <c r="B225">
        <v>2560000</v>
      </c>
      <c r="D225" s="6" t="s">
        <v>789</v>
      </c>
      <c r="E225" s="6">
        <v>1</v>
      </c>
      <c r="G225" s="4" t="s">
        <v>787</v>
      </c>
      <c r="H225" s="4" t="s">
        <v>732</v>
      </c>
    </row>
    <row r="226" spans="1:8">
      <c r="A226" t="s">
        <v>945</v>
      </c>
      <c r="B226">
        <v>1390000</v>
      </c>
      <c r="D226" s="6" t="s">
        <v>946</v>
      </c>
      <c r="E226" s="6">
        <v>435</v>
      </c>
      <c r="G226" s="4" t="s">
        <v>789</v>
      </c>
      <c r="H226" s="4" t="s">
        <v>732</v>
      </c>
    </row>
    <row r="227" spans="1:8">
      <c r="A227" t="s">
        <v>947</v>
      </c>
      <c r="B227">
        <v>1990000</v>
      </c>
      <c r="D227" s="6" t="s">
        <v>507</v>
      </c>
      <c r="E227" s="6">
        <v>43</v>
      </c>
      <c r="G227" s="4" t="s">
        <v>946</v>
      </c>
      <c r="H227" s="4" t="s">
        <v>470</v>
      </c>
    </row>
    <row r="228" spans="1:8">
      <c r="A228" t="s">
        <v>948</v>
      </c>
      <c r="B228">
        <v>1830000</v>
      </c>
      <c r="D228" s="6" t="s">
        <v>949</v>
      </c>
      <c r="E228" s="6">
        <v>407</v>
      </c>
      <c r="G228" s="4" t="s">
        <v>507</v>
      </c>
      <c r="H228" s="4" t="s">
        <v>730</v>
      </c>
    </row>
    <row r="229" spans="1:8">
      <c r="A229" t="s">
        <v>950</v>
      </c>
      <c r="B229">
        <v>960000</v>
      </c>
      <c r="D229" s="6" t="s">
        <v>509</v>
      </c>
      <c r="E229" s="6">
        <v>13</v>
      </c>
      <c r="G229" s="4" t="s">
        <v>949</v>
      </c>
      <c r="H229" s="4" t="s">
        <v>470</v>
      </c>
    </row>
    <row r="230" spans="1:8">
      <c r="A230" t="s">
        <v>951</v>
      </c>
      <c r="B230">
        <v>260000</v>
      </c>
      <c r="D230" s="6" t="s">
        <v>952</v>
      </c>
      <c r="E230" s="6">
        <v>62</v>
      </c>
      <c r="G230" s="4" t="s">
        <v>509</v>
      </c>
      <c r="H230" s="4" t="s">
        <v>732</v>
      </c>
    </row>
    <row r="231" spans="1:8">
      <c r="A231" t="s">
        <v>953</v>
      </c>
      <c r="B231">
        <v>1590000</v>
      </c>
      <c r="D231" s="6" t="s">
        <v>511</v>
      </c>
      <c r="E231" s="6">
        <v>8</v>
      </c>
      <c r="G231" s="4" t="s">
        <v>952</v>
      </c>
      <c r="H231" s="4" t="s">
        <v>728</v>
      </c>
    </row>
    <row r="232" spans="1:8">
      <c r="A232" t="s">
        <v>954</v>
      </c>
      <c r="B232">
        <v>1530000</v>
      </c>
      <c r="D232" s="6" t="s">
        <v>513</v>
      </c>
      <c r="E232" s="6">
        <v>5</v>
      </c>
      <c r="G232" s="4" t="s">
        <v>511</v>
      </c>
      <c r="H232" s="4" t="s">
        <v>750</v>
      </c>
    </row>
    <row r="233" spans="1:8">
      <c r="A233" t="s">
        <v>955</v>
      </c>
      <c r="B233">
        <v>1590000</v>
      </c>
      <c r="D233" s="6" t="s">
        <v>956</v>
      </c>
      <c r="E233" s="6">
        <v>204</v>
      </c>
      <c r="G233" s="4" t="s">
        <v>513</v>
      </c>
      <c r="H233" s="4" t="s">
        <v>750</v>
      </c>
    </row>
    <row r="234" spans="1:8">
      <c r="A234" t="s">
        <v>482</v>
      </c>
      <c r="B234">
        <v>1790000</v>
      </c>
      <c r="D234" s="6" t="s">
        <v>957</v>
      </c>
      <c r="E234" s="6">
        <v>562</v>
      </c>
      <c r="G234" s="4" t="s">
        <v>956</v>
      </c>
      <c r="H234" s="4" t="s">
        <v>741</v>
      </c>
    </row>
    <row r="235" spans="1:8">
      <c r="A235" t="s">
        <v>781</v>
      </c>
      <c r="B235">
        <v>1990000</v>
      </c>
      <c r="D235" s="6" t="s">
        <v>958</v>
      </c>
      <c r="E235" s="6">
        <v>422</v>
      </c>
      <c r="G235" s="4" t="s">
        <v>957</v>
      </c>
      <c r="H235" s="4" t="s">
        <v>470</v>
      </c>
    </row>
    <row r="236" spans="1:8">
      <c r="A236" t="s">
        <v>959</v>
      </c>
      <c r="B236">
        <v>1790000</v>
      </c>
      <c r="D236" s="6" t="s">
        <v>960</v>
      </c>
      <c r="E236" s="6">
        <v>535</v>
      </c>
      <c r="G236" s="4" t="s">
        <v>958</v>
      </c>
      <c r="H236" s="4" t="s">
        <v>470</v>
      </c>
    </row>
    <row r="237" spans="1:8">
      <c r="A237" t="s">
        <v>961</v>
      </c>
      <c r="B237">
        <v>190000</v>
      </c>
      <c r="D237" s="6" t="s">
        <v>962</v>
      </c>
      <c r="E237" s="6">
        <v>514</v>
      </c>
      <c r="G237" s="4" t="s">
        <v>960</v>
      </c>
      <c r="H237" s="4" t="s">
        <v>741</v>
      </c>
    </row>
    <row r="238" spans="1:8">
      <c r="A238" t="s">
        <v>963</v>
      </c>
      <c r="B238">
        <v>190000</v>
      </c>
      <c r="D238" s="6" t="s">
        <v>964</v>
      </c>
      <c r="E238" s="6">
        <v>975</v>
      </c>
      <c r="G238" s="4" t="s">
        <v>962</v>
      </c>
      <c r="H238" s="4" t="s">
        <v>741</v>
      </c>
    </row>
    <row r="239" spans="1:8">
      <c r="A239" t="s">
        <v>965</v>
      </c>
      <c r="B239">
        <v>190000</v>
      </c>
      <c r="D239" s="6" t="s">
        <v>966</v>
      </c>
      <c r="E239" s="6">
        <v>6</v>
      </c>
      <c r="G239" s="4" t="s">
        <v>964</v>
      </c>
      <c r="H239" s="4" t="s">
        <v>470</v>
      </c>
    </row>
    <row r="240" spans="1:8">
      <c r="A240" t="s">
        <v>967</v>
      </c>
      <c r="B240">
        <v>190000</v>
      </c>
      <c r="D240" s="6" t="s">
        <v>968</v>
      </c>
      <c r="E240" s="6">
        <v>322</v>
      </c>
      <c r="G240" s="4" t="s">
        <v>966</v>
      </c>
      <c r="H240" s="4" t="s">
        <v>771</v>
      </c>
    </row>
    <row r="241" spans="1:8">
      <c r="A241" t="s">
        <v>969</v>
      </c>
      <c r="B241">
        <v>190000</v>
      </c>
      <c r="D241" s="6" t="s">
        <v>970</v>
      </c>
      <c r="E241" s="6">
        <v>49</v>
      </c>
      <c r="G241" s="4" t="s">
        <v>968</v>
      </c>
      <c r="H241" s="4" t="s">
        <v>470</v>
      </c>
    </row>
    <row r="242" spans="1:8">
      <c r="A242" t="s">
        <v>971</v>
      </c>
      <c r="B242">
        <v>190000</v>
      </c>
      <c r="D242" s="6" t="s">
        <v>972</v>
      </c>
      <c r="E242" s="6">
        <v>200</v>
      </c>
      <c r="G242" s="4" t="s">
        <v>970</v>
      </c>
      <c r="H242" s="4" t="s">
        <v>728</v>
      </c>
    </row>
    <row r="243" spans="1:8">
      <c r="A243" t="s">
        <v>973</v>
      </c>
      <c r="B243">
        <v>190000</v>
      </c>
      <c r="D243" s="6" t="s">
        <v>515</v>
      </c>
      <c r="E243" s="6">
        <v>35</v>
      </c>
      <c r="G243" s="4" t="s">
        <v>972</v>
      </c>
      <c r="H243" s="4" t="s">
        <v>728</v>
      </c>
    </row>
    <row r="244" spans="1:8">
      <c r="A244" t="s">
        <v>974</v>
      </c>
      <c r="B244">
        <v>190000</v>
      </c>
      <c r="D244" s="6" t="s">
        <v>518</v>
      </c>
      <c r="E244" s="6">
        <v>8</v>
      </c>
      <c r="G244" s="4" t="s">
        <v>515</v>
      </c>
      <c r="H244" s="4" t="s">
        <v>925</v>
      </c>
    </row>
    <row r="245" spans="1:8">
      <c r="A245" t="s">
        <v>975</v>
      </c>
      <c r="B245">
        <v>190000</v>
      </c>
      <c r="D245" s="6" t="s">
        <v>976</v>
      </c>
      <c r="E245" s="6">
        <v>1</v>
      </c>
      <c r="G245" s="4" t="s">
        <v>518</v>
      </c>
      <c r="H245" s="4" t="s">
        <v>730</v>
      </c>
    </row>
    <row r="246" spans="1:8">
      <c r="A246" t="s">
        <v>977</v>
      </c>
      <c r="B246">
        <v>190000</v>
      </c>
      <c r="D246" s="6" t="s">
        <v>520</v>
      </c>
      <c r="E246" s="6">
        <v>4</v>
      </c>
      <c r="G246" s="4" t="s">
        <v>976</v>
      </c>
      <c r="H246" s="4" t="s">
        <v>771</v>
      </c>
    </row>
    <row r="247" spans="1:8">
      <c r="A247" t="s">
        <v>978</v>
      </c>
      <c r="B247">
        <v>190000</v>
      </c>
      <c r="D247" s="6" t="s">
        <v>979</v>
      </c>
      <c r="E247" s="6">
        <v>1</v>
      </c>
      <c r="G247" s="4" t="s">
        <v>520</v>
      </c>
      <c r="H247" s="4" t="s">
        <v>732</v>
      </c>
    </row>
    <row r="248" spans="1:8">
      <c r="A248" t="s">
        <v>980</v>
      </c>
      <c r="B248">
        <v>190000</v>
      </c>
      <c r="D248" s="6" t="s">
        <v>981</v>
      </c>
      <c r="E248" s="6">
        <v>398</v>
      </c>
      <c r="G248" s="4" t="s">
        <v>979</v>
      </c>
      <c r="H248" s="4" t="s">
        <v>470</v>
      </c>
    </row>
    <row r="249" spans="1:8">
      <c r="A249" t="s">
        <v>982</v>
      </c>
      <c r="B249">
        <v>190000</v>
      </c>
      <c r="D249" s="6" t="s">
        <v>983</v>
      </c>
      <c r="E249" s="6">
        <v>304</v>
      </c>
      <c r="G249" s="4" t="s">
        <v>981</v>
      </c>
      <c r="H249" s="4" t="s">
        <v>741</v>
      </c>
    </row>
    <row r="250" spans="1:8">
      <c r="A250" t="s">
        <v>984</v>
      </c>
      <c r="B250">
        <v>190000</v>
      </c>
      <c r="D250" s="6" t="s">
        <v>985</v>
      </c>
      <c r="E250" s="6">
        <v>102</v>
      </c>
      <c r="G250" s="4" t="s">
        <v>983</v>
      </c>
      <c r="H250" s="4" t="s">
        <v>741</v>
      </c>
    </row>
    <row r="251" spans="1:8">
      <c r="A251" t="s">
        <v>986</v>
      </c>
      <c r="B251">
        <v>190000</v>
      </c>
      <c r="D251" s="6" t="s">
        <v>522</v>
      </c>
      <c r="E251" s="6">
        <v>16</v>
      </c>
      <c r="G251" s="4" t="s">
        <v>985</v>
      </c>
      <c r="H251" s="4" t="s">
        <v>757</v>
      </c>
    </row>
    <row r="252" spans="1:8">
      <c r="A252" t="s">
        <v>987</v>
      </c>
      <c r="B252">
        <v>190000</v>
      </c>
      <c r="D252" s="6" t="s">
        <v>988</v>
      </c>
      <c r="E252" s="6">
        <v>648</v>
      </c>
      <c r="G252" s="4" t="s">
        <v>522</v>
      </c>
      <c r="H252" s="4" t="s">
        <v>483</v>
      </c>
    </row>
    <row r="253" spans="1:8">
      <c r="A253" t="s">
        <v>989</v>
      </c>
      <c r="B253">
        <v>190000</v>
      </c>
      <c r="D253" s="6" t="s">
        <v>990</v>
      </c>
      <c r="E253" s="6">
        <v>114</v>
      </c>
      <c r="G253" s="4" t="s">
        <v>988</v>
      </c>
      <c r="H253" s="4" t="s">
        <v>470</v>
      </c>
    </row>
    <row r="254" spans="1:8">
      <c r="A254" t="s">
        <v>991</v>
      </c>
      <c r="B254">
        <v>190000</v>
      </c>
      <c r="D254" s="6" t="s">
        <v>992</v>
      </c>
      <c r="E254" s="6">
        <v>939</v>
      </c>
      <c r="G254" s="4" t="s">
        <v>990</v>
      </c>
      <c r="H254" s="4" t="s">
        <v>741</v>
      </c>
    </row>
    <row r="255" spans="1:8">
      <c r="A255" t="s">
        <v>993</v>
      </c>
      <c r="B255">
        <v>190000</v>
      </c>
      <c r="D255" s="6" t="s">
        <v>524</v>
      </c>
      <c r="E255" s="6">
        <v>35</v>
      </c>
      <c r="G255" s="4" t="s">
        <v>992</v>
      </c>
      <c r="H255" s="4" t="s">
        <v>741</v>
      </c>
    </row>
    <row r="256" spans="1:8">
      <c r="A256" t="s">
        <v>994</v>
      </c>
      <c r="B256">
        <v>190000</v>
      </c>
      <c r="D256" s="6" t="s">
        <v>995</v>
      </c>
      <c r="E256" s="6">
        <v>221</v>
      </c>
      <c r="G256" s="4" t="s">
        <v>524</v>
      </c>
      <c r="H256" s="4" t="s">
        <v>732</v>
      </c>
    </row>
    <row r="257" spans="1:8">
      <c r="A257" t="s">
        <v>996</v>
      </c>
      <c r="B257">
        <v>190000</v>
      </c>
      <c r="D257" s="6" t="s">
        <v>997</v>
      </c>
      <c r="E257" s="6">
        <v>92</v>
      </c>
      <c r="G257" s="4" t="s">
        <v>995</v>
      </c>
      <c r="H257" s="4" t="s">
        <v>470</v>
      </c>
    </row>
    <row r="258" spans="1:8">
      <c r="A258" t="s">
        <v>998</v>
      </c>
      <c r="B258">
        <v>190000</v>
      </c>
      <c r="D258" s="6" t="s">
        <v>999</v>
      </c>
      <c r="E258" s="6">
        <v>125</v>
      </c>
      <c r="G258" s="4" t="s">
        <v>997</v>
      </c>
      <c r="H258" s="4" t="s">
        <v>470</v>
      </c>
    </row>
    <row r="259" spans="1:8">
      <c r="A259" t="s">
        <v>1000</v>
      </c>
      <c r="B259">
        <v>190000</v>
      </c>
      <c r="D259" s="6" t="s">
        <v>1001</v>
      </c>
      <c r="E259" s="6">
        <v>52</v>
      </c>
      <c r="G259" s="4" t="s">
        <v>999</v>
      </c>
      <c r="H259" s="4" t="s">
        <v>470</v>
      </c>
    </row>
    <row r="260" spans="1:8">
      <c r="A260" t="s">
        <v>1002</v>
      </c>
      <c r="B260">
        <v>190000</v>
      </c>
      <c r="D260" s="6" t="s">
        <v>1003</v>
      </c>
      <c r="E260" s="6">
        <v>75</v>
      </c>
      <c r="G260" s="4" t="s">
        <v>1001</v>
      </c>
      <c r="H260" s="4" t="s">
        <v>470</v>
      </c>
    </row>
    <row r="261" spans="1:8">
      <c r="A261" t="s">
        <v>1004</v>
      </c>
      <c r="B261">
        <v>190000</v>
      </c>
      <c r="D261" s="6" t="s">
        <v>1005</v>
      </c>
      <c r="E261" s="6">
        <v>133</v>
      </c>
      <c r="G261" s="4" t="s">
        <v>1003</v>
      </c>
      <c r="H261" s="4" t="s">
        <v>470</v>
      </c>
    </row>
    <row r="262" spans="1:8">
      <c r="A262" t="s">
        <v>1006</v>
      </c>
      <c r="B262">
        <v>190000</v>
      </c>
      <c r="D262" s="6" t="s">
        <v>1007</v>
      </c>
      <c r="E262" s="6">
        <v>188</v>
      </c>
      <c r="G262" s="4" t="s">
        <v>1005</v>
      </c>
      <c r="H262" s="4" t="s">
        <v>470</v>
      </c>
    </row>
    <row r="263" spans="1:8">
      <c r="A263" t="s">
        <v>1008</v>
      </c>
      <c r="B263">
        <v>1230000</v>
      </c>
      <c r="D263" s="6" t="s">
        <v>1009</v>
      </c>
      <c r="E263" s="6">
        <v>119</v>
      </c>
      <c r="G263" s="4" t="s">
        <v>1007</v>
      </c>
      <c r="H263" s="4" t="s">
        <v>470</v>
      </c>
    </row>
    <row r="264" spans="1:8">
      <c r="A264" t="s">
        <v>1010</v>
      </c>
      <c r="B264">
        <v>260000</v>
      </c>
      <c r="D264" s="6" t="s">
        <v>1011</v>
      </c>
      <c r="E264" s="6">
        <v>40</v>
      </c>
      <c r="G264" s="4" t="s">
        <v>1009</v>
      </c>
      <c r="H264" s="4" t="s">
        <v>470</v>
      </c>
    </row>
    <row r="265" spans="1:8">
      <c r="A265" t="s">
        <v>1012</v>
      </c>
      <c r="B265">
        <v>290000</v>
      </c>
      <c r="D265" s="6" t="s">
        <v>1013</v>
      </c>
      <c r="E265" s="6">
        <v>152</v>
      </c>
      <c r="G265" s="4" t="s">
        <v>1011</v>
      </c>
      <c r="H265" s="4" t="s">
        <v>470</v>
      </c>
    </row>
    <row r="266" spans="1:8">
      <c r="A266" t="s">
        <v>1014</v>
      </c>
      <c r="B266">
        <v>690000</v>
      </c>
      <c r="D266" s="6" t="s">
        <v>1015</v>
      </c>
      <c r="E266" s="6">
        <v>201</v>
      </c>
      <c r="G266" s="4" t="s">
        <v>1013</v>
      </c>
      <c r="H266" s="4" t="s">
        <v>470</v>
      </c>
    </row>
    <row r="267" spans="1:8">
      <c r="A267" t="s">
        <v>485</v>
      </c>
      <c r="B267">
        <v>1790000</v>
      </c>
      <c r="D267" s="6" t="s">
        <v>1016</v>
      </c>
      <c r="E267" s="6">
        <v>304</v>
      </c>
      <c r="G267" s="4" t="s">
        <v>1015</v>
      </c>
      <c r="H267" s="4" t="s">
        <v>757</v>
      </c>
    </row>
    <row r="268" spans="1:8">
      <c r="A268" t="s">
        <v>1017</v>
      </c>
      <c r="B268">
        <v>1630000</v>
      </c>
      <c r="D268" s="6" t="s">
        <v>1018</v>
      </c>
      <c r="E268" s="6">
        <v>141</v>
      </c>
      <c r="G268" s="4" t="s">
        <v>1016</v>
      </c>
      <c r="H268" s="4" t="s">
        <v>470</v>
      </c>
    </row>
    <row r="269" spans="1:8">
      <c r="A269" t="s">
        <v>1019</v>
      </c>
      <c r="B269">
        <v>1590000</v>
      </c>
      <c r="D269" s="6" t="s">
        <v>1020</v>
      </c>
      <c r="E269" s="6">
        <v>107</v>
      </c>
      <c r="G269" s="4" t="s">
        <v>1018</v>
      </c>
      <c r="H269" s="4" t="s">
        <v>470</v>
      </c>
    </row>
    <row r="270" spans="1:8">
      <c r="A270" t="s">
        <v>1021</v>
      </c>
      <c r="B270">
        <v>1490000</v>
      </c>
      <c r="D270" s="6" t="s">
        <v>1022</v>
      </c>
      <c r="E270" s="6">
        <v>59</v>
      </c>
      <c r="G270" s="4" t="s">
        <v>1020</v>
      </c>
      <c r="H270" s="4" t="s">
        <v>470</v>
      </c>
    </row>
    <row r="271" spans="1:8">
      <c r="A271" t="s">
        <v>1023</v>
      </c>
      <c r="B271">
        <v>1330000</v>
      </c>
      <c r="D271" s="6" t="s">
        <v>1024</v>
      </c>
      <c r="E271" s="6">
        <v>91</v>
      </c>
      <c r="G271" s="4" t="s">
        <v>1022</v>
      </c>
      <c r="H271" s="4" t="s">
        <v>728</v>
      </c>
    </row>
    <row r="272" spans="1:8">
      <c r="A272" t="s">
        <v>1025</v>
      </c>
      <c r="B272">
        <v>2590000</v>
      </c>
      <c r="D272" s="6" t="s">
        <v>1026</v>
      </c>
      <c r="E272" s="6">
        <v>76</v>
      </c>
      <c r="G272" s="4" t="s">
        <v>1024</v>
      </c>
      <c r="H272" s="4" t="s">
        <v>470</v>
      </c>
    </row>
    <row r="273" spans="1:8">
      <c r="A273" t="s">
        <v>1027</v>
      </c>
      <c r="B273">
        <v>1590000</v>
      </c>
      <c r="D273" s="6" t="s">
        <v>1028</v>
      </c>
      <c r="E273" s="6">
        <v>37</v>
      </c>
      <c r="G273" s="4" t="s">
        <v>1026</v>
      </c>
      <c r="H273" s="4" t="s">
        <v>470</v>
      </c>
    </row>
    <row r="274" spans="1:8">
      <c r="A274" t="s">
        <v>1029</v>
      </c>
      <c r="B274">
        <v>1990000</v>
      </c>
      <c r="D274" s="6" t="s">
        <v>1030</v>
      </c>
      <c r="E274" s="6">
        <v>75</v>
      </c>
      <c r="G274" s="4" t="s">
        <v>1028</v>
      </c>
      <c r="H274" s="4" t="s">
        <v>470</v>
      </c>
    </row>
    <row r="275" spans="1:8">
      <c r="A275" t="s">
        <v>1031</v>
      </c>
      <c r="B275">
        <v>1790000</v>
      </c>
      <c r="D275" s="6" t="s">
        <v>1032</v>
      </c>
      <c r="E275" s="6">
        <v>120</v>
      </c>
      <c r="G275" s="4" t="s">
        <v>1030</v>
      </c>
      <c r="H275" s="4" t="s">
        <v>470</v>
      </c>
    </row>
    <row r="276" spans="1:8">
      <c r="A276" t="s">
        <v>1033</v>
      </c>
      <c r="B276">
        <v>490000</v>
      </c>
      <c r="D276" s="6" t="s">
        <v>1034</v>
      </c>
      <c r="E276" s="6">
        <v>72</v>
      </c>
      <c r="G276" s="4" t="s">
        <v>1032</v>
      </c>
      <c r="H276" s="4" t="s">
        <v>470</v>
      </c>
    </row>
    <row r="277" spans="1:8">
      <c r="A277" t="s">
        <v>1035</v>
      </c>
      <c r="B277">
        <v>2290000</v>
      </c>
      <c r="D277" s="6" t="s">
        <v>1036</v>
      </c>
      <c r="E277" s="6">
        <v>118</v>
      </c>
      <c r="G277" s="4" t="s">
        <v>1034</v>
      </c>
      <c r="H277" s="4" t="s">
        <v>470</v>
      </c>
    </row>
    <row r="278" spans="1:8">
      <c r="A278" t="s">
        <v>1037</v>
      </c>
      <c r="B278">
        <v>2390000</v>
      </c>
      <c r="D278" s="6" t="s">
        <v>1038</v>
      </c>
      <c r="E278" s="6">
        <v>138</v>
      </c>
      <c r="G278" s="4" t="s">
        <v>1036</v>
      </c>
      <c r="H278" s="4" t="s">
        <v>470</v>
      </c>
    </row>
    <row r="279" spans="1:8">
      <c r="A279" t="s">
        <v>786</v>
      </c>
      <c r="B279">
        <v>1790000</v>
      </c>
      <c r="D279" s="6" t="s">
        <v>1039</v>
      </c>
      <c r="E279" s="6">
        <v>81</v>
      </c>
      <c r="G279" s="4" t="s">
        <v>1038</v>
      </c>
      <c r="H279" s="4" t="s">
        <v>470</v>
      </c>
    </row>
    <row r="280" spans="1:8">
      <c r="A280" t="s">
        <v>1040</v>
      </c>
      <c r="B280">
        <v>1330000</v>
      </c>
      <c r="D280" s="6" t="s">
        <v>1041</v>
      </c>
      <c r="E280" s="6">
        <v>83</v>
      </c>
      <c r="G280" s="4" t="s">
        <v>1039</v>
      </c>
      <c r="H280" s="4" t="s">
        <v>470</v>
      </c>
    </row>
    <row r="281" spans="1:8">
      <c r="A281" t="s">
        <v>1042</v>
      </c>
      <c r="B281">
        <v>590000</v>
      </c>
      <c r="D281" s="6" t="s">
        <v>1043</v>
      </c>
      <c r="E281" s="6">
        <v>78</v>
      </c>
      <c r="G281" s="4" t="s">
        <v>1041</v>
      </c>
      <c r="H281" s="4" t="s">
        <v>470</v>
      </c>
    </row>
    <row r="282" spans="1:8">
      <c r="A282" t="s">
        <v>1044</v>
      </c>
      <c r="B282">
        <v>1790000</v>
      </c>
      <c r="D282" s="6" t="s">
        <v>1045</v>
      </c>
      <c r="E282" s="6">
        <v>48</v>
      </c>
      <c r="G282" s="4" t="s">
        <v>1043</v>
      </c>
      <c r="H282" s="4" t="s">
        <v>470</v>
      </c>
    </row>
    <row r="283" spans="1:8">
      <c r="A283" t="s">
        <v>1046</v>
      </c>
      <c r="B283">
        <v>290000</v>
      </c>
      <c r="D283" s="6" t="s">
        <v>1047</v>
      </c>
      <c r="E283" s="6">
        <v>86</v>
      </c>
      <c r="G283" s="4" t="s">
        <v>1045</v>
      </c>
      <c r="H283" s="4" t="s">
        <v>470</v>
      </c>
    </row>
    <row r="284" spans="1:8">
      <c r="A284" t="s">
        <v>1048</v>
      </c>
      <c r="B284">
        <v>1690000</v>
      </c>
      <c r="D284" s="6" t="s">
        <v>1049</v>
      </c>
      <c r="E284" s="6">
        <v>77</v>
      </c>
      <c r="G284" s="4" t="s">
        <v>1047</v>
      </c>
      <c r="H284" s="4" t="s">
        <v>470</v>
      </c>
    </row>
    <row r="285" spans="1:8">
      <c r="A285" t="s">
        <v>1050</v>
      </c>
      <c r="B285">
        <v>1390000</v>
      </c>
      <c r="D285" s="6" t="s">
        <v>1051</v>
      </c>
      <c r="E285" s="6">
        <v>80</v>
      </c>
      <c r="G285" s="4" t="s">
        <v>1049</v>
      </c>
      <c r="H285" s="4" t="s">
        <v>470</v>
      </c>
    </row>
    <row r="286" spans="1:8">
      <c r="A286" t="s">
        <v>1052</v>
      </c>
      <c r="B286">
        <v>1860000</v>
      </c>
      <c r="D286" s="6" t="s">
        <v>1053</v>
      </c>
      <c r="E286" s="6">
        <v>40</v>
      </c>
      <c r="G286" s="4" t="s">
        <v>1051</v>
      </c>
      <c r="H286" s="4" t="s">
        <v>470</v>
      </c>
    </row>
    <row r="287" spans="1:8">
      <c r="A287" t="s">
        <v>788</v>
      </c>
      <c r="B287">
        <v>2390000</v>
      </c>
      <c r="D287" s="6" t="s">
        <v>1054</v>
      </c>
      <c r="E287" s="6">
        <v>564</v>
      </c>
      <c r="G287" s="4" t="s">
        <v>1053</v>
      </c>
      <c r="H287" s="4" t="s">
        <v>470</v>
      </c>
    </row>
    <row r="288" spans="1:8">
      <c r="A288" t="s">
        <v>1055</v>
      </c>
      <c r="B288">
        <v>1530000</v>
      </c>
      <c r="D288" s="6" t="s">
        <v>1056</v>
      </c>
      <c r="E288" s="6">
        <v>3</v>
      </c>
      <c r="G288" s="4" t="s">
        <v>1054</v>
      </c>
      <c r="H288" s="4" t="s">
        <v>741</v>
      </c>
    </row>
    <row r="289" spans="1:8">
      <c r="A289" t="s">
        <v>642</v>
      </c>
      <c r="B289">
        <v>1890000</v>
      </c>
      <c r="D289" s="6" t="s">
        <v>1057</v>
      </c>
      <c r="E289" s="6">
        <v>771</v>
      </c>
      <c r="G289" s="4" t="s">
        <v>1056</v>
      </c>
      <c r="H289" s="4" t="s">
        <v>771</v>
      </c>
    </row>
    <row r="290" spans="1:8">
      <c r="A290" t="s">
        <v>487</v>
      </c>
      <c r="B290">
        <v>1690000</v>
      </c>
      <c r="D290" s="6" t="s">
        <v>1058</v>
      </c>
      <c r="E290" s="6">
        <v>1</v>
      </c>
      <c r="G290" s="4" t="s">
        <v>1057</v>
      </c>
      <c r="H290" s="4" t="s">
        <v>741</v>
      </c>
    </row>
    <row r="291" spans="1:8">
      <c r="A291" t="s">
        <v>1059</v>
      </c>
      <c r="B291">
        <v>1290000</v>
      </c>
      <c r="D291" s="6" t="s">
        <v>1060</v>
      </c>
      <c r="E291" s="6">
        <v>135</v>
      </c>
      <c r="G291" s="4" t="s">
        <v>1058</v>
      </c>
      <c r="H291" s="4" t="s">
        <v>470</v>
      </c>
    </row>
    <row r="292" spans="1:8">
      <c r="A292" t="s">
        <v>1061</v>
      </c>
      <c r="B292">
        <v>1330000</v>
      </c>
      <c r="D292" s="6" t="s">
        <v>526</v>
      </c>
      <c r="E292" s="6">
        <v>72</v>
      </c>
      <c r="G292" s="4" t="s">
        <v>1060</v>
      </c>
      <c r="H292" s="4" t="s">
        <v>757</v>
      </c>
    </row>
    <row r="293" spans="1:8">
      <c r="A293" t="s">
        <v>1062</v>
      </c>
      <c r="B293">
        <v>1790000</v>
      </c>
      <c r="D293" s="6" t="s">
        <v>528</v>
      </c>
      <c r="E293" s="6">
        <v>26</v>
      </c>
      <c r="G293" s="4" t="s">
        <v>526</v>
      </c>
      <c r="H293" s="4" t="s">
        <v>732</v>
      </c>
    </row>
    <row r="294" spans="1:8">
      <c r="A294" t="s">
        <v>1063</v>
      </c>
      <c r="B294">
        <v>1590000</v>
      </c>
      <c r="D294" s="6" t="s">
        <v>1064</v>
      </c>
      <c r="E294" s="6">
        <v>491</v>
      </c>
      <c r="G294" s="4" t="s">
        <v>528</v>
      </c>
      <c r="H294" s="4" t="s">
        <v>732</v>
      </c>
    </row>
    <row r="295" spans="1:8">
      <c r="A295" t="s">
        <v>1065</v>
      </c>
      <c r="B295">
        <v>1390000</v>
      </c>
      <c r="D295" s="6" t="s">
        <v>1066</v>
      </c>
      <c r="E295" s="6">
        <v>460</v>
      </c>
      <c r="G295" s="4" t="s">
        <v>1064</v>
      </c>
      <c r="H295" s="4" t="s">
        <v>741</v>
      </c>
    </row>
    <row r="296" spans="1:8">
      <c r="A296" t="s">
        <v>644</v>
      </c>
      <c r="B296">
        <v>2090000</v>
      </c>
      <c r="D296" s="6" t="s">
        <v>530</v>
      </c>
      <c r="E296" s="6">
        <v>48</v>
      </c>
      <c r="G296" s="4" t="s">
        <v>1066</v>
      </c>
      <c r="H296" s="4" t="s">
        <v>470</v>
      </c>
    </row>
    <row r="297" spans="1:8">
      <c r="A297" t="s">
        <v>1067</v>
      </c>
      <c r="B297">
        <v>390000</v>
      </c>
      <c r="D297" s="6" t="s">
        <v>1068</v>
      </c>
      <c r="E297" s="6">
        <v>14</v>
      </c>
      <c r="G297" s="4" t="s">
        <v>530</v>
      </c>
      <c r="H297" s="4" t="s">
        <v>732</v>
      </c>
    </row>
    <row r="298" spans="1:8">
      <c r="A298" t="s">
        <v>1069</v>
      </c>
      <c r="B298">
        <v>1890000</v>
      </c>
      <c r="D298" s="6" t="s">
        <v>532</v>
      </c>
      <c r="E298" s="6">
        <v>21</v>
      </c>
      <c r="G298" s="4" t="s">
        <v>1068</v>
      </c>
      <c r="H298" s="4" t="s">
        <v>728</v>
      </c>
    </row>
    <row r="299" spans="1:8">
      <c r="A299" t="s">
        <v>1070</v>
      </c>
      <c r="B299">
        <v>1860000</v>
      </c>
      <c r="D299" s="6" t="s">
        <v>534</v>
      </c>
      <c r="E299" s="6">
        <v>1</v>
      </c>
      <c r="G299" s="4" t="s">
        <v>532</v>
      </c>
      <c r="H299" s="4" t="s">
        <v>732</v>
      </c>
    </row>
    <row r="300" spans="1:8">
      <c r="A300" t="s">
        <v>1071</v>
      </c>
      <c r="B300">
        <v>830000</v>
      </c>
      <c r="D300" s="6" t="s">
        <v>1072</v>
      </c>
      <c r="E300" s="6">
        <v>70</v>
      </c>
      <c r="G300" s="4" t="s">
        <v>534</v>
      </c>
      <c r="H300" s="4" t="s">
        <v>1073</v>
      </c>
    </row>
    <row r="301" spans="1:8">
      <c r="A301" t="s">
        <v>1074</v>
      </c>
      <c r="B301">
        <v>790000</v>
      </c>
      <c r="D301" s="6" t="s">
        <v>1075</v>
      </c>
      <c r="E301" s="6">
        <v>9</v>
      </c>
      <c r="G301" s="4" t="s">
        <v>1072</v>
      </c>
      <c r="H301" s="4" t="s">
        <v>470</v>
      </c>
    </row>
    <row r="302" spans="1:8">
      <c r="A302" t="s">
        <v>1076</v>
      </c>
      <c r="B302">
        <v>1890000</v>
      </c>
      <c r="D302" s="6" t="s">
        <v>652</v>
      </c>
      <c r="E302" s="6">
        <v>24</v>
      </c>
      <c r="G302" s="4" t="s">
        <v>1075</v>
      </c>
      <c r="H302" s="4" t="s">
        <v>476</v>
      </c>
    </row>
    <row r="303" spans="1:8">
      <c r="A303" t="s">
        <v>1077</v>
      </c>
      <c r="B303">
        <v>1460000</v>
      </c>
      <c r="D303" s="6" t="s">
        <v>1078</v>
      </c>
      <c r="E303" s="6">
        <v>1</v>
      </c>
      <c r="G303" s="4" t="s">
        <v>652</v>
      </c>
      <c r="H303" s="4" t="s">
        <v>516</v>
      </c>
    </row>
    <row r="304" spans="1:8">
      <c r="A304" t="s">
        <v>1079</v>
      </c>
      <c r="B304">
        <v>290000</v>
      </c>
      <c r="D304" s="6" t="s">
        <v>536</v>
      </c>
      <c r="E304" s="6">
        <v>58</v>
      </c>
      <c r="G304" s="4" t="s">
        <v>1078</v>
      </c>
      <c r="H304" s="4" t="s">
        <v>771</v>
      </c>
    </row>
    <row r="305" spans="1:8">
      <c r="A305" t="s">
        <v>1080</v>
      </c>
      <c r="B305">
        <v>1890000</v>
      </c>
      <c r="D305" s="6" t="s">
        <v>1081</v>
      </c>
      <c r="E305" s="6">
        <v>110</v>
      </c>
      <c r="G305" s="4" t="s">
        <v>536</v>
      </c>
      <c r="H305" s="4" t="s">
        <v>732</v>
      </c>
    </row>
    <row r="306" spans="1:8">
      <c r="A306" t="s">
        <v>1082</v>
      </c>
      <c r="B306">
        <v>1690000</v>
      </c>
      <c r="D306" s="6" t="s">
        <v>1083</v>
      </c>
      <c r="E306" s="6">
        <v>66</v>
      </c>
      <c r="G306" s="4" t="s">
        <v>1081</v>
      </c>
      <c r="H306" s="4" t="s">
        <v>728</v>
      </c>
    </row>
    <row r="307" spans="1:8">
      <c r="A307" t="s">
        <v>1084</v>
      </c>
      <c r="B307">
        <v>1530000</v>
      </c>
      <c r="D307" s="6" t="s">
        <v>1085</v>
      </c>
      <c r="E307" s="6">
        <v>1</v>
      </c>
      <c r="G307" s="4" t="s">
        <v>1083</v>
      </c>
      <c r="H307" s="4" t="s">
        <v>470</v>
      </c>
    </row>
    <row r="308" spans="1:8">
      <c r="A308" t="s">
        <v>489</v>
      </c>
      <c r="B308">
        <v>2390000</v>
      </c>
      <c r="D308" s="6" t="s">
        <v>1086</v>
      </c>
      <c r="E308" s="6">
        <v>76</v>
      </c>
      <c r="G308" s="4" t="s">
        <v>1085</v>
      </c>
      <c r="H308" s="4" t="s">
        <v>771</v>
      </c>
    </row>
    <row r="309" spans="1:8">
      <c r="A309" t="s">
        <v>1087</v>
      </c>
      <c r="B309">
        <v>1860000</v>
      </c>
      <c r="D309" s="6" t="s">
        <v>1088</v>
      </c>
      <c r="E309" s="6">
        <v>136</v>
      </c>
      <c r="G309" s="4" t="s">
        <v>1086</v>
      </c>
      <c r="H309" s="4" t="s">
        <v>728</v>
      </c>
    </row>
    <row r="310" spans="1:8">
      <c r="A310" t="s">
        <v>1089</v>
      </c>
      <c r="B310">
        <v>1660000</v>
      </c>
      <c r="D310" s="6" t="s">
        <v>1090</v>
      </c>
      <c r="E310" s="6">
        <v>54</v>
      </c>
      <c r="G310" s="4" t="s">
        <v>1088</v>
      </c>
      <c r="H310" s="4" t="s">
        <v>728</v>
      </c>
    </row>
    <row r="311" spans="1:8">
      <c r="A311" t="s">
        <v>1091</v>
      </c>
      <c r="B311">
        <v>1330000</v>
      </c>
      <c r="D311" s="6" t="s">
        <v>1092</v>
      </c>
      <c r="E311" s="6">
        <v>737</v>
      </c>
      <c r="G311" s="4" t="s">
        <v>1090</v>
      </c>
      <c r="H311" s="4" t="s">
        <v>757</v>
      </c>
    </row>
    <row r="312" spans="1:8">
      <c r="A312" t="s">
        <v>1093</v>
      </c>
      <c r="B312">
        <v>390000</v>
      </c>
      <c r="D312" s="6" t="s">
        <v>1094</v>
      </c>
      <c r="E312" s="6">
        <v>13</v>
      </c>
      <c r="G312" s="4" t="s">
        <v>1092</v>
      </c>
      <c r="H312" s="4" t="s">
        <v>741</v>
      </c>
    </row>
    <row r="313" spans="1:8">
      <c r="A313" t="s">
        <v>1095</v>
      </c>
      <c r="B313">
        <v>290000</v>
      </c>
      <c r="D313" s="6" t="s">
        <v>654</v>
      </c>
      <c r="E313" s="6">
        <v>5</v>
      </c>
      <c r="G313" s="4" t="s">
        <v>1094</v>
      </c>
      <c r="H313" s="4" t="s">
        <v>771</v>
      </c>
    </row>
    <row r="314" spans="1:8">
      <c r="A314" t="s">
        <v>1096</v>
      </c>
      <c r="B314">
        <v>1530000</v>
      </c>
      <c r="D314" s="6" t="s">
        <v>538</v>
      </c>
      <c r="E314" s="6">
        <v>44</v>
      </c>
      <c r="G314" s="4" t="s">
        <v>654</v>
      </c>
      <c r="H314" s="4" t="s">
        <v>732</v>
      </c>
    </row>
    <row r="315" spans="1:8">
      <c r="A315" t="s">
        <v>1097</v>
      </c>
      <c r="B315">
        <v>660000</v>
      </c>
      <c r="D315" s="6" t="s">
        <v>1098</v>
      </c>
      <c r="E315" s="6">
        <v>527</v>
      </c>
      <c r="G315" s="4" t="s">
        <v>538</v>
      </c>
      <c r="H315" s="4" t="s">
        <v>730</v>
      </c>
    </row>
    <row r="316" spans="1:8">
      <c r="A316" t="s">
        <v>1099</v>
      </c>
      <c r="B316">
        <v>1330000</v>
      </c>
      <c r="D316" s="6" t="s">
        <v>1100</v>
      </c>
      <c r="E316" s="6">
        <v>190</v>
      </c>
      <c r="G316" s="4" t="s">
        <v>1098</v>
      </c>
      <c r="H316" s="4" t="s">
        <v>741</v>
      </c>
    </row>
    <row r="317" spans="1:8">
      <c r="A317" t="s">
        <v>1101</v>
      </c>
      <c r="B317">
        <v>290000</v>
      </c>
      <c r="D317" s="6" t="s">
        <v>1102</v>
      </c>
      <c r="E317" s="6">
        <v>901</v>
      </c>
      <c r="G317" s="4" t="s">
        <v>1100</v>
      </c>
      <c r="H317" s="4" t="s">
        <v>476</v>
      </c>
    </row>
    <row r="318" spans="1:8">
      <c r="A318" t="s">
        <v>1103</v>
      </c>
      <c r="B318">
        <v>1690000</v>
      </c>
      <c r="D318" s="6" t="s">
        <v>1104</v>
      </c>
      <c r="E318" s="6">
        <v>8</v>
      </c>
      <c r="G318" s="4" t="s">
        <v>1102</v>
      </c>
      <c r="H318" s="4" t="s">
        <v>470</v>
      </c>
    </row>
    <row r="319" spans="1:8">
      <c r="A319" t="s">
        <v>1105</v>
      </c>
      <c r="B319">
        <v>160000</v>
      </c>
      <c r="D319" s="6" t="s">
        <v>1106</v>
      </c>
      <c r="E319" s="6">
        <v>9</v>
      </c>
      <c r="G319" s="4" t="s">
        <v>1104</v>
      </c>
      <c r="H319" s="4" t="s">
        <v>757</v>
      </c>
    </row>
    <row r="320" spans="1:8">
      <c r="A320" t="s">
        <v>798</v>
      </c>
      <c r="B320">
        <v>2390000</v>
      </c>
      <c r="D320" s="6" t="s">
        <v>1107</v>
      </c>
      <c r="E320" s="6">
        <v>277</v>
      </c>
      <c r="G320" s="4" t="s">
        <v>1106</v>
      </c>
      <c r="H320" s="4" t="s">
        <v>741</v>
      </c>
    </row>
    <row r="321" spans="1:8">
      <c r="A321" t="s">
        <v>801</v>
      </c>
      <c r="B321">
        <v>2290000</v>
      </c>
      <c r="D321" s="6" t="s">
        <v>1108</v>
      </c>
      <c r="E321" s="6">
        <v>340</v>
      </c>
      <c r="G321" s="4" t="s">
        <v>1107</v>
      </c>
      <c r="H321" s="4" t="s">
        <v>741</v>
      </c>
    </row>
    <row r="322" spans="1:8">
      <c r="A322" t="s">
        <v>1109</v>
      </c>
      <c r="B322">
        <v>1890000</v>
      </c>
      <c r="D322" s="6" t="s">
        <v>1110</v>
      </c>
      <c r="E322" s="6">
        <v>198</v>
      </c>
      <c r="G322" s="4" t="s">
        <v>1108</v>
      </c>
      <c r="H322" s="4" t="s">
        <v>741</v>
      </c>
    </row>
    <row r="323" spans="1:8">
      <c r="A323" t="s">
        <v>1111</v>
      </c>
      <c r="B323">
        <v>1390000</v>
      </c>
      <c r="D323" s="6" t="s">
        <v>1112</v>
      </c>
      <c r="E323" s="6">
        <v>48</v>
      </c>
      <c r="G323" s="4" t="s">
        <v>1110</v>
      </c>
      <c r="H323" s="4" t="s">
        <v>741</v>
      </c>
    </row>
    <row r="324" spans="1:8">
      <c r="A324" t="s">
        <v>1113</v>
      </c>
      <c r="B324">
        <v>1290000</v>
      </c>
      <c r="D324" s="6" t="s">
        <v>540</v>
      </c>
      <c r="E324" s="6">
        <v>199</v>
      </c>
      <c r="G324" s="4" t="s">
        <v>1112</v>
      </c>
      <c r="H324" s="4" t="s">
        <v>728</v>
      </c>
    </row>
    <row r="325" spans="1:8">
      <c r="A325" t="s">
        <v>1114</v>
      </c>
      <c r="B325">
        <v>1790000</v>
      </c>
      <c r="D325" s="6" t="s">
        <v>656</v>
      </c>
      <c r="E325" s="6">
        <v>50</v>
      </c>
      <c r="G325" s="4" t="s">
        <v>540</v>
      </c>
      <c r="H325" s="4" t="s">
        <v>728</v>
      </c>
    </row>
    <row r="326" spans="1:8">
      <c r="A326" t="s">
        <v>1115</v>
      </c>
      <c r="B326">
        <v>1330000</v>
      </c>
      <c r="D326" s="6" t="s">
        <v>1116</v>
      </c>
      <c r="E326" s="6">
        <v>132</v>
      </c>
      <c r="G326" s="7" t="s">
        <v>540</v>
      </c>
      <c r="H326" s="7" t="s">
        <v>483</v>
      </c>
    </row>
    <row r="327" spans="1:8">
      <c r="A327" t="s">
        <v>1117</v>
      </c>
      <c r="B327">
        <v>390000</v>
      </c>
      <c r="D327" s="6" t="s">
        <v>658</v>
      </c>
      <c r="E327" s="6">
        <v>14</v>
      </c>
      <c r="G327" s="4" t="s">
        <v>656</v>
      </c>
      <c r="H327" s="4" t="s">
        <v>1073</v>
      </c>
    </row>
    <row r="328" spans="1:8">
      <c r="A328" t="s">
        <v>1118</v>
      </c>
      <c r="B328">
        <v>1690000</v>
      </c>
      <c r="D328" s="6" t="s">
        <v>1119</v>
      </c>
      <c r="E328" s="6">
        <v>151</v>
      </c>
      <c r="G328" s="4" t="s">
        <v>1116</v>
      </c>
      <c r="H328" s="4" t="s">
        <v>741</v>
      </c>
    </row>
    <row r="329" spans="1:8">
      <c r="A329" t="s">
        <v>1120</v>
      </c>
      <c r="B329">
        <v>1690000</v>
      </c>
      <c r="D329" s="6" t="s">
        <v>1121</v>
      </c>
      <c r="E329" s="6">
        <v>120</v>
      </c>
      <c r="G329" s="4" t="s">
        <v>658</v>
      </c>
      <c r="H329" s="4" t="s">
        <v>483</v>
      </c>
    </row>
    <row r="330" spans="1:8">
      <c r="A330" t="s">
        <v>1122</v>
      </c>
      <c r="B330">
        <v>2490000</v>
      </c>
      <c r="D330" s="6" t="s">
        <v>1123</v>
      </c>
      <c r="E330" s="6">
        <v>76</v>
      </c>
      <c r="G330" s="4" t="s">
        <v>1119</v>
      </c>
      <c r="H330" s="4" t="s">
        <v>741</v>
      </c>
    </row>
    <row r="331" spans="1:8">
      <c r="A331" t="s">
        <v>804</v>
      </c>
      <c r="B331">
        <v>1790000</v>
      </c>
      <c r="D331" s="6" t="s">
        <v>1124</v>
      </c>
      <c r="E331" s="6">
        <v>2</v>
      </c>
      <c r="G331" s="4" t="s">
        <v>1121</v>
      </c>
      <c r="H331" s="4" t="s">
        <v>470</v>
      </c>
    </row>
    <row r="332" spans="1:8">
      <c r="A332" t="s">
        <v>1125</v>
      </c>
      <c r="B332">
        <v>1860000</v>
      </c>
      <c r="D332" s="6" t="s">
        <v>1126</v>
      </c>
      <c r="E332" s="6">
        <v>424</v>
      </c>
      <c r="G332" s="4" t="s">
        <v>1123</v>
      </c>
      <c r="H332" s="4" t="s">
        <v>728</v>
      </c>
    </row>
    <row r="333" spans="1:8">
      <c r="A333" t="s">
        <v>491</v>
      </c>
      <c r="B333">
        <v>1790000</v>
      </c>
      <c r="D333" s="6" t="s">
        <v>791</v>
      </c>
      <c r="E333" s="6">
        <v>1</v>
      </c>
      <c r="G333" s="4" t="s">
        <v>1124</v>
      </c>
      <c r="H333" s="4" t="s">
        <v>728</v>
      </c>
    </row>
    <row r="334" spans="1:8">
      <c r="A334" t="s">
        <v>1127</v>
      </c>
      <c r="B334">
        <v>1490000</v>
      </c>
      <c r="D334" s="6" t="s">
        <v>660</v>
      </c>
      <c r="E334" s="6">
        <v>45</v>
      </c>
      <c r="G334" s="4" t="s">
        <v>1126</v>
      </c>
      <c r="H334" s="4" t="s">
        <v>741</v>
      </c>
    </row>
    <row r="335" spans="1:8">
      <c r="A335" t="s">
        <v>1128</v>
      </c>
      <c r="B335">
        <v>390000</v>
      </c>
      <c r="D335" s="6" t="s">
        <v>793</v>
      </c>
      <c r="E335" s="6">
        <v>40</v>
      </c>
      <c r="G335" s="4" t="s">
        <v>791</v>
      </c>
      <c r="H335" s="4" t="s">
        <v>732</v>
      </c>
    </row>
    <row r="336" spans="1:8">
      <c r="A336" t="s">
        <v>1129</v>
      </c>
      <c r="B336">
        <v>1390000</v>
      </c>
      <c r="D336" s="6" t="s">
        <v>795</v>
      </c>
      <c r="E336" s="6">
        <v>1</v>
      </c>
      <c r="G336" s="4" t="s">
        <v>660</v>
      </c>
      <c r="H336" s="4" t="s">
        <v>516</v>
      </c>
    </row>
    <row r="337" spans="1:8">
      <c r="A337" t="s">
        <v>1130</v>
      </c>
      <c r="B337">
        <v>390000</v>
      </c>
      <c r="D337" s="6" t="s">
        <v>1131</v>
      </c>
      <c r="E337" s="6">
        <v>7</v>
      </c>
      <c r="G337" s="4" t="s">
        <v>793</v>
      </c>
      <c r="H337" s="4" t="s">
        <v>925</v>
      </c>
    </row>
    <row r="338" spans="1:8">
      <c r="A338" t="s">
        <v>1132</v>
      </c>
      <c r="B338">
        <v>590000</v>
      </c>
      <c r="D338" s="6" t="s">
        <v>1133</v>
      </c>
      <c r="E338" s="6">
        <v>1</v>
      </c>
      <c r="G338" s="4" t="s">
        <v>795</v>
      </c>
      <c r="H338" s="4" t="s">
        <v>732</v>
      </c>
    </row>
    <row r="339" spans="1:8">
      <c r="A339" t="s">
        <v>1134</v>
      </c>
      <c r="B339">
        <v>1190000</v>
      </c>
      <c r="D339" s="6" t="s">
        <v>1135</v>
      </c>
      <c r="E339" s="6">
        <v>332</v>
      </c>
      <c r="G339" s="4" t="s">
        <v>1131</v>
      </c>
      <c r="H339" s="4" t="s">
        <v>741</v>
      </c>
    </row>
    <row r="340" spans="1:8">
      <c r="A340" t="s">
        <v>1136</v>
      </c>
      <c r="B340">
        <v>1430000</v>
      </c>
      <c r="D340" s="6" t="s">
        <v>1137</v>
      </c>
      <c r="E340" s="6">
        <v>360</v>
      </c>
      <c r="G340" s="4" t="s">
        <v>1133</v>
      </c>
      <c r="H340" s="4" t="s">
        <v>728</v>
      </c>
    </row>
    <row r="341" spans="1:8">
      <c r="A341" t="s">
        <v>493</v>
      </c>
      <c r="B341">
        <v>1590000</v>
      </c>
      <c r="D341" s="6" t="s">
        <v>1138</v>
      </c>
      <c r="E341" s="6">
        <v>2</v>
      </c>
      <c r="G341" s="4" t="s">
        <v>1135</v>
      </c>
      <c r="H341" s="4" t="s">
        <v>470</v>
      </c>
    </row>
    <row r="342" spans="1:8">
      <c r="A342" t="s">
        <v>1139</v>
      </c>
      <c r="B342">
        <v>390000</v>
      </c>
      <c r="D342" s="6" t="s">
        <v>1140</v>
      </c>
      <c r="E342" s="6">
        <v>170</v>
      </c>
      <c r="G342" s="4" t="s">
        <v>1137</v>
      </c>
      <c r="H342" s="4" t="s">
        <v>741</v>
      </c>
    </row>
    <row r="343" spans="1:8">
      <c r="A343" t="s">
        <v>495</v>
      </c>
      <c r="B343">
        <v>1890000</v>
      </c>
      <c r="D343" s="6" t="s">
        <v>1141</v>
      </c>
      <c r="E343" s="6">
        <v>522</v>
      </c>
      <c r="G343" s="4" t="s">
        <v>1138</v>
      </c>
      <c r="H343" s="4" t="s">
        <v>771</v>
      </c>
    </row>
    <row r="344" spans="1:8">
      <c r="A344" t="s">
        <v>497</v>
      </c>
      <c r="B344">
        <v>1790000</v>
      </c>
      <c r="D344" s="6" t="s">
        <v>1142</v>
      </c>
      <c r="E344" s="6">
        <v>205</v>
      </c>
      <c r="G344" s="4" t="s">
        <v>1140</v>
      </c>
      <c r="H344" s="4" t="s">
        <v>741</v>
      </c>
    </row>
    <row r="345" spans="1:8">
      <c r="A345" t="s">
        <v>1143</v>
      </c>
      <c r="B345">
        <v>1590000</v>
      </c>
      <c r="D345" s="6" t="s">
        <v>662</v>
      </c>
      <c r="E345" s="6">
        <v>146</v>
      </c>
      <c r="G345" s="4" t="s">
        <v>1141</v>
      </c>
      <c r="H345" s="4" t="s">
        <v>741</v>
      </c>
    </row>
    <row r="346" spans="1:8">
      <c r="A346" t="s">
        <v>1144</v>
      </c>
      <c r="B346">
        <v>1860000</v>
      </c>
      <c r="D346" s="6" t="s">
        <v>1145</v>
      </c>
      <c r="E346" s="6">
        <v>82</v>
      </c>
      <c r="G346" s="4" t="s">
        <v>1142</v>
      </c>
      <c r="H346" s="4" t="s">
        <v>741</v>
      </c>
    </row>
    <row r="347" spans="1:8">
      <c r="A347" t="s">
        <v>499</v>
      </c>
      <c r="B347">
        <v>1790000</v>
      </c>
      <c r="D347" s="6" t="s">
        <v>1146</v>
      </c>
      <c r="E347" s="6">
        <v>1116</v>
      </c>
      <c r="G347" s="4" t="s">
        <v>662</v>
      </c>
      <c r="H347" s="4" t="s">
        <v>730</v>
      </c>
    </row>
    <row r="348" spans="1:8">
      <c r="A348" t="s">
        <v>815</v>
      </c>
      <c r="B348">
        <v>1790000</v>
      </c>
      <c r="D348" s="6" t="s">
        <v>1147</v>
      </c>
      <c r="E348" s="6">
        <v>141</v>
      </c>
      <c r="G348" s="4" t="s">
        <v>1145</v>
      </c>
      <c r="H348" s="4" t="s">
        <v>470</v>
      </c>
    </row>
    <row r="349" spans="1:8">
      <c r="A349" t="s">
        <v>1148</v>
      </c>
      <c r="B349">
        <v>590000</v>
      </c>
      <c r="D349" s="6" t="s">
        <v>1149</v>
      </c>
      <c r="E349" s="6">
        <v>322</v>
      </c>
      <c r="G349" s="4" t="s">
        <v>1146</v>
      </c>
      <c r="H349" s="4" t="s">
        <v>470</v>
      </c>
    </row>
    <row r="350" spans="1:8">
      <c r="A350" t="s">
        <v>1150</v>
      </c>
      <c r="B350">
        <v>1490000</v>
      </c>
      <c r="D350" s="6" t="s">
        <v>1151</v>
      </c>
      <c r="E350" s="6">
        <v>250</v>
      </c>
      <c r="G350" s="4" t="s">
        <v>1147</v>
      </c>
      <c r="H350" s="4" t="s">
        <v>757</v>
      </c>
    </row>
    <row r="351" spans="1:8">
      <c r="A351" t="s">
        <v>818</v>
      </c>
      <c r="B351">
        <v>1730000</v>
      </c>
      <c r="D351" s="6" t="s">
        <v>1152</v>
      </c>
      <c r="E351" s="6">
        <v>49</v>
      </c>
      <c r="G351" s="4" t="s">
        <v>1149</v>
      </c>
      <c r="H351" s="4" t="s">
        <v>470</v>
      </c>
    </row>
    <row r="352" spans="1:8">
      <c r="A352" t="s">
        <v>1153</v>
      </c>
      <c r="B352">
        <v>1560000</v>
      </c>
      <c r="D352" s="6" t="s">
        <v>1154</v>
      </c>
      <c r="E352" s="6">
        <v>156</v>
      </c>
      <c r="G352" s="4" t="s">
        <v>1151</v>
      </c>
      <c r="H352" s="4" t="s">
        <v>470</v>
      </c>
    </row>
    <row r="353" spans="1:8">
      <c r="A353" t="s">
        <v>1155</v>
      </c>
      <c r="B353">
        <v>1590000</v>
      </c>
      <c r="D353" s="6" t="s">
        <v>1156</v>
      </c>
      <c r="E353" s="6">
        <v>170</v>
      </c>
      <c r="G353" s="4" t="s">
        <v>1152</v>
      </c>
      <c r="H353" s="4" t="s">
        <v>741</v>
      </c>
    </row>
    <row r="354" spans="1:8">
      <c r="A354" t="s">
        <v>821</v>
      </c>
      <c r="B354">
        <v>2290000</v>
      </c>
      <c r="D354" s="6" t="s">
        <v>796</v>
      </c>
      <c r="E354" s="6">
        <v>23</v>
      </c>
      <c r="G354" s="4" t="s">
        <v>1154</v>
      </c>
      <c r="H354" s="4" t="s">
        <v>741</v>
      </c>
    </row>
    <row r="355" spans="1:8">
      <c r="A355" t="s">
        <v>824</v>
      </c>
      <c r="B355">
        <v>1890000</v>
      </c>
      <c r="D355" s="6" t="s">
        <v>1157</v>
      </c>
      <c r="E355" s="6">
        <v>2</v>
      </c>
      <c r="G355" s="4" t="s">
        <v>1156</v>
      </c>
      <c r="H355" s="4" t="s">
        <v>741</v>
      </c>
    </row>
    <row r="356" spans="1:8">
      <c r="A356" t="s">
        <v>1158</v>
      </c>
      <c r="B356">
        <v>2460000</v>
      </c>
      <c r="D356" s="6" t="s">
        <v>1159</v>
      </c>
      <c r="E356" s="6">
        <v>1</v>
      </c>
      <c r="G356" s="4" t="s">
        <v>796</v>
      </c>
      <c r="H356" s="4" t="s">
        <v>925</v>
      </c>
    </row>
    <row r="357" spans="1:8">
      <c r="A357" t="s">
        <v>827</v>
      </c>
      <c r="B357">
        <v>2190000</v>
      </c>
      <c r="D357" s="6" t="s">
        <v>1160</v>
      </c>
      <c r="E357" s="6">
        <v>31</v>
      </c>
      <c r="G357" s="4" t="s">
        <v>1157</v>
      </c>
      <c r="H357" s="4" t="s">
        <v>730</v>
      </c>
    </row>
    <row r="358" spans="1:8">
      <c r="A358" t="s">
        <v>1161</v>
      </c>
      <c r="B358">
        <v>1790000</v>
      </c>
      <c r="D358" s="6" t="s">
        <v>1162</v>
      </c>
      <c r="E358" s="6">
        <v>125</v>
      </c>
      <c r="G358" s="4" t="s">
        <v>1159</v>
      </c>
      <c r="H358" s="4" t="s">
        <v>1163</v>
      </c>
    </row>
    <row r="359" spans="1:8">
      <c r="A359" t="s">
        <v>1164</v>
      </c>
      <c r="B359">
        <v>1690000</v>
      </c>
      <c r="D359" s="6" t="s">
        <v>1165</v>
      </c>
      <c r="E359" s="6">
        <v>62</v>
      </c>
      <c r="G359" s="4" t="s">
        <v>1160</v>
      </c>
      <c r="H359" s="4" t="s">
        <v>741</v>
      </c>
    </row>
    <row r="360" spans="1:8">
      <c r="A360" t="s">
        <v>830</v>
      </c>
      <c r="B360">
        <v>2090000</v>
      </c>
      <c r="D360" s="6" t="s">
        <v>799</v>
      </c>
      <c r="E360" s="6">
        <v>2</v>
      </c>
      <c r="G360" s="4" t="s">
        <v>1162</v>
      </c>
      <c r="H360" s="4" t="s">
        <v>470</v>
      </c>
    </row>
    <row r="361" spans="1:8">
      <c r="A361" t="s">
        <v>1166</v>
      </c>
      <c r="B361">
        <v>1790000</v>
      </c>
      <c r="D361" s="6" t="s">
        <v>1167</v>
      </c>
      <c r="E361" s="6">
        <v>386</v>
      </c>
      <c r="G361" s="4" t="s">
        <v>1165</v>
      </c>
      <c r="H361" s="4" t="s">
        <v>470</v>
      </c>
    </row>
    <row r="362" spans="1:8">
      <c r="A362" t="s">
        <v>1168</v>
      </c>
      <c r="B362">
        <v>2490000</v>
      </c>
      <c r="D362" s="6" t="s">
        <v>1169</v>
      </c>
      <c r="E362" s="6">
        <v>369</v>
      </c>
      <c r="G362" s="4" t="s">
        <v>799</v>
      </c>
      <c r="H362" s="4" t="s">
        <v>732</v>
      </c>
    </row>
    <row r="363" spans="1:8">
      <c r="A363" t="s">
        <v>1170</v>
      </c>
      <c r="B363">
        <v>1930000</v>
      </c>
      <c r="D363" s="6" t="s">
        <v>1171</v>
      </c>
      <c r="E363" s="6">
        <v>195</v>
      </c>
      <c r="G363" s="4" t="s">
        <v>1167</v>
      </c>
      <c r="H363" s="4" t="s">
        <v>741</v>
      </c>
    </row>
    <row r="364" spans="1:8">
      <c r="A364" t="s">
        <v>646</v>
      </c>
      <c r="B364">
        <v>1630000</v>
      </c>
      <c r="D364" s="6" t="s">
        <v>1172</v>
      </c>
      <c r="E364" s="6">
        <v>502</v>
      </c>
      <c r="G364" s="4" t="s">
        <v>1169</v>
      </c>
      <c r="H364" s="4" t="s">
        <v>741</v>
      </c>
    </row>
    <row r="365" spans="1:8">
      <c r="A365" t="s">
        <v>1173</v>
      </c>
      <c r="B365">
        <v>1890000</v>
      </c>
      <c r="D365" s="6" t="s">
        <v>1174</v>
      </c>
      <c r="E365" s="6">
        <v>47</v>
      </c>
      <c r="G365" s="4" t="s">
        <v>1171</v>
      </c>
      <c r="H365" s="4" t="s">
        <v>741</v>
      </c>
    </row>
    <row r="366" spans="1:8">
      <c r="A366" t="s">
        <v>1175</v>
      </c>
      <c r="B366">
        <v>1360000</v>
      </c>
      <c r="D366" s="6" t="s">
        <v>543</v>
      </c>
      <c r="E366" s="6">
        <v>33</v>
      </c>
      <c r="G366" s="4" t="s">
        <v>1172</v>
      </c>
      <c r="H366" s="4" t="s">
        <v>741</v>
      </c>
    </row>
    <row r="367" spans="1:8">
      <c r="A367" t="s">
        <v>1176</v>
      </c>
      <c r="B367">
        <v>290000</v>
      </c>
      <c r="D367" s="6" t="s">
        <v>802</v>
      </c>
      <c r="E367" s="6">
        <v>4</v>
      </c>
      <c r="G367" s="4" t="s">
        <v>1174</v>
      </c>
      <c r="H367" s="4" t="s">
        <v>757</v>
      </c>
    </row>
    <row r="368" spans="1:8">
      <c r="A368" t="s">
        <v>1177</v>
      </c>
      <c r="B368">
        <v>1530000</v>
      </c>
      <c r="D368" s="6" t="s">
        <v>1178</v>
      </c>
      <c r="E368" s="6">
        <v>87</v>
      </c>
      <c r="G368" s="4" t="s">
        <v>543</v>
      </c>
      <c r="H368" s="4" t="s">
        <v>750</v>
      </c>
    </row>
    <row r="369" spans="1:8">
      <c r="A369" t="s">
        <v>1179</v>
      </c>
      <c r="B369">
        <v>1560000</v>
      </c>
      <c r="D369" s="6" t="s">
        <v>1180</v>
      </c>
      <c r="E369" s="6">
        <v>172</v>
      </c>
      <c r="G369" s="4" t="s">
        <v>802</v>
      </c>
      <c r="H369" s="4" t="s">
        <v>732</v>
      </c>
    </row>
    <row r="370" spans="1:8">
      <c r="A370" t="s">
        <v>1181</v>
      </c>
      <c r="B370">
        <v>1790000</v>
      </c>
      <c r="D370" s="6" t="s">
        <v>1182</v>
      </c>
      <c r="E370" s="6">
        <v>442</v>
      </c>
      <c r="G370" s="4" t="s">
        <v>1178</v>
      </c>
      <c r="H370" s="4" t="s">
        <v>741</v>
      </c>
    </row>
    <row r="371" spans="1:8">
      <c r="A371" t="s">
        <v>1183</v>
      </c>
      <c r="B371">
        <v>1560000</v>
      </c>
      <c r="D371" s="6" t="s">
        <v>805</v>
      </c>
      <c r="E371" s="6">
        <v>29</v>
      </c>
      <c r="G371" s="4" t="s">
        <v>1180</v>
      </c>
      <c r="H371" s="4" t="s">
        <v>470</v>
      </c>
    </row>
    <row r="372" spans="1:8">
      <c r="A372" t="s">
        <v>1184</v>
      </c>
      <c r="B372">
        <v>2790000</v>
      </c>
      <c r="D372" s="6" t="s">
        <v>1185</v>
      </c>
      <c r="E372" s="6">
        <v>33</v>
      </c>
      <c r="G372" s="4" t="s">
        <v>1182</v>
      </c>
      <c r="H372" s="4" t="s">
        <v>757</v>
      </c>
    </row>
    <row r="373" spans="1:8">
      <c r="A373" t="s">
        <v>1186</v>
      </c>
      <c r="B373">
        <v>1960000</v>
      </c>
      <c r="D373" s="6" t="s">
        <v>1187</v>
      </c>
      <c r="E373" s="6">
        <v>4</v>
      </c>
      <c r="G373" s="4" t="s">
        <v>805</v>
      </c>
      <c r="H373" s="4" t="s">
        <v>732</v>
      </c>
    </row>
    <row r="374" spans="1:8">
      <c r="A374" t="s">
        <v>1188</v>
      </c>
      <c r="B374">
        <v>1690000</v>
      </c>
      <c r="D374" s="6" t="s">
        <v>1189</v>
      </c>
      <c r="E374" s="6">
        <v>1</v>
      </c>
      <c r="G374" s="4" t="s">
        <v>1185</v>
      </c>
      <c r="H374" s="4" t="s">
        <v>741</v>
      </c>
    </row>
    <row r="375" spans="1:8">
      <c r="A375" t="s">
        <v>1190</v>
      </c>
      <c r="B375">
        <v>1330000</v>
      </c>
      <c r="D375" s="6" t="s">
        <v>1191</v>
      </c>
      <c r="E375" s="6">
        <v>270</v>
      </c>
      <c r="G375" s="4" t="s">
        <v>1187</v>
      </c>
      <c r="H375" s="4" t="s">
        <v>476</v>
      </c>
    </row>
    <row r="376" spans="1:8">
      <c r="A376" t="s">
        <v>1192</v>
      </c>
      <c r="B376">
        <v>490000</v>
      </c>
      <c r="D376" s="6" t="s">
        <v>545</v>
      </c>
      <c r="E376" s="6">
        <v>162</v>
      </c>
      <c r="G376" s="4" t="s">
        <v>1189</v>
      </c>
      <c r="H376" s="4" t="s">
        <v>771</v>
      </c>
    </row>
    <row r="377" spans="1:8">
      <c r="A377" t="s">
        <v>1193</v>
      </c>
      <c r="B377">
        <v>1730000</v>
      </c>
      <c r="D377" s="6" t="s">
        <v>1194</v>
      </c>
      <c r="E377" s="6">
        <v>247</v>
      </c>
      <c r="G377" s="4" t="s">
        <v>1191</v>
      </c>
      <c r="H377" s="4" t="s">
        <v>470</v>
      </c>
    </row>
    <row r="378" spans="1:8">
      <c r="A378" t="s">
        <v>835</v>
      </c>
      <c r="B378">
        <v>290000</v>
      </c>
      <c r="D378" s="6" t="s">
        <v>1195</v>
      </c>
      <c r="E378" s="6">
        <v>71</v>
      </c>
      <c r="G378" s="4" t="s">
        <v>545</v>
      </c>
      <c r="H378" s="4" t="s">
        <v>516</v>
      </c>
    </row>
    <row r="379" spans="1:8">
      <c r="A379" t="s">
        <v>501</v>
      </c>
      <c r="B379">
        <v>1990000</v>
      </c>
      <c r="D379" s="6" t="s">
        <v>1196</v>
      </c>
      <c r="E379" s="6">
        <v>5</v>
      </c>
      <c r="G379" s="4" t="s">
        <v>1194</v>
      </c>
      <c r="H379" s="4" t="s">
        <v>470</v>
      </c>
    </row>
    <row r="380" spans="1:8">
      <c r="A380" t="s">
        <v>1197</v>
      </c>
      <c r="B380">
        <v>490000</v>
      </c>
      <c r="D380" s="6" t="s">
        <v>1198</v>
      </c>
      <c r="E380" s="6">
        <v>3</v>
      </c>
      <c r="G380" s="4" t="s">
        <v>1195</v>
      </c>
      <c r="H380" s="4" t="s">
        <v>470</v>
      </c>
    </row>
    <row r="381" spans="1:8">
      <c r="A381" t="s">
        <v>1199</v>
      </c>
      <c r="B381">
        <v>3090000</v>
      </c>
      <c r="D381" s="6" t="s">
        <v>1200</v>
      </c>
      <c r="E381" s="6">
        <v>703</v>
      </c>
      <c r="G381" s="4" t="s">
        <v>1196</v>
      </c>
      <c r="H381" s="4" t="s">
        <v>925</v>
      </c>
    </row>
    <row r="382" spans="1:8">
      <c r="A382" t="s">
        <v>1201</v>
      </c>
      <c r="B382">
        <v>1330000</v>
      </c>
      <c r="D382" s="6" t="s">
        <v>1202</v>
      </c>
      <c r="E382" s="6">
        <v>434</v>
      </c>
      <c r="G382" s="4" t="s">
        <v>1198</v>
      </c>
      <c r="H382" s="4" t="s">
        <v>925</v>
      </c>
    </row>
    <row r="383" spans="1:8">
      <c r="A383" t="s">
        <v>1203</v>
      </c>
      <c r="B383">
        <v>1890000</v>
      </c>
      <c r="D383" s="6" t="s">
        <v>1204</v>
      </c>
      <c r="E383" s="6">
        <v>71</v>
      </c>
      <c r="G383" s="4" t="s">
        <v>1200</v>
      </c>
      <c r="H383" s="4" t="s">
        <v>741</v>
      </c>
    </row>
    <row r="384" spans="1:8">
      <c r="A384" t="s">
        <v>1205</v>
      </c>
      <c r="B384">
        <v>290000</v>
      </c>
      <c r="D384" s="6" t="s">
        <v>1206</v>
      </c>
      <c r="E384" s="6">
        <v>1</v>
      </c>
      <c r="G384" s="4" t="s">
        <v>1202</v>
      </c>
      <c r="H384" s="4" t="s">
        <v>470</v>
      </c>
    </row>
    <row r="385" spans="1:8">
      <c r="A385" t="s">
        <v>1207</v>
      </c>
      <c r="B385">
        <v>2290000</v>
      </c>
      <c r="D385" s="6" t="s">
        <v>1208</v>
      </c>
      <c r="E385" s="6">
        <v>34</v>
      </c>
      <c r="G385" s="4" t="s">
        <v>1204</v>
      </c>
      <c r="H385" s="4" t="s">
        <v>470</v>
      </c>
    </row>
    <row r="386" spans="1:8">
      <c r="A386" t="s">
        <v>648</v>
      </c>
      <c r="B386">
        <v>1790000</v>
      </c>
      <c r="D386" s="6" t="s">
        <v>807</v>
      </c>
      <c r="E386" s="6">
        <v>3</v>
      </c>
      <c r="G386" s="4" t="s">
        <v>1206</v>
      </c>
      <c r="H386" s="4" t="s">
        <v>771</v>
      </c>
    </row>
    <row r="387" spans="1:8">
      <c r="A387" t="s">
        <v>840</v>
      </c>
      <c r="B387">
        <v>1790000</v>
      </c>
      <c r="D387" s="6" t="s">
        <v>808</v>
      </c>
      <c r="E387" s="6">
        <v>4</v>
      </c>
      <c r="G387" s="4" t="s">
        <v>1208</v>
      </c>
      <c r="H387" s="4" t="s">
        <v>728</v>
      </c>
    </row>
    <row r="388" spans="1:8">
      <c r="A388" t="s">
        <v>1209</v>
      </c>
      <c r="B388">
        <v>2290000</v>
      </c>
      <c r="D388" s="6" t="s">
        <v>1210</v>
      </c>
      <c r="E388" s="6">
        <v>160</v>
      </c>
      <c r="G388" s="4" t="s">
        <v>807</v>
      </c>
      <c r="H388" s="4" t="s">
        <v>732</v>
      </c>
    </row>
    <row r="389" spans="1:8">
      <c r="A389" t="s">
        <v>842</v>
      </c>
      <c r="B389">
        <v>1590000</v>
      </c>
      <c r="D389" s="6" t="s">
        <v>1211</v>
      </c>
      <c r="E389" s="6">
        <v>506</v>
      </c>
      <c r="G389" s="4" t="s">
        <v>808</v>
      </c>
      <c r="H389" s="4" t="s">
        <v>925</v>
      </c>
    </row>
    <row r="390" spans="1:8">
      <c r="A390" t="s">
        <v>1212</v>
      </c>
      <c r="B390">
        <v>1590000</v>
      </c>
      <c r="D390" s="6" t="s">
        <v>1213</v>
      </c>
      <c r="E390" s="6">
        <v>88</v>
      </c>
      <c r="G390" s="4" t="s">
        <v>1210</v>
      </c>
      <c r="H390" s="4" t="s">
        <v>470</v>
      </c>
    </row>
    <row r="391" spans="1:8">
      <c r="A391" t="s">
        <v>1214</v>
      </c>
      <c r="B391">
        <v>2290000</v>
      </c>
      <c r="D391" s="6" t="s">
        <v>1215</v>
      </c>
      <c r="E391" s="6">
        <v>17</v>
      </c>
      <c r="G391" s="4" t="s">
        <v>1211</v>
      </c>
      <c r="H391" s="4" t="s">
        <v>741</v>
      </c>
    </row>
    <row r="392" spans="1:8">
      <c r="A392" t="s">
        <v>1216</v>
      </c>
      <c r="B392">
        <v>2090000</v>
      </c>
      <c r="D392" s="6" t="s">
        <v>1217</v>
      </c>
      <c r="E392" s="6">
        <v>278</v>
      </c>
      <c r="G392" s="4" t="s">
        <v>1213</v>
      </c>
      <c r="H392" s="4" t="s">
        <v>470</v>
      </c>
    </row>
    <row r="393" spans="1:8">
      <c r="A393" t="s">
        <v>1218</v>
      </c>
      <c r="B393">
        <v>960000</v>
      </c>
      <c r="D393" s="6" t="s">
        <v>1219</v>
      </c>
      <c r="E393" s="6">
        <v>177</v>
      </c>
      <c r="G393" s="4" t="s">
        <v>1215</v>
      </c>
      <c r="H393" s="4" t="s">
        <v>741</v>
      </c>
    </row>
    <row r="394" spans="1:8">
      <c r="A394" t="s">
        <v>1220</v>
      </c>
      <c r="B394">
        <v>1390000</v>
      </c>
      <c r="D394" s="6" t="s">
        <v>1221</v>
      </c>
      <c r="E394" s="6">
        <v>29</v>
      </c>
      <c r="G394" s="4" t="s">
        <v>1217</v>
      </c>
      <c r="H394" s="4" t="s">
        <v>741</v>
      </c>
    </row>
    <row r="395" spans="1:8">
      <c r="A395" t="s">
        <v>1222</v>
      </c>
      <c r="B395">
        <v>1690000</v>
      </c>
      <c r="D395" s="6" t="s">
        <v>810</v>
      </c>
      <c r="E395" s="6">
        <v>9</v>
      </c>
      <c r="G395" s="4" t="s">
        <v>1219</v>
      </c>
      <c r="H395" s="4" t="s">
        <v>757</v>
      </c>
    </row>
    <row r="396" spans="1:8">
      <c r="A396" t="s">
        <v>845</v>
      </c>
      <c r="B396">
        <v>2390000</v>
      </c>
      <c r="D396" s="6" t="s">
        <v>812</v>
      </c>
      <c r="E396" s="6">
        <v>6</v>
      </c>
      <c r="G396" s="4" t="s">
        <v>1221</v>
      </c>
      <c r="H396" s="4" t="s">
        <v>757</v>
      </c>
    </row>
    <row r="397" spans="1:8">
      <c r="A397" t="s">
        <v>1223</v>
      </c>
      <c r="B397">
        <v>960000</v>
      </c>
      <c r="D397" s="6" t="s">
        <v>813</v>
      </c>
      <c r="E397" s="6">
        <v>27</v>
      </c>
      <c r="G397" s="4" t="s">
        <v>810</v>
      </c>
      <c r="H397" s="4" t="s">
        <v>516</v>
      </c>
    </row>
    <row r="398" spans="1:8">
      <c r="A398" t="s">
        <v>1224</v>
      </c>
      <c r="B398">
        <v>1990000</v>
      </c>
      <c r="D398" s="6" t="s">
        <v>816</v>
      </c>
      <c r="E398" s="6">
        <v>1</v>
      </c>
      <c r="G398" s="4" t="s">
        <v>812</v>
      </c>
      <c r="H398" s="4" t="s">
        <v>1073</v>
      </c>
    </row>
    <row r="399" spans="1:8">
      <c r="A399" t="s">
        <v>1225</v>
      </c>
      <c r="B399">
        <v>2760000</v>
      </c>
      <c r="D399" s="6" t="s">
        <v>1226</v>
      </c>
      <c r="E399" s="6">
        <v>22</v>
      </c>
      <c r="G399" s="4" t="s">
        <v>813</v>
      </c>
      <c r="H399" s="4" t="s">
        <v>483</v>
      </c>
    </row>
    <row r="400" spans="1:8">
      <c r="A400" t="s">
        <v>848</v>
      </c>
      <c r="B400">
        <v>1890000</v>
      </c>
      <c r="D400" s="6" t="s">
        <v>819</v>
      </c>
      <c r="E400" s="6">
        <v>11</v>
      </c>
      <c r="G400" s="4" t="s">
        <v>816</v>
      </c>
      <c r="H400" s="4" t="s">
        <v>730</v>
      </c>
    </row>
    <row r="401" spans="1:8">
      <c r="A401" t="s">
        <v>1227</v>
      </c>
      <c r="B401">
        <v>1790000</v>
      </c>
      <c r="D401" s="6" t="s">
        <v>1228</v>
      </c>
      <c r="E401" s="6">
        <v>56</v>
      </c>
      <c r="G401" s="4" t="s">
        <v>1226</v>
      </c>
      <c r="H401" s="4" t="s">
        <v>741</v>
      </c>
    </row>
    <row r="402" spans="1:8">
      <c r="A402" t="s">
        <v>1229</v>
      </c>
      <c r="B402">
        <v>1530000</v>
      </c>
      <c r="D402" s="6" t="s">
        <v>1230</v>
      </c>
      <c r="E402" s="6">
        <v>12</v>
      </c>
      <c r="G402" s="7" t="s">
        <v>1226</v>
      </c>
      <c r="H402" s="7" t="s">
        <v>856</v>
      </c>
    </row>
    <row r="403" spans="1:8">
      <c r="A403" t="s">
        <v>1231</v>
      </c>
      <c r="B403">
        <v>1090000</v>
      </c>
      <c r="D403" s="6" t="s">
        <v>1232</v>
      </c>
      <c r="E403" s="6">
        <v>2</v>
      </c>
      <c r="G403" s="4" t="s">
        <v>819</v>
      </c>
      <c r="H403" s="4" t="s">
        <v>516</v>
      </c>
    </row>
    <row r="404" spans="1:8">
      <c r="A404" t="s">
        <v>1233</v>
      </c>
      <c r="B404">
        <v>1430000</v>
      </c>
      <c r="D404" s="6" t="s">
        <v>1234</v>
      </c>
      <c r="E404" s="6">
        <v>29</v>
      </c>
      <c r="G404" s="4" t="s">
        <v>1228</v>
      </c>
      <c r="H404" s="4" t="s">
        <v>757</v>
      </c>
    </row>
    <row r="405" spans="1:8">
      <c r="A405" t="s">
        <v>1235</v>
      </c>
      <c r="B405">
        <v>3090000</v>
      </c>
      <c r="D405" s="6" t="s">
        <v>1236</v>
      </c>
      <c r="E405" s="6">
        <v>273</v>
      </c>
      <c r="G405" s="4" t="s">
        <v>1230</v>
      </c>
      <c r="H405" s="4" t="s">
        <v>757</v>
      </c>
    </row>
    <row r="406" spans="1:8">
      <c r="A406" t="s">
        <v>852</v>
      </c>
      <c r="B406">
        <v>1890000</v>
      </c>
      <c r="D406" s="6" t="s">
        <v>1237</v>
      </c>
      <c r="E406" s="6">
        <v>35</v>
      </c>
      <c r="G406" s="4" t="s">
        <v>1232</v>
      </c>
      <c r="H406" s="4" t="s">
        <v>728</v>
      </c>
    </row>
    <row r="407" spans="1:8">
      <c r="A407" t="s">
        <v>1238</v>
      </c>
      <c r="B407">
        <v>290000</v>
      </c>
      <c r="D407" s="6" t="s">
        <v>1239</v>
      </c>
      <c r="E407" s="6">
        <v>4</v>
      </c>
      <c r="G407" s="4" t="s">
        <v>1234</v>
      </c>
      <c r="H407" s="4" t="s">
        <v>741</v>
      </c>
    </row>
    <row r="408" spans="1:8">
      <c r="A408" t="s">
        <v>1240</v>
      </c>
      <c r="B408">
        <v>1590000</v>
      </c>
      <c r="D408" s="6" t="s">
        <v>822</v>
      </c>
      <c r="E408" s="6">
        <v>13</v>
      </c>
      <c r="G408" s="4" t="s">
        <v>1236</v>
      </c>
      <c r="H408" s="4" t="s">
        <v>757</v>
      </c>
    </row>
    <row r="409" spans="1:8">
      <c r="A409" t="s">
        <v>855</v>
      </c>
      <c r="B409">
        <v>890000</v>
      </c>
      <c r="D409" s="6" t="s">
        <v>1241</v>
      </c>
      <c r="E409" s="6">
        <v>7</v>
      </c>
      <c r="G409" s="4" t="s">
        <v>1237</v>
      </c>
      <c r="H409" s="4" t="s">
        <v>728</v>
      </c>
    </row>
    <row r="410" spans="1:8">
      <c r="A410" t="s">
        <v>1242</v>
      </c>
      <c r="B410">
        <v>1830000</v>
      </c>
      <c r="D410" s="6" t="s">
        <v>825</v>
      </c>
      <c r="E410" s="6">
        <v>26</v>
      </c>
      <c r="G410" s="4" t="s">
        <v>1239</v>
      </c>
      <c r="H410" s="4" t="s">
        <v>732</v>
      </c>
    </row>
    <row r="411" spans="1:8">
      <c r="A411" t="s">
        <v>1243</v>
      </c>
      <c r="B411">
        <v>1590000</v>
      </c>
      <c r="D411" s="6" t="s">
        <v>1244</v>
      </c>
      <c r="E411" s="6">
        <v>161</v>
      </c>
      <c r="G411" s="4" t="s">
        <v>822</v>
      </c>
      <c r="H411" s="4" t="s">
        <v>925</v>
      </c>
    </row>
    <row r="412" spans="1:8">
      <c r="A412" t="s">
        <v>858</v>
      </c>
      <c r="B412">
        <v>2190000</v>
      </c>
      <c r="D412" s="6" t="s">
        <v>828</v>
      </c>
      <c r="E412" s="6">
        <v>12</v>
      </c>
      <c r="G412" s="4" t="s">
        <v>1241</v>
      </c>
      <c r="H412" s="4" t="s">
        <v>476</v>
      </c>
    </row>
    <row r="413" spans="1:8">
      <c r="A413" t="s">
        <v>1245</v>
      </c>
      <c r="B413">
        <v>2130000</v>
      </c>
      <c r="D413" s="6" t="s">
        <v>1246</v>
      </c>
      <c r="E413" s="6">
        <v>1</v>
      </c>
      <c r="G413" s="4" t="s">
        <v>825</v>
      </c>
      <c r="H413" s="4" t="s">
        <v>516</v>
      </c>
    </row>
    <row r="414" spans="1:8">
      <c r="A414" t="s">
        <v>1247</v>
      </c>
      <c r="B414">
        <v>1590000</v>
      </c>
      <c r="D414" s="6" t="s">
        <v>1248</v>
      </c>
      <c r="E414" s="6">
        <v>439</v>
      </c>
      <c r="G414" s="4" t="s">
        <v>1244</v>
      </c>
      <c r="H414" s="4" t="s">
        <v>470</v>
      </c>
    </row>
    <row r="415" spans="1:8">
      <c r="A415" t="s">
        <v>1249</v>
      </c>
      <c r="B415">
        <v>490000</v>
      </c>
      <c r="D415" s="6" t="s">
        <v>1250</v>
      </c>
      <c r="E415" s="6">
        <v>89</v>
      </c>
      <c r="G415" s="4" t="s">
        <v>828</v>
      </c>
      <c r="H415" s="4" t="s">
        <v>925</v>
      </c>
    </row>
    <row r="416" spans="1:8">
      <c r="A416" t="s">
        <v>861</v>
      </c>
      <c r="B416">
        <v>1790000</v>
      </c>
      <c r="D416" s="6" t="s">
        <v>1251</v>
      </c>
      <c r="E416" s="6">
        <v>113</v>
      </c>
      <c r="G416" s="4" t="s">
        <v>1246</v>
      </c>
      <c r="H416" s="4" t="s">
        <v>771</v>
      </c>
    </row>
    <row r="417" spans="1:8">
      <c r="A417" t="s">
        <v>1252</v>
      </c>
      <c r="B417">
        <v>590000</v>
      </c>
      <c r="D417" s="6" t="s">
        <v>1253</v>
      </c>
      <c r="E417" s="6">
        <v>1</v>
      </c>
      <c r="G417" s="4" t="s">
        <v>1248</v>
      </c>
      <c r="H417" s="4" t="s">
        <v>741</v>
      </c>
    </row>
    <row r="418" spans="1:8">
      <c r="A418" t="s">
        <v>1254</v>
      </c>
      <c r="B418">
        <v>1530000</v>
      </c>
      <c r="D418" s="6" t="s">
        <v>831</v>
      </c>
      <c r="E418" s="6">
        <v>6</v>
      </c>
      <c r="G418" s="4" t="s">
        <v>1250</v>
      </c>
      <c r="H418" s="4" t="s">
        <v>757</v>
      </c>
    </row>
    <row r="419" spans="1:8">
      <c r="A419" t="s">
        <v>1255</v>
      </c>
      <c r="B419">
        <v>660000</v>
      </c>
      <c r="D419" s="6" t="s">
        <v>664</v>
      </c>
      <c r="E419" s="6">
        <v>18</v>
      </c>
      <c r="G419" s="4" t="s">
        <v>1251</v>
      </c>
      <c r="H419" s="4" t="s">
        <v>757</v>
      </c>
    </row>
    <row r="420" spans="1:8">
      <c r="A420" t="s">
        <v>1256</v>
      </c>
      <c r="B420">
        <v>1690000</v>
      </c>
      <c r="D420" s="6" t="s">
        <v>1257</v>
      </c>
      <c r="E420" s="6">
        <v>1</v>
      </c>
      <c r="G420" s="4" t="s">
        <v>1253</v>
      </c>
      <c r="H420" s="4" t="s">
        <v>728</v>
      </c>
    </row>
    <row r="421" spans="1:8">
      <c r="A421" t="s">
        <v>1258</v>
      </c>
      <c r="B421">
        <v>1360000</v>
      </c>
      <c r="D421" s="6" t="s">
        <v>1259</v>
      </c>
      <c r="E421" s="6">
        <v>2</v>
      </c>
      <c r="G421" s="4" t="s">
        <v>831</v>
      </c>
      <c r="H421" s="4" t="s">
        <v>925</v>
      </c>
    </row>
    <row r="422" spans="1:8">
      <c r="A422" t="s">
        <v>1260</v>
      </c>
      <c r="B422">
        <v>90000</v>
      </c>
      <c r="D422" s="6" t="s">
        <v>1261</v>
      </c>
      <c r="E422" s="6">
        <v>67</v>
      </c>
      <c r="G422" s="4" t="s">
        <v>664</v>
      </c>
      <c r="H422" s="4" t="s">
        <v>732</v>
      </c>
    </row>
    <row r="423" spans="1:8">
      <c r="A423" t="s">
        <v>1262</v>
      </c>
      <c r="B423">
        <v>1890000</v>
      </c>
      <c r="D423" s="6" t="s">
        <v>1263</v>
      </c>
      <c r="E423" s="6">
        <v>6</v>
      </c>
      <c r="G423" s="4" t="s">
        <v>1257</v>
      </c>
      <c r="H423" s="4" t="s">
        <v>728</v>
      </c>
    </row>
    <row r="424" spans="1:8">
      <c r="A424" t="s">
        <v>1264</v>
      </c>
      <c r="B424">
        <v>1490000</v>
      </c>
      <c r="D424" s="6" t="s">
        <v>666</v>
      </c>
      <c r="E424" s="6">
        <v>31</v>
      </c>
      <c r="G424" s="4" t="s">
        <v>1259</v>
      </c>
      <c r="H424" s="4" t="s">
        <v>771</v>
      </c>
    </row>
    <row r="425" spans="1:8">
      <c r="A425" t="s">
        <v>1265</v>
      </c>
      <c r="B425">
        <v>1590000</v>
      </c>
      <c r="D425" s="6" t="s">
        <v>1266</v>
      </c>
      <c r="E425" s="6">
        <v>121</v>
      </c>
      <c r="G425" s="4" t="s">
        <v>1261</v>
      </c>
      <c r="H425" s="4" t="s">
        <v>757</v>
      </c>
    </row>
    <row r="426" spans="1:8">
      <c r="A426" t="s">
        <v>1267</v>
      </c>
      <c r="B426">
        <v>1690000</v>
      </c>
      <c r="D426" s="6" t="s">
        <v>1268</v>
      </c>
      <c r="E426" s="6">
        <v>224</v>
      </c>
      <c r="G426" s="4" t="s">
        <v>1263</v>
      </c>
      <c r="H426" s="4" t="s">
        <v>757</v>
      </c>
    </row>
    <row r="427" spans="1:8">
      <c r="A427" t="s">
        <v>1269</v>
      </c>
      <c r="B427">
        <v>1990000</v>
      </c>
      <c r="D427" s="6" t="s">
        <v>1270</v>
      </c>
      <c r="E427" s="6">
        <v>877</v>
      </c>
      <c r="G427" s="4" t="s">
        <v>666</v>
      </c>
      <c r="H427" s="4" t="s">
        <v>1073</v>
      </c>
    </row>
    <row r="428" spans="1:8">
      <c r="A428" t="s">
        <v>1271</v>
      </c>
      <c r="B428">
        <v>99000</v>
      </c>
      <c r="D428" s="6" t="s">
        <v>1272</v>
      </c>
      <c r="E428" s="6">
        <v>28</v>
      </c>
      <c r="G428" s="4" t="s">
        <v>1266</v>
      </c>
      <c r="H428" s="4" t="s">
        <v>741</v>
      </c>
    </row>
    <row r="429" spans="1:8">
      <c r="A429" t="s">
        <v>1273</v>
      </c>
      <c r="B429">
        <v>1260000</v>
      </c>
      <c r="D429" s="6" t="s">
        <v>1274</v>
      </c>
      <c r="E429" s="6">
        <v>52</v>
      </c>
      <c r="G429" s="4" t="s">
        <v>1268</v>
      </c>
      <c r="H429" s="4" t="s">
        <v>741</v>
      </c>
    </row>
    <row r="430" spans="1:8">
      <c r="A430" t="s">
        <v>1275</v>
      </c>
      <c r="B430">
        <v>1530000</v>
      </c>
      <c r="D430" s="6" t="s">
        <v>668</v>
      </c>
      <c r="E430" s="6">
        <v>46</v>
      </c>
      <c r="G430" s="4" t="s">
        <v>1270</v>
      </c>
      <c r="H430" s="4" t="s">
        <v>470</v>
      </c>
    </row>
    <row r="431" spans="1:8">
      <c r="A431" t="s">
        <v>864</v>
      </c>
      <c r="B431">
        <v>2390000</v>
      </c>
      <c r="D431" s="6" t="s">
        <v>833</v>
      </c>
      <c r="E431" s="6">
        <v>1</v>
      </c>
      <c r="G431" s="4" t="s">
        <v>1272</v>
      </c>
      <c r="H431" s="4" t="s">
        <v>757</v>
      </c>
    </row>
    <row r="432" spans="1:8">
      <c r="A432" t="s">
        <v>867</v>
      </c>
      <c r="B432">
        <v>1790000</v>
      </c>
      <c r="D432" s="6" t="s">
        <v>1276</v>
      </c>
      <c r="E432" s="6">
        <v>2</v>
      </c>
      <c r="G432" s="4" t="s">
        <v>1274</v>
      </c>
      <c r="H432" s="4" t="s">
        <v>757</v>
      </c>
    </row>
    <row r="433" spans="1:8">
      <c r="A433" t="s">
        <v>1277</v>
      </c>
      <c r="B433">
        <v>290000</v>
      </c>
      <c r="D433" s="6" t="s">
        <v>1278</v>
      </c>
      <c r="E433" s="6">
        <v>20</v>
      </c>
      <c r="G433" s="4" t="s">
        <v>668</v>
      </c>
      <c r="H433" s="4" t="s">
        <v>730</v>
      </c>
    </row>
    <row r="434" spans="1:8">
      <c r="A434" t="s">
        <v>1279</v>
      </c>
      <c r="B434">
        <v>99000</v>
      </c>
      <c r="D434" s="6" t="s">
        <v>1280</v>
      </c>
      <c r="E434" s="6">
        <v>137</v>
      </c>
      <c r="G434" s="4" t="s">
        <v>833</v>
      </c>
      <c r="H434" s="4" t="s">
        <v>1073</v>
      </c>
    </row>
    <row r="435" spans="1:8">
      <c r="A435" t="s">
        <v>1281</v>
      </c>
      <c r="B435">
        <v>140000</v>
      </c>
      <c r="D435" s="6" t="s">
        <v>1282</v>
      </c>
      <c r="E435" s="6">
        <v>173</v>
      </c>
      <c r="G435" s="4" t="s">
        <v>1276</v>
      </c>
      <c r="H435" s="4" t="s">
        <v>757</v>
      </c>
    </row>
    <row r="436" spans="1:8">
      <c r="A436" t="s">
        <v>1283</v>
      </c>
      <c r="B436">
        <v>269000</v>
      </c>
      <c r="D436" s="6" t="s">
        <v>1284</v>
      </c>
      <c r="E436" s="6">
        <v>3</v>
      </c>
      <c r="G436" s="4" t="s">
        <v>1278</v>
      </c>
      <c r="H436" s="4" t="s">
        <v>925</v>
      </c>
    </row>
    <row r="437" spans="1:8">
      <c r="A437" t="s">
        <v>1285</v>
      </c>
      <c r="B437">
        <v>269000</v>
      </c>
      <c r="D437" s="6" t="s">
        <v>1286</v>
      </c>
      <c r="E437" s="6">
        <v>4</v>
      </c>
      <c r="G437" s="4" t="s">
        <v>1280</v>
      </c>
      <c r="H437" s="4" t="s">
        <v>728</v>
      </c>
    </row>
    <row r="438" spans="1:8">
      <c r="A438" t="s">
        <v>1287</v>
      </c>
      <c r="B438">
        <v>269000</v>
      </c>
      <c r="D438" s="6" t="s">
        <v>1288</v>
      </c>
      <c r="E438" s="6">
        <v>2</v>
      </c>
      <c r="G438" s="4" t="s">
        <v>1282</v>
      </c>
      <c r="H438" s="4" t="s">
        <v>728</v>
      </c>
    </row>
    <row r="439" spans="1:8">
      <c r="A439" t="s">
        <v>1289</v>
      </c>
      <c r="B439">
        <v>169000</v>
      </c>
      <c r="D439" s="6" t="s">
        <v>1290</v>
      </c>
      <c r="E439" s="6">
        <v>34</v>
      </c>
      <c r="G439" s="4" t="s">
        <v>1284</v>
      </c>
      <c r="H439" s="4" t="s">
        <v>476</v>
      </c>
    </row>
    <row r="440" spans="1:8">
      <c r="A440" t="s">
        <v>1291</v>
      </c>
      <c r="B440">
        <v>140000</v>
      </c>
      <c r="D440" s="6" t="s">
        <v>1292</v>
      </c>
      <c r="E440" s="6">
        <v>216</v>
      </c>
      <c r="G440" s="4" t="s">
        <v>1286</v>
      </c>
      <c r="H440" s="4" t="s">
        <v>757</v>
      </c>
    </row>
    <row r="441" spans="1:8">
      <c r="A441" t="s">
        <v>1293</v>
      </c>
      <c r="B441">
        <v>169000</v>
      </c>
      <c r="D441" s="6" t="s">
        <v>1294</v>
      </c>
      <c r="E441" s="6">
        <v>45</v>
      </c>
      <c r="G441" s="4" t="s">
        <v>1288</v>
      </c>
      <c r="H441" s="4" t="s">
        <v>757</v>
      </c>
    </row>
    <row r="442" spans="1:8">
      <c r="A442" t="s">
        <v>1295</v>
      </c>
      <c r="B442">
        <v>49000</v>
      </c>
      <c r="D442" s="6" t="s">
        <v>1296</v>
      </c>
      <c r="E442" s="6">
        <v>14</v>
      </c>
      <c r="G442" s="4" t="s">
        <v>1290</v>
      </c>
      <c r="H442" s="4" t="s">
        <v>757</v>
      </c>
    </row>
    <row r="443" spans="1:8">
      <c r="A443" t="s">
        <v>1297</v>
      </c>
      <c r="B443">
        <v>140000</v>
      </c>
      <c r="D443" s="6" t="s">
        <v>1298</v>
      </c>
      <c r="E443" s="6">
        <v>226</v>
      </c>
      <c r="G443" s="4" t="s">
        <v>1292</v>
      </c>
      <c r="H443" s="4" t="s">
        <v>757</v>
      </c>
    </row>
    <row r="444" spans="1:8">
      <c r="A444" t="s">
        <v>1299</v>
      </c>
      <c r="B444">
        <v>149000</v>
      </c>
      <c r="D444" s="6" t="s">
        <v>1300</v>
      </c>
      <c r="E444" s="6">
        <v>452</v>
      </c>
      <c r="G444" s="4" t="s">
        <v>1294</v>
      </c>
      <c r="H444" s="4" t="s">
        <v>757</v>
      </c>
    </row>
    <row r="445" spans="1:8">
      <c r="A445" t="s">
        <v>1301</v>
      </c>
      <c r="B445">
        <v>49000</v>
      </c>
      <c r="D445" s="6" t="s">
        <v>1302</v>
      </c>
      <c r="E445" s="6">
        <v>78</v>
      </c>
      <c r="G445" s="4" t="s">
        <v>1296</v>
      </c>
      <c r="H445" s="4" t="s">
        <v>757</v>
      </c>
    </row>
    <row r="446" spans="1:8">
      <c r="A446" t="s">
        <v>1303</v>
      </c>
      <c r="B446">
        <v>199000</v>
      </c>
      <c r="D446" s="6" t="s">
        <v>1304</v>
      </c>
      <c r="E446" s="6">
        <v>64</v>
      </c>
      <c r="G446" s="4" t="s">
        <v>1298</v>
      </c>
      <c r="H446" s="4" t="s">
        <v>470</v>
      </c>
    </row>
    <row r="447" spans="1:8">
      <c r="A447" t="s">
        <v>1305</v>
      </c>
      <c r="B447">
        <v>49000</v>
      </c>
      <c r="D447" s="6" t="s">
        <v>547</v>
      </c>
      <c r="E447" s="6">
        <v>2</v>
      </c>
      <c r="G447" s="4" t="s">
        <v>1300</v>
      </c>
      <c r="H447" s="4" t="s">
        <v>470</v>
      </c>
    </row>
    <row r="448" spans="1:8">
      <c r="A448" t="s">
        <v>1306</v>
      </c>
      <c r="B448">
        <v>249000</v>
      </c>
      <c r="D448" s="6" t="s">
        <v>1307</v>
      </c>
      <c r="E448" s="6">
        <v>78</v>
      </c>
      <c r="G448" s="4" t="s">
        <v>1302</v>
      </c>
      <c r="H448" s="4" t="s">
        <v>728</v>
      </c>
    </row>
    <row r="449" spans="1:8">
      <c r="A449" t="s">
        <v>1308</v>
      </c>
      <c r="B449">
        <v>69000</v>
      </c>
      <c r="D449" s="6" t="s">
        <v>1309</v>
      </c>
      <c r="E449" s="6">
        <v>141</v>
      </c>
      <c r="G449" s="4" t="s">
        <v>1304</v>
      </c>
      <c r="H449" s="4" t="s">
        <v>728</v>
      </c>
    </row>
    <row r="450" spans="1:8">
      <c r="A450" t="s">
        <v>1310</v>
      </c>
      <c r="B450">
        <v>69000</v>
      </c>
      <c r="D450" s="6" t="s">
        <v>836</v>
      </c>
      <c r="E450" s="6">
        <v>180</v>
      </c>
      <c r="G450" s="4" t="s">
        <v>547</v>
      </c>
      <c r="H450" s="4" t="s">
        <v>483</v>
      </c>
    </row>
    <row r="451" spans="1:8">
      <c r="A451" t="s">
        <v>779</v>
      </c>
      <c r="B451">
        <v>2390000</v>
      </c>
      <c r="D451" s="6" t="s">
        <v>837</v>
      </c>
      <c r="E451" s="6">
        <v>62</v>
      </c>
      <c r="G451" s="4" t="s">
        <v>1307</v>
      </c>
      <c r="H451" s="4" t="s">
        <v>728</v>
      </c>
    </row>
    <row r="452" spans="1:8">
      <c r="A452" t="s">
        <v>1311</v>
      </c>
      <c r="B452">
        <v>690000</v>
      </c>
      <c r="D452" s="6" t="s">
        <v>1312</v>
      </c>
      <c r="E452" s="6">
        <v>283</v>
      </c>
      <c r="G452" s="4" t="s">
        <v>1309</v>
      </c>
      <c r="H452" s="4" t="s">
        <v>728</v>
      </c>
    </row>
    <row r="453" spans="1:8">
      <c r="A453" t="s">
        <v>1313</v>
      </c>
      <c r="B453">
        <v>1690000</v>
      </c>
      <c r="D453" s="6" t="s">
        <v>1314</v>
      </c>
      <c r="E453" s="6">
        <v>43</v>
      </c>
      <c r="G453" s="4" t="s">
        <v>836</v>
      </c>
      <c r="H453" s="4" t="s">
        <v>1073</v>
      </c>
    </row>
    <row r="454" spans="1:8">
      <c r="A454" t="s">
        <v>1315</v>
      </c>
      <c r="B454">
        <v>269000</v>
      </c>
      <c r="D454" s="6" t="s">
        <v>1316</v>
      </c>
      <c r="E454" s="6">
        <v>310</v>
      </c>
      <c r="G454" s="4" t="s">
        <v>837</v>
      </c>
      <c r="H454" s="4" t="s">
        <v>925</v>
      </c>
    </row>
    <row r="455" spans="1:8">
      <c r="A455" t="s">
        <v>1317</v>
      </c>
      <c r="B455">
        <v>290000</v>
      </c>
      <c r="D455" s="6" t="s">
        <v>1318</v>
      </c>
      <c r="E455" s="6">
        <v>184</v>
      </c>
      <c r="G455" s="4" t="s">
        <v>1312</v>
      </c>
      <c r="H455" s="4" t="s">
        <v>741</v>
      </c>
    </row>
    <row r="456" spans="1:8">
      <c r="A456" t="s">
        <v>1319</v>
      </c>
      <c r="B456">
        <v>2390000</v>
      </c>
      <c r="D456" s="6" t="s">
        <v>1320</v>
      </c>
      <c r="E456" s="6">
        <v>365</v>
      </c>
      <c r="G456" s="7" t="s">
        <v>1312</v>
      </c>
      <c r="H456" s="7" t="s">
        <v>856</v>
      </c>
    </row>
    <row r="457" spans="1:8">
      <c r="A457" t="s">
        <v>1321</v>
      </c>
      <c r="B457">
        <v>690000</v>
      </c>
      <c r="D457" s="6" t="s">
        <v>549</v>
      </c>
      <c r="E457" s="6">
        <v>190</v>
      </c>
      <c r="G457" s="4" t="s">
        <v>1314</v>
      </c>
      <c r="H457" s="4" t="s">
        <v>741</v>
      </c>
    </row>
    <row r="458" spans="1:8">
      <c r="A458" t="s">
        <v>1322</v>
      </c>
      <c r="B458">
        <v>1460000</v>
      </c>
      <c r="D458" s="6" t="s">
        <v>1323</v>
      </c>
      <c r="E458" s="6">
        <v>146</v>
      </c>
      <c r="G458" s="4" t="s">
        <v>1316</v>
      </c>
      <c r="H458" s="4" t="s">
        <v>741</v>
      </c>
    </row>
    <row r="459" spans="1:8">
      <c r="A459" t="s">
        <v>1324</v>
      </c>
      <c r="B459">
        <v>1790000</v>
      </c>
      <c r="D459" s="6" t="s">
        <v>1325</v>
      </c>
      <c r="E459" s="6">
        <v>90</v>
      </c>
      <c r="G459" s="4" t="s">
        <v>1318</v>
      </c>
      <c r="H459" s="4" t="s">
        <v>741</v>
      </c>
    </row>
    <row r="460" spans="1:8">
      <c r="A460" t="s">
        <v>872</v>
      </c>
      <c r="B460">
        <v>2290000</v>
      </c>
      <c r="D460" s="6" t="s">
        <v>1326</v>
      </c>
      <c r="E460" s="6">
        <v>43</v>
      </c>
      <c r="G460" s="4" t="s">
        <v>1320</v>
      </c>
      <c r="H460" s="4" t="s">
        <v>470</v>
      </c>
    </row>
    <row r="461" spans="1:8">
      <c r="A461" t="s">
        <v>1327</v>
      </c>
      <c r="B461">
        <v>1630000</v>
      </c>
      <c r="D461" s="6" t="s">
        <v>551</v>
      </c>
      <c r="E461" s="6">
        <v>92</v>
      </c>
      <c r="G461" s="4" t="s">
        <v>549</v>
      </c>
      <c r="H461" s="4" t="s">
        <v>483</v>
      </c>
    </row>
    <row r="462" spans="1:8">
      <c r="A462" t="s">
        <v>1328</v>
      </c>
      <c r="B462">
        <v>2790000</v>
      </c>
      <c r="D462" s="6" t="s">
        <v>553</v>
      </c>
      <c r="E462" s="6">
        <v>117</v>
      </c>
      <c r="G462" s="4" t="s">
        <v>1323</v>
      </c>
      <c r="H462" s="4" t="s">
        <v>728</v>
      </c>
    </row>
    <row r="463" spans="1:8">
      <c r="A463" t="s">
        <v>1329</v>
      </c>
      <c r="B463">
        <v>290000</v>
      </c>
      <c r="D463" s="6" t="s">
        <v>555</v>
      </c>
      <c r="E463" s="6">
        <v>65</v>
      </c>
      <c r="G463" s="4" t="s">
        <v>1325</v>
      </c>
      <c r="H463" s="4" t="s">
        <v>728</v>
      </c>
    </row>
    <row r="464" spans="1:8">
      <c r="A464" t="s">
        <v>1330</v>
      </c>
      <c r="B464">
        <v>2190000</v>
      </c>
      <c r="D464" s="6" t="s">
        <v>557</v>
      </c>
      <c r="E464" s="6">
        <v>51</v>
      </c>
      <c r="G464" s="4" t="s">
        <v>1326</v>
      </c>
      <c r="H464" s="4" t="s">
        <v>728</v>
      </c>
    </row>
    <row r="465" spans="1:8">
      <c r="A465" t="s">
        <v>1331</v>
      </c>
      <c r="B465">
        <v>1230000</v>
      </c>
      <c r="D465" s="6" t="s">
        <v>1332</v>
      </c>
      <c r="E465" s="6">
        <v>133</v>
      </c>
      <c r="G465" s="4" t="s">
        <v>551</v>
      </c>
      <c r="H465" s="4" t="s">
        <v>925</v>
      </c>
    </row>
    <row r="466" spans="1:8">
      <c r="A466" t="s">
        <v>1333</v>
      </c>
      <c r="B466">
        <v>1560000</v>
      </c>
      <c r="D466" s="6" t="s">
        <v>1334</v>
      </c>
      <c r="E466" s="6">
        <v>1</v>
      </c>
      <c r="G466" s="4" t="s">
        <v>553</v>
      </c>
      <c r="H466" s="4" t="s">
        <v>750</v>
      </c>
    </row>
    <row r="467" spans="1:8">
      <c r="A467" t="s">
        <v>1335</v>
      </c>
      <c r="B467">
        <v>1030000</v>
      </c>
      <c r="D467" s="6" t="s">
        <v>559</v>
      </c>
      <c r="E467" s="6">
        <v>30</v>
      </c>
      <c r="G467" s="4" t="s">
        <v>555</v>
      </c>
      <c r="H467" s="4" t="s">
        <v>925</v>
      </c>
    </row>
    <row r="468" spans="1:8">
      <c r="A468" t="s">
        <v>875</v>
      </c>
      <c r="B468">
        <v>2590000</v>
      </c>
      <c r="D468" s="6" t="s">
        <v>1336</v>
      </c>
      <c r="E468" s="6">
        <v>40</v>
      </c>
      <c r="G468" s="4" t="s">
        <v>557</v>
      </c>
      <c r="H468" s="4" t="s">
        <v>925</v>
      </c>
    </row>
    <row r="469" spans="1:8">
      <c r="A469" t="s">
        <v>877</v>
      </c>
      <c r="B469">
        <v>1790000</v>
      </c>
      <c r="D469" s="6" t="s">
        <v>1337</v>
      </c>
      <c r="E469" s="6">
        <v>20</v>
      </c>
      <c r="G469" s="4" t="s">
        <v>1332</v>
      </c>
      <c r="H469" s="4" t="s">
        <v>728</v>
      </c>
    </row>
    <row r="470" spans="1:8">
      <c r="A470" t="s">
        <v>1338</v>
      </c>
      <c r="B470">
        <v>2190000</v>
      </c>
      <c r="D470" s="6" t="s">
        <v>1339</v>
      </c>
      <c r="E470" s="6">
        <v>61</v>
      </c>
      <c r="G470" s="4" t="s">
        <v>1334</v>
      </c>
      <c r="H470" s="4" t="s">
        <v>728</v>
      </c>
    </row>
    <row r="471" spans="1:8">
      <c r="A471" t="s">
        <v>1340</v>
      </c>
      <c r="B471">
        <v>1390000</v>
      </c>
      <c r="D471" s="6" t="s">
        <v>561</v>
      </c>
      <c r="E471" s="6">
        <v>4</v>
      </c>
      <c r="G471" s="4" t="s">
        <v>559</v>
      </c>
      <c r="H471" s="4" t="s">
        <v>750</v>
      </c>
    </row>
    <row r="472" spans="1:8">
      <c r="A472" t="s">
        <v>1341</v>
      </c>
      <c r="B472">
        <v>1960000</v>
      </c>
      <c r="D472" s="6" t="s">
        <v>1342</v>
      </c>
      <c r="E472" s="6">
        <v>1</v>
      </c>
      <c r="G472" s="4" t="s">
        <v>1336</v>
      </c>
      <c r="H472" s="4" t="s">
        <v>728</v>
      </c>
    </row>
    <row r="473" spans="1:8">
      <c r="A473" t="s">
        <v>879</v>
      </c>
      <c r="B473">
        <v>1890000</v>
      </c>
      <c r="D473" s="6" t="s">
        <v>1343</v>
      </c>
      <c r="E473" s="6">
        <v>161</v>
      </c>
      <c r="G473" s="4" t="s">
        <v>1337</v>
      </c>
      <c r="H473" s="4" t="s">
        <v>771</v>
      </c>
    </row>
    <row r="474" spans="1:8">
      <c r="A474" t="s">
        <v>1344</v>
      </c>
      <c r="B474">
        <v>1630000</v>
      </c>
      <c r="D474" s="6" t="s">
        <v>1345</v>
      </c>
      <c r="E474" s="6">
        <v>166</v>
      </c>
      <c r="G474" s="4" t="s">
        <v>1339</v>
      </c>
      <c r="H474" s="4" t="s">
        <v>757</v>
      </c>
    </row>
    <row r="475" spans="1:8">
      <c r="A475" t="s">
        <v>1346</v>
      </c>
      <c r="B475">
        <v>290000</v>
      </c>
      <c r="D475" s="6" t="s">
        <v>1347</v>
      </c>
      <c r="E475" s="6">
        <v>307</v>
      </c>
      <c r="G475" s="4" t="s">
        <v>561</v>
      </c>
      <c r="H475" s="4" t="s">
        <v>483</v>
      </c>
    </row>
    <row r="476" spans="1:8">
      <c r="A476" t="s">
        <v>1348</v>
      </c>
      <c r="B476">
        <v>1590000</v>
      </c>
      <c r="D476" s="6" t="s">
        <v>1349</v>
      </c>
      <c r="E476" s="6">
        <v>148</v>
      </c>
      <c r="G476" s="4" t="s">
        <v>1342</v>
      </c>
      <c r="H476" s="4" t="s">
        <v>476</v>
      </c>
    </row>
    <row r="477" spans="1:8">
      <c r="A477" t="s">
        <v>1350</v>
      </c>
      <c r="B477">
        <v>1630000</v>
      </c>
      <c r="D477" s="6" t="s">
        <v>1351</v>
      </c>
      <c r="E477" s="6">
        <v>122</v>
      </c>
      <c r="G477" s="4" t="s">
        <v>1343</v>
      </c>
      <c r="H477" s="4" t="s">
        <v>728</v>
      </c>
    </row>
    <row r="478" spans="1:8">
      <c r="A478" t="s">
        <v>880</v>
      </c>
      <c r="B478">
        <v>2590000</v>
      </c>
      <c r="D478" s="6" t="s">
        <v>1352</v>
      </c>
      <c r="E478" s="6">
        <v>69</v>
      </c>
      <c r="G478" s="4" t="s">
        <v>1345</v>
      </c>
      <c r="H478" s="4" t="s">
        <v>728</v>
      </c>
    </row>
    <row r="479" spans="1:8">
      <c r="A479" t="s">
        <v>881</v>
      </c>
      <c r="B479">
        <v>2590000</v>
      </c>
      <c r="D479" s="6" t="s">
        <v>1353</v>
      </c>
      <c r="E479" s="6">
        <v>817</v>
      </c>
      <c r="G479" s="4" t="s">
        <v>1347</v>
      </c>
      <c r="H479" s="4" t="s">
        <v>728</v>
      </c>
    </row>
    <row r="480" spans="1:8">
      <c r="A480" t="s">
        <v>1354</v>
      </c>
      <c r="B480">
        <v>99000</v>
      </c>
      <c r="D480" s="6" t="s">
        <v>1355</v>
      </c>
      <c r="E480" s="6">
        <v>116</v>
      </c>
      <c r="G480" s="4" t="s">
        <v>1349</v>
      </c>
      <c r="H480" s="4" t="s">
        <v>728</v>
      </c>
    </row>
    <row r="481" spans="1:8">
      <c r="A481" t="s">
        <v>1356</v>
      </c>
      <c r="B481">
        <v>99000</v>
      </c>
      <c r="D481" s="6" t="s">
        <v>1357</v>
      </c>
      <c r="E481" s="6">
        <v>50</v>
      </c>
      <c r="G481" s="4" t="s">
        <v>1351</v>
      </c>
      <c r="H481" s="4" t="s">
        <v>728</v>
      </c>
    </row>
    <row r="482" spans="1:8">
      <c r="A482" t="s">
        <v>1358</v>
      </c>
      <c r="B482">
        <v>59000</v>
      </c>
      <c r="D482" s="6" t="s">
        <v>1359</v>
      </c>
      <c r="E482" s="6">
        <v>112</v>
      </c>
      <c r="G482" s="4" t="s">
        <v>1352</v>
      </c>
      <c r="H482" s="4" t="s">
        <v>728</v>
      </c>
    </row>
    <row r="483" spans="1:8">
      <c r="A483" t="s">
        <v>1360</v>
      </c>
      <c r="B483">
        <v>59000</v>
      </c>
      <c r="D483" s="6" t="s">
        <v>1361</v>
      </c>
      <c r="E483" s="6">
        <v>36</v>
      </c>
      <c r="G483" s="4" t="s">
        <v>1353</v>
      </c>
      <c r="H483" s="4" t="s">
        <v>757</v>
      </c>
    </row>
    <row r="484" spans="1:8">
      <c r="A484" t="s">
        <v>1362</v>
      </c>
      <c r="B484">
        <v>1260000</v>
      </c>
      <c r="D484" s="6" t="s">
        <v>1363</v>
      </c>
      <c r="E484" s="6">
        <v>56</v>
      </c>
      <c r="G484" s="4" t="s">
        <v>1355</v>
      </c>
      <c r="H484" s="4" t="s">
        <v>728</v>
      </c>
    </row>
    <row r="485" spans="1:8">
      <c r="A485" t="s">
        <v>1364</v>
      </c>
      <c r="B485">
        <v>1130000</v>
      </c>
      <c r="D485" s="6" t="s">
        <v>1365</v>
      </c>
      <c r="E485" s="6">
        <v>219</v>
      </c>
      <c r="G485" s="4" t="s">
        <v>1357</v>
      </c>
      <c r="H485" s="4" t="s">
        <v>728</v>
      </c>
    </row>
    <row r="486" spans="1:8">
      <c r="A486" t="s">
        <v>1366</v>
      </c>
      <c r="B486">
        <v>1130000</v>
      </c>
      <c r="D486" s="6" t="s">
        <v>1367</v>
      </c>
      <c r="E486" s="6">
        <v>112</v>
      </c>
      <c r="G486" s="4" t="s">
        <v>1359</v>
      </c>
      <c r="H486" s="4" t="s">
        <v>741</v>
      </c>
    </row>
    <row r="487" spans="1:8">
      <c r="A487" t="s">
        <v>1368</v>
      </c>
      <c r="B487">
        <v>690000</v>
      </c>
      <c r="D487" s="6" t="s">
        <v>1369</v>
      </c>
      <c r="E487" s="6">
        <v>86</v>
      </c>
      <c r="G487" s="4" t="s">
        <v>1361</v>
      </c>
      <c r="H487" s="4" t="s">
        <v>728</v>
      </c>
    </row>
    <row r="488" spans="1:8">
      <c r="A488" t="s">
        <v>1370</v>
      </c>
      <c r="B488">
        <v>1490000</v>
      </c>
      <c r="D488" s="6" t="s">
        <v>1371</v>
      </c>
      <c r="E488" s="6">
        <v>367</v>
      </c>
      <c r="G488" s="4" t="s">
        <v>1363</v>
      </c>
      <c r="H488" s="4" t="s">
        <v>728</v>
      </c>
    </row>
    <row r="489" spans="1:8">
      <c r="A489" t="s">
        <v>1372</v>
      </c>
      <c r="B489">
        <v>1490000</v>
      </c>
      <c r="D489" s="6" t="s">
        <v>1373</v>
      </c>
      <c r="E489" s="6">
        <v>96</v>
      </c>
      <c r="G489" s="4" t="s">
        <v>1365</v>
      </c>
      <c r="H489" s="4" t="s">
        <v>728</v>
      </c>
    </row>
    <row r="490" spans="1:8">
      <c r="A490" t="s">
        <v>1374</v>
      </c>
      <c r="B490">
        <v>1430000</v>
      </c>
      <c r="D490" s="6" t="s">
        <v>1375</v>
      </c>
      <c r="E490" s="6">
        <v>1</v>
      </c>
      <c r="G490" s="4" t="s">
        <v>1367</v>
      </c>
      <c r="H490" s="4" t="s">
        <v>728</v>
      </c>
    </row>
    <row r="491" spans="1:8">
      <c r="A491" t="s">
        <v>1376</v>
      </c>
      <c r="B491">
        <v>1590000</v>
      </c>
      <c r="D491" s="6" t="s">
        <v>1377</v>
      </c>
      <c r="E491" s="6">
        <v>44</v>
      </c>
      <c r="G491" s="4" t="s">
        <v>1369</v>
      </c>
      <c r="H491" s="4" t="s">
        <v>728</v>
      </c>
    </row>
    <row r="492" spans="1:8">
      <c r="A492" t="s">
        <v>1378</v>
      </c>
      <c r="B492">
        <v>1430000</v>
      </c>
      <c r="D492" s="6" t="s">
        <v>1379</v>
      </c>
      <c r="E492" s="6">
        <v>45</v>
      </c>
      <c r="G492" s="4" t="s">
        <v>1371</v>
      </c>
      <c r="H492" s="4" t="s">
        <v>741</v>
      </c>
    </row>
    <row r="493" spans="1:8">
      <c r="A493" t="s">
        <v>1380</v>
      </c>
      <c r="B493">
        <v>1760000</v>
      </c>
      <c r="D493" s="6" t="s">
        <v>670</v>
      </c>
      <c r="E493" s="6">
        <v>6</v>
      </c>
      <c r="G493" s="4" t="s">
        <v>1373</v>
      </c>
      <c r="H493" s="4" t="s">
        <v>728</v>
      </c>
    </row>
    <row r="494" spans="1:8">
      <c r="A494" t="s">
        <v>1381</v>
      </c>
      <c r="B494">
        <v>1790000</v>
      </c>
      <c r="D494" s="6" t="s">
        <v>1382</v>
      </c>
      <c r="E494" s="6">
        <v>50</v>
      </c>
      <c r="G494" s="4" t="s">
        <v>1375</v>
      </c>
      <c r="H494" s="4" t="s">
        <v>476</v>
      </c>
    </row>
    <row r="495" spans="1:8">
      <c r="A495" t="s">
        <v>1383</v>
      </c>
      <c r="B495">
        <v>1890000</v>
      </c>
      <c r="D495" s="6" t="s">
        <v>1384</v>
      </c>
      <c r="E495" s="6">
        <v>214</v>
      </c>
      <c r="G495" s="4" t="s">
        <v>1377</v>
      </c>
      <c r="H495" s="4" t="s">
        <v>728</v>
      </c>
    </row>
    <row r="496" spans="1:8">
      <c r="A496" t="s">
        <v>1385</v>
      </c>
      <c r="B496">
        <v>1890000</v>
      </c>
      <c r="D496" s="6" t="s">
        <v>563</v>
      </c>
      <c r="E496" s="6">
        <v>11</v>
      </c>
      <c r="G496" s="4" t="s">
        <v>1379</v>
      </c>
      <c r="H496" s="4" t="s">
        <v>728</v>
      </c>
    </row>
    <row r="497" spans="1:8">
      <c r="A497" t="s">
        <v>883</v>
      </c>
      <c r="B497">
        <v>1890000</v>
      </c>
      <c r="D497" s="6" t="s">
        <v>565</v>
      </c>
      <c r="E497" s="6">
        <v>92</v>
      </c>
      <c r="G497" s="4" t="s">
        <v>670</v>
      </c>
      <c r="H497" s="4" t="s">
        <v>750</v>
      </c>
    </row>
    <row r="498" spans="1:8">
      <c r="A498" t="s">
        <v>1386</v>
      </c>
      <c r="B498">
        <v>1930000</v>
      </c>
      <c r="D498" s="6" t="s">
        <v>1387</v>
      </c>
      <c r="E498" s="6">
        <v>121</v>
      </c>
      <c r="G498" s="4" t="s">
        <v>1382</v>
      </c>
      <c r="H498" s="4" t="s">
        <v>728</v>
      </c>
    </row>
    <row r="499" spans="1:8">
      <c r="A499" t="s">
        <v>885</v>
      </c>
      <c r="B499">
        <v>390000</v>
      </c>
      <c r="D499" s="6" t="s">
        <v>1388</v>
      </c>
      <c r="E499" s="6">
        <v>100</v>
      </c>
      <c r="G499" s="4" t="s">
        <v>1384</v>
      </c>
      <c r="H499" s="4" t="s">
        <v>728</v>
      </c>
    </row>
    <row r="500" spans="1:8">
      <c r="A500" t="s">
        <v>650</v>
      </c>
      <c r="B500">
        <v>2390000</v>
      </c>
      <c r="D500" s="6" t="s">
        <v>841</v>
      </c>
      <c r="E500" s="6">
        <v>7</v>
      </c>
      <c r="G500" s="4" t="s">
        <v>563</v>
      </c>
      <c r="H500" s="4" t="s">
        <v>732</v>
      </c>
    </row>
    <row r="501" spans="1:8">
      <c r="A501" t="s">
        <v>1389</v>
      </c>
      <c r="B501">
        <v>1990000</v>
      </c>
      <c r="D501" s="6" t="s">
        <v>1390</v>
      </c>
      <c r="E501" s="6">
        <v>64</v>
      </c>
      <c r="G501" s="4" t="s">
        <v>565</v>
      </c>
      <c r="H501" s="4" t="s">
        <v>483</v>
      </c>
    </row>
    <row r="502" spans="1:8">
      <c r="A502" t="s">
        <v>1391</v>
      </c>
      <c r="B502">
        <v>690000</v>
      </c>
      <c r="D502" s="6" t="s">
        <v>1392</v>
      </c>
      <c r="E502" s="6">
        <v>340</v>
      </c>
      <c r="G502" s="4" t="s">
        <v>1387</v>
      </c>
      <c r="H502" s="4" t="s">
        <v>728</v>
      </c>
    </row>
    <row r="503" spans="1:8">
      <c r="A503" t="s">
        <v>1393</v>
      </c>
      <c r="B503">
        <v>1390000</v>
      </c>
      <c r="D503" s="6" t="s">
        <v>1394</v>
      </c>
      <c r="E503" s="6">
        <v>85</v>
      </c>
      <c r="G503" s="4" t="s">
        <v>1388</v>
      </c>
      <c r="H503" s="4" t="s">
        <v>728</v>
      </c>
    </row>
    <row r="504" spans="1:8">
      <c r="A504" t="s">
        <v>888</v>
      </c>
      <c r="B504">
        <v>2290000</v>
      </c>
      <c r="D504" s="6" t="s">
        <v>1395</v>
      </c>
      <c r="E504" s="6">
        <v>22</v>
      </c>
      <c r="G504" s="4" t="s">
        <v>841</v>
      </c>
      <c r="H504" s="4" t="s">
        <v>732</v>
      </c>
    </row>
    <row r="505" spans="1:8">
      <c r="A505" t="s">
        <v>1396</v>
      </c>
      <c r="B505">
        <v>130000</v>
      </c>
      <c r="D505" s="6" t="s">
        <v>567</v>
      </c>
      <c r="E505" s="6">
        <v>36</v>
      </c>
      <c r="G505" s="4" t="s">
        <v>1390</v>
      </c>
      <c r="H505" s="4" t="s">
        <v>728</v>
      </c>
    </row>
    <row r="506" spans="1:8">
      <c r="A506" t="s">
        <v>1397</v>
      </c>
      <c r="B506">
        <v>2730000</v>
      </c>
      <c r="D506" s="6" t="s">
        <v>1398</v>
      </c>
      <c r="E506" s="6">
        <v>127</v>
      </c>
      <c r="G506" s="4" t="s">
        <v>1392</v>
      </c>
      <c r="H506" s="4" t="s">
        <v>728</v>
      </c>
    </row>
    <row r="507" spans="1:8">
      <c r="A507" t="s">
        <v>1399</v>
      </c>
      <c r="B507">
        <v>1660000</v>
      </c>
      <c r="D507" s="6" t="s">
        <v>672</v>
      </c>
      <c r="E507" s="6">
        <v>33</v>
      </c>
      <c r="G507" s="4" t="s">
        <v>1394</v>
      </c>
      <c r="H507" s="4" t="s">
        <v>728</v>
      </c>
    </row>
    <row r="508" spans="1:8">
      <c r="A508" t="s">
        <v>1400</v>
      </c>
      <c r="B508">
        <v>1490000</v>
      </c>
      <c r="D508" s="6" t="s">
        <v>1401</v>
      </c>
      <c r="E508" s="6">
        <v>2</v>
      </c>
      <c r="G508" s="4" t="s">
        <v>1395</v>
      </c>
      <c r="H508" s="4" t="s">
        <v>728</v>
      </c>
    </row>
    <row r="509" spans="1:8">
      <c r="A509" t="s">
        <v>1402</v>
      </c>
      <c r="B509">
        <v>2490000</v>
      </c>
      <c r="D509" s="6" t="s">
        <v>1403</v>
      </c>
      <c r="E509" s="6">
        <v>35</v>
      </c>
      <c r="G509" s="4" t="s">
        <v>567</v>
      </c>
      <c r="H509" s="4" t="s">
        <v>750</v>
      </c>
    </row>
    <row r="510" spans="1:8">
      <c r="A510" t="s">
        <v>1404</v>
      </c>
      <c r="B510">
        <v>1690000</v>
      </c>
      <c r="D510" s="6" t="s">
        <v>674</v>
      </c>
      <c r="E510" s="6">
        <v>48</v>
      </c>
      <c r="G510" s="4" t="s">
        <v>1398</v>
      </c>
      <c r="H510" s="4" t="s">
        <v>757</v>
      </c>
    </row>
    <row r="511" spans="1:8">
      <c r="A511" t="s">
        <v>1405</v>
      </c>
      <c r="B511">
        <v>1360000</v>
      </c>
      <c r="D511" s="6" t="s">
        <v>1406</v>
      </c>
      <c r="E511" s="6">
        <v>1777</v>
      </c>
      <c r="G511" s="4" t="s">
        <v>672</v>
      </c>
      <c r="H511" s="4" t="s">
        <v>750</v>
      </c>
    </row>
    <row r="512" spans="1:8">
      <c r="A512" t="s">
        <v>890</v>
      </c>
      <c r="B512">
        <v>290000</v>
      </c>
      <c r="D512" s="6" t="s">
        <v>1407</v>
      </c>
      <c r="E512" s="6">
        <v>21</v>
      </c>
      <c r="G512" s="4" t="s">
        <v>1401</v>
      </c>
      <c r="H512" s="4" t="s">
        <v>771</v>
      </c>
    </row>
    <row r="513" spans="1:8">
      <c r="A513" t="s">
        <v>892</v>
      </c>
      <c r="B513">
        <v>2590000</v>
      </c>
      <c r="D513" s="6" t="s">
        <v>1408</v>
      </c>
      <c r="E513" s="6">
        <v>95</v>
      </c>
      <c r="G513" s="4" t="s">
        <v>1403</v>
      </c>
      <c r="H513" s="4" t="s">
        <v>728</v>
      </c>
    </row>
    <row r="514" spans="1:8">
      <c r="A514" t="s">
        <v>1409</v>
      </c>
      <c r="B514">
        <v>590000</v>
      </c>
      <c r="D514" s="6" t="s">
        <v>1410</v>
      </c>
      <c r="E514" s="6">
        <v>302</v>
      </c>
      <c r="G514" s="4" t="s">
        <v>674</v>
      </c>
      <c r="H514" s="4" t="s">
        <v>750</v>
      </c>
    </row>
    <row r="515" spans="1:8">
      <c r="A515" t="s">
        <v>1411</v>
      </c>
      <c r="B515">
        <v>1630000</v>
      </c>
      <c r="D515" s="6" t="s">
        <v>768</v>
      </c>
      <c r="E515" s="6">
        <v>4</v>
      </c>
      <c r="G515" s="4" t="s">
        <v>1406</v>
      </c>
      <c r="H515" s="4" t="s">
        <v>757</v>
      </c>
    </row>
    <row r="516" spans="1:8">
      <c r="A516" t="s">
        <v>894</v>
      </c>
      <c r="B516">
        <v>2390000</v>
      </c>
      <c r="D516" s="6" t="s">
        <v>1412</v>
      </c>
      <c r="E516" s="6">
        <v>5</v>
      </c>
      <c r="G516" s="4" t="s">
        <v>1407</v>
      </c>
      <c r="H516" s="4" t="s">
        <v>757</v>
      </c>
    </row>
    <row r="517" spans="1:8">
      <c r="A517" t="s">
        <v>895</v>
      </c>
      <c r="B517">
        <v>2490000</v>
      </c>
      <c r="D517" s="6" t="s">
        <v>1413</v>
      </c>
      <c r="E517" s="6">
        <v>227</v>
      </c>
      <c r="G517" s="4" t="s">
        <v>1408</v>
      </c>
      <c r="H517" s="4" t="s">
        <v>757</v>
      </c>
    </row>
    <row r="518" spans="1:8">
      <c r="A518" t="s">
        <v>1414</v>
      </c>
      <c r="B518">
        <v>1330000</v>
      </c>
      <c r="D518" s="6" t="s">
        <v>1415</v>
      </c>
      <c r="E518" s="6">
        <v>72</v>
      </c>
      <c r="G518" s="4" t="s">
        <v>1410</v>
      </c>
      <c r="H518" s="4" t="s">
        <v>470</v>
      </c>
    </row>
    <row r="519" spans="1:8">
      <c r="A519" t="s">
        <v>1416</v>
      </c>
      <c r="B519">
        <v>2490000</v>
      </c>
      <c r="D519" s="6" t="s">
        <v>1417</v>
      </c>
      <c r="E519" s="6">
        <v>139</v>
      </c>
      <c r="G519" s="4" t="s">
        <v>768</v>
      </c>
      <c r="H519" s="4" t="s">
        <v>730</v>
      </c>
    </row>
    <row r="520" spans="1:8">
      <c r="A520" t="s">
        <v>1418</v>
      </c>
      <c r="B520">
        <v>2390000</v>
      </c>
      <c r="D520" s="6" t="s">
        <v>772</v>
      </c>
      <c r="E520" s="6">
        <v>18</v>
      </c>
      <c r="G520" s="4" t="s">
        <v>1412</v>
      </c>
      <c r="H520" s="4" t="s">
        <v>728</v>
      </c>
    </row>
    <row r="521" spans="1:8">
      <c r="A521" t="s">
        <v>1419</v>
      </c>
      <c r="B521">
        <v>490000</v>
      </c>
      <c r="D521" s="6" t="s">
        <v>1420</v>
      </c>
      <c r="E521" s="6">
        <v>111</v>
      </c>
      <c r="G521" s="4" t="s">
        <v>1413</v>
      </c>
      <c r="H521" s="4" t="s">
        <v>757</v>
      </c>
    </row>
    <row r="522" spans="1:8">
      <c r="A522" t="s">
        <v>897</v>
      </c>
      <c r="B522">
        <v>2490000</v>
      </c>
      <c r="D522" s="6" t="s">
        <v>1421</v>
      </c>
      <c r="E522" s="6">
        <v>356</v>
      </c>
      <c r="G522" s="4" t="s">
        <v>1415</v>
      </c>
      <c r="H522" s="4" t="s">
        <v>757</v>
      </c>
    </row>
    <row r="523" spans="1:8">
      <c r="A523" t="s">
        <v>1422</v>
      </c>
      <c r="B523">
        <v>1530000</v>
      </c>
      <c r="D523" s="6" t="s">
        <v>1423</v>
      </c>
      <c r="E523" s="6">
        <v>32</v>
      </c>
      <c r="G523" s="4" t="s">
        <v>1417</v>
      </c>
      <c r="H523" s="4" t="s">
        <v>757</v>
      </c>
    </row>
    <row r="524" spans="1:8">
      <c r="A524" t="s">
        <v>1424</v>
      </c>
      <c r="B524">
        <v>1760000</v>
      </c>
      <c r="D524" s="6" t="s">
        <v>1425</v>
      </c>
      <c r="E524" s="6">
        <v>98</v>
      </c>
      <c r="G524" s="4" t="s">
        <v>772</v>
      </c>
      <c r="H524" s="4" t="s">
        <v>730</v>
      </c>
    </row>
    <row r="525" spans="1:8">
      <c r="A525" t="s">
        <v>1426</v>
      </c>
      <c r="B525">
        <v>1830000</v>
      </c>
      <c r="D525" s="6" t="s">
        <v>1427</v>
      </c>
      <c r="E525" s="6">
        <v>7</v>
      </c>
      <c r="G525" s="4" t="s">
        <v>1420</v>
      </c>
      <c r="H525" s="4" t="s">
        <v>757</v>
      </c>
    </row>
    <row r="526" spans="1:8">
      <c r="A526" t="s">
        <v>1428</v>
      </c>
      <c r="B526">
        <v>1260000</v>
      </c>
      <c r="D526" s="6" t="s">
        <v>1429</v>
      </c>
      <c r="E526" s="6">
        <v>2</v>
      </c>
      <c r="G526" s="4" t="s">
        <v>1421</v>
      </c>
      <c r="H526" s="4" t="s">
        <v>741</v>
      </c>
    </row>
    <row r="527" spans="1:8">
      <c r="A527" t="s">
        <v>898</v>
      </c>
      <c r="B527">
        <v>2590000</v>
      </c>
      <c r="D527" s="6" t="s">
        <v>1430</v>
      </c>
      <c r="E527" s="6">
        <v>2</v>
      </c>
      <c r="G527" s="7" t="s">
        <v>1421</v>
      </c>
      <c r="H527" s="7" t="s">
        <v>470</v>
      </c>
    </row>
    <row r="528" spans="1:8">
      <c r="A528" t="s">
        <v>900</v>
      </c>
      <c r="B528">
        <v>1590000</v>
      </c>
      <c r="D528" s="6" t="s">
        <v>569</v>
      </c>
      <c r="E528" s="6">
        <v>6</v>
      </c>
      <c r="G528" s="4" t="s">
        <v>1423</v>
      </c>
      <c r="H528" s="4" t="s">
        <v>728</v>
      </c>
    </row>
    <row r="529" spans="1:8">
      <c r="A529" t="s">
        <v>1431</v>
      </c>
      <c r="B529">
        <v>1760000</v>
      </c>
      <c r="D529" s="6" t="s">
        <v>1432</v>
      </c>
      <c r="E529" s="6">
        <v>278</v>
      </c>
      <c r="G529" s="4" t="s">
        <v>1425</v>
      </c>
      <c r="H529" s="4" t="s">
        <v>757</v>
      </c>
    </row>
    <row r="530" spans="1:8">
      <c r="A530" t="s">
        <v>1433</v>
      </c>
      <c r="B530">
        <v>290000</v>
      </c>
      <c r="D530" s="6" t="s">
        <v>1434</v>
      </c>
      <c r="E530" s="6">
        <v>38</v>
      </c>
      <c r="G530" s="4" t="s">
        <v>1427</v>
      </c>
      <c r="H530" s="4" t="s">
        <v>1435</v>
      </c>
    </row>
    <row r="531" spans="1:8">
      <c r="A531" t="s">
        <v>1436</v>
      </c>
      <c r="B531">
        <v>990000</v>
      </c>
      <c r="D531" s="6" t="s">
        <v>1437</v>
      </c>
      <c r="E531" s="6">
        <v>476</v>
      </c>
      <c r="G531" s="4" t="s">
        <v>1429</v>
      </c>
      <c r="H531" s="4" t="s">
        <v>757</v>
      </c>
    </row>
    <row r="532" spans="1:8">
      <c r="A532" t="s">
        <v>1438</v>
      </c>
      <c r="B532">
        <v>69000</v>
      </c>
      <c r="D532" s="6" t="s">
        <v>1439</v>
      </c>
      <c r="E532" s="6">
        <v>242</v>
      </c>
      <c r="G532" s="4" t="s">
        <v>1430</v>
      </c>
      <c r="H532" s="4" t="s">
        <v>728</v>
      </c>
    </row>
    <row r="533" spans="1:8">
      <c r="A533" t="s">
        <v>1440</v>
      </c>
      <c r="B533">
        <v>190000</v>
      </c>
      <c r="D533" s="6" t="s">
        <v>1441</v>
      </c>
      <c r="E533" s="6">
        <v>1</v>
      </c>
      <c r="G533" s="4" t="s">
        <v>569</v>
      </c>
      <c r="H533" s="4" t="s">
        <v>750</v>
      </c>
    </row>
    <row r="534" spans="1:8">
      <c r="A534" t="s">
        <v>1442</v>
      </c>
      <c r="B534">
        <v>190000</v>
      </c>
      <c r="D534" s="6" t="s">
        <v>775</v>
      </c>
      <c r="E534" s="6">
        <v>23</v>
      </c>
      <c r="G534" s="4" t="s">
        <v>1432</v>
      </c>
      <c r="H534" s="4" t="s">
        <v>757</v>
      </c>
    </row>
    <row r="535" spans="1:8">
      <c r="A535" t="s">
        <v>1443</v>
      </c>
      <c r="B535">
        <v>130000</v>
      </c>
      <c r="D535" s="6" t="s">
        <v>1444</v>
      </c>
      <c r="E535" s="6">
        <v>4</v>
      </c>
      <c r="G535" s="4" t="s">
        <v>1434</v>
      </c>
      <c r="H535" s="4" t="s">
        <v>771</v>
      </c>
    </row>
    <row r="536" spans="1:8">
      <c r="A536" t="s">
        <v>1445</v>
      </c>
      <c r="B536">
        <v>130000</v>
      </c>
      <c r="D536" s="6" t="s">
        <v>777</v>
      </c>
      <c r="E536" s="6">
        <v>14</v>
      </c>
      <c r="G536" s="4" t="s">
        <v>1437</v>
      </c>
      <c r="H536" s="4" t="s">
        <v>470</v>
      </c>
    </row>
    <row r="537" spans="1:8">
      <c r="A537" t="s">
        <v>1446</v>
      </c>
      <c r="B537">
        <v>99000</v>
      </c>
      <c r="D537" s="6" t="s">
        <v>1447</v>
      </c>
      <c r="E537" s="6">
        <v>184</v>
      </c>
      <c r="G537" s="4" t="s">
        <v>1439</v>
      </c>
      <c r="H537" s="4" t="s">
        <v>728</v>
      </c>
    </row>
    <row r="538" spans="1:8">
      <c r="A538" t="s">
        <v>1448</v>
      </c>
      <c r="B538">
        <v>390000</v>
      </c>
      <c r="D538" s="6" t="s">
        <v>1449</v>
      </c>
      <c r="E538" s="6">
        <v>5</v>
      </c>
      <c r="G538" s="4" t="s">
        <v>1441</v>
      </c>
      <c r="H538" s="4" t="s">
        <v>476</v>
      </c>
    </row>
    <row r="539" spans="1:8">
      <c r="A539" t="s">
        <v>1450</v>
      </c>
      <c r="B539">
        <v>490000</v>
      </c>
      <c r="D539" s="6" t="s">
        <v>1451</v>
      </c>
      <c r="E539" s="6">
        <v>221</v>
      </c>
      <c r="G539" s="4" t="s">
        <v>775</v>
      </c>
      <c r="H539" s="4" t="s">
        <v>730</v>
      </c>
    </row>
    <row r="540" spans="1:8">
      <c r="A540" t="s">
        <v>1452</v>
      </c>
      <c r="B540">
        <v>49000</v>
      </c>
      <c r="D540" s="6" t="s">
        <v>1453</v>
      </c>
      <c r="E540" s="6">
        <v>97</v>
      </c>
      <c r="G540" s="4" t="s">
        <v>1444</v>
      </c>
      <c r="H540" s="4" t="s">
        <v>476</v>
      </c>
    </row>
    <row r="541" spans="1:8">
      <c r="A541" t="s">
        <v>1454</v>
      </c>
      <c r="B541">
        <v>49000</v>
      </c>
      <c r="D541" s="6" t="s">
        <v>1455</v>
      </c>
      <c r="E541" s="6">
        <v>24</v>
      </c>
      <c r="G541" s="4" t="s">
        <v>777</v>
      </c>
      <c r="H541" s="4" t="s">
        <v>925</v>
      </c>
    </row>
    <row r="542" spans="1:8">
      <c r="A542" t="s">
        <v>1456</v>
      </c>
      <c r="B542">
        <v>1360000</v>
      </c>
      <c r="D542" s="6" t="s">
        <v>1457</v>
      </c>
      <c r="E542" s="6">
        <v>681</v>
      </c>
      <c r="G542" s="4" t="s">
        <v>1447</v>
      </c>
      <c r="H542" s="4" t="s">
        <v>470</v>
      </c>
    </row>
    <row r="543" spans="1:8">
      <c r="A543" t="s">
        <v>1458</v>
      </c>
      <c r="B543">
        <v>1890000</v>
      </c>
      <c r="D543" s="6" t="s">
        <v>1459</v>
      </c>
      <c r="E543" s="6">
        <v>1</v>
      </c>
      <c r="G543" s="4" t="s">
        <v>1449</v>
      </c>
      <c r="H543" s="4" t="s">
        <v>728</v>
      </c>
    </row>
    <row r="544" spans="1:8">
      <c r="A544" t="s">
        <v>1460</v>
      </c>
      <c r="B544">
        <v>490000</v>
      </c>
      <c r="D544" s="6" t="s">
        <v>1461</v>
      </c>
      <c r="E544" s="6">
        <v>152</v>
      </c>
      <c r="G544" s="4" t="s">
        <v>1451</v>
      </c>
      <c r="H544" s="4" t="s">
        <v>741</v>
      </c>
    </row>
    <row r="545" spans="1:8">
      <c r="A545" t="s">
        <v>1462</v>
      </c>
      <c r="B545">
        <v>1990000</v>
      </c>
      <c r="D545" s="6" t="s">
        <v>676</v>
      </c>
      <c r="E545" s="6">
        <v>19</v>
      </c>
      <c r="G545" s="4" t="s">
        <v>1453</v>
      </c>
      <c r="H545" s="4" t="s">
        <v>757</v>
      </c>
    </row>
    <row r="546" spans="1:8">
      <c r="A546" t="s">
        <v>1463</v>
      </c>
      <c r="B546">
        <v>690000</v>
      </c>
      <c r="D546" s="6" t="s">
        <v>1464</v>
      </c>
      <c r="E546" s="6">
        <v>397</v>
      </c>
      <c r="G546" s="4" t="s">
        <v>1455</v>
      </c>
      <c r="H546" s="4" t="s">
        <v>757</v>
      </c>
    </row>
    <row r="547" spans="1:8">
      <c r="A547" t="s">
        <v>1465</v>
      </c>
      <c r="B547">
        <v>1490000</v>
      </c>
      <c r="D547" s="6" t="s">
        <v>1466</v>
      </c>
      <c r="E547" s="6">
        <v>7</v>
      </c>
      <c r="G547" s="4" t="s">
        <v>1457</v>
      </c>
      <c r="H547" s="4" t="s">
        <v>728</v>
      </c>
    </row>
    <row r="548" spans="1:8">
      <c r="A548" t="s">
        <v>1467</v>
      </c>
      <c r="B548">
        <v>99000</v>
      </c>
      <c r="D548" s="6" t="s">
        <v>1468</v>
      </c>
      <c r="E548" s="6">
        <v>5</v>
      </c>
      <c r="G548" s="4" t="s">
        <v>1459</v>
      </c>
      <c r="H548" s="4" t="s">
        <v>856</v>
      </c>
    </row>
    <row r="549" spans="1:8">
      <c r="A549" t="s">
        <v>1469</v>
      </c>
      <c r="B549">
        <v>299000</v>
      </c>
      <c r="D549" s="6" t="s">
        <v>1470</v>
      </c>
      <c r="E549" s="6">
        <v>292</v>
      </c>
      <c r="G549" s="4" t="s">
        <v>1461</v>
      </c>
      <c r="H549" s="4" t="s">
        <v>728</v>
      </c>
    </row>
    <row r="550" spans="1:8">
      <c r="A550" t="s">
        <v>1471</v>
      </c>
      <c r="B550">
        <v>299000</v>
      </c>
      <c r="D550" s="6" t="s">
        <v>678</v>
      </c>
      <c r="E550" s="6">
        <v>18</v>
      </c>
      <c r="G550" s="4" t="s">
        <v>676</v>
      </c>
      <c r="H550" s="4" t="s">
        <v>730</v>
      </c>
    </row>
    <row r="551" spans="1:8">
      <c r="A551" t="s">
        <v>1472</v>
      </c>
      <c r="B551">
        <v>299000</v>
      </c>
      <c r="D551" s="6" t="s">
        <v>1473</v>
      </c>
      <c r="E551" s="6">
        <v>43</v>
      </c>
      <c r="G551" s="4" t="s">
        <v>1464</v>
      </c>
      <c r="H551" s="4" t="s">
        <v>728</v>
      </c>
    </row>
    <row r="552" spans="1:8">
      <c r="A552" t="s">
        <v>1474</v>
      </c>
      <c r="B552">
        <v>299000</v>
      </c>
      <c r="D552" s="6" t="s">
        <v>1475</v>
      </c>
      <c r="E552" s="6">
        <v>111</v>
      </c>
      <c r="G552" s="4" t="s">
        <v>1466</v>
      </c>
      <c r="H552" s="4" t="s">
        <v>728</v>
      </c>
    </row>
    <row r="553" spans="1:8">
      <c r="A553" t="s">
        <v>1476</v>
      </c>
      <c r="B553">
        <v>299000</v>
      </c>
      <c r="D553" s="6" t="s">
        <v>680</v>
      </c>
      <c r="E553" s="6">
        <v>49</v>
      </c>
      <c r="G553" s="4" t="s">
        <v>1468</v>
      </c>
      <c r="H553" s="4" t="s">
        <v>476</v>
      </c>
    </row>
    <row r="554" spans="1:8">
      <c r="A554" t="s">
        <v>1477</v>
      </c>
      <c r="B554">
        <v>299000</v>
      </c>
      <c r="D554" s="6" t="s">
        <v>682</v>
      </c>
      <c r="E554" s="6">
        <v>8</v>
      </c>
      <c r="G554" s="4" t="s">
        <v>1470</v>
      </c>
      <c r="H554" s="4" t="s">
        <v>728</v>
      </c>
    </row>
    <row r="555" spans="1:8">
      <c r="A555" t="s">
        <v>1478</v>
      </c>
      <c r="B555">
        <v>299000</v>
      </c>
      <c r="D555" s="6" t="s">
        <v>684</v>
      </c>
      <c r="E555" s="6">
        <v>10</v>
      </c>
      <c r="G555" s="4" t="s">
        <v>678</v>
      </c>
      <c r="H555" s="4" t="s">
        <v>730</v>
      </c>
    </row>
    <row r="556" spans="1:8">
      <c r="A556" t="s">
        <v>1479</v>
      </c>
      <c r="B556">
        <v>249000</v>
      </c>
      <c r="D556" s="6" t="s">
        <v>1480</v>
      </c>
      <c r="E556" s="6">
        <v>49</v>
      </c>
      <c r="G556" s="4" t="s">
        <v>1473</v>
      </c>
      <c r="H556" s="4" t="s">
        <v>728</v>
      </c>
    </row>
    <row r="557" spans="1:8">
      <c r="A557" t="s">
        <v>1481</v>
      </c>
      <c r="B557">
        <v>249000</v>
      </c>
      <c r="D557" s="6" t="s">
        <v>1482</v>
      </c>
      <c r="E557" s="6">
        <v>31</v>
      </c>
      <c r="G557" s="4" t="s">
        <v>1475</v>
      </c>
      <c r="H557" s="4" t="s">
        <v>728</v>
      </c>
    </row>
    <row r="558" spans="1:8">
      <c r="A558" t="s">
        <v>1483</v>
      </c>
      <c r="B558">
        <v>249000</v>
      </c>
      <c r="D558" s="6" t="s">
        <v>1484</v>
      </c>
      <c r="E558" s="6">
        <v>140</v>
      </c>
      <c r="G558" s="4" t="s">
        <v>680</v>
      </c>
      <c r="H558" s="4" t="s">
        <v>483</v>
      </c>
    </row>
    <row r="559" spans="1:8">
      <c r="A559" t="s">
        <v>1485</v>
      </c>
      <c r="B559">
        <v>249000</v>
      </c>
      <c r="D559" s="6" t="s">
        <v>1486</v>
      </c>
      <c r="E559" s="6">
        <v>2</v>
      </c>
      <c r="G559" s="4" t="s">
        <v>682</v>
      </c>
      <c r="H559" s="4" t="s">
        <v>750</v>
      </c>
    </row>
    <row r="560" spans="1:8">
      <c r="A560" t="s">
        <v>1487</v>
      </c>
      <c r="B560">
        <v>249000</v>
      </c>
      <c r="D560" s="6" t="s">
        <v>1488</v>
      </c>
      <c r="E560" s="6">
        <v>3</v>
      </c>
      <c r="G560" s="4" t="s">
        <v>684</v>
      </c>
      <c r="H560" s="4" t="s">
        <v>732</v>
      </c>
    </row>
    <row r="561" spans="1:8">
      <c r="A561" t="s">
        <v>1489</v>
      </c>
      <c r="B561">
        <v>339000</v>
      </c>
      <c r="D561" s="6" t="s">
        <v>686</v>
      </c>
      <c r="E561" s="6">
        <v>215</v>
      </c>
      <c r="G561" s="4" t="s">
        <v>1480</v>
      </c>
      <c r="H561" s="4" t="s">
        <v>741</v>
      </c>
    </row>
    <row r="562" spans="1:8">
      <c r="A562" t="s">
        <v>1490</v>
      </c>
      <c r="B562">
        <v>249000</v>
      </c>
      <c r="D562" s="6" t="s">
        <v>1491</v>
      </c>
      <c r="E562" s="6">
        <v>1</v>
      </c>
      <c r="G562" s="7" t="s">
        <v>1480</v>
      </c>
      <c r="H562" s="7" t="s">
        <v>757</v>
      </c>
    </row>
    <row r="563" spans="1:8">
      <c r="A563" t="s">
        <v>1492</v>
      </c>
      <c r="B563">
        <v>249000</v>
      </c>
      <c r="D563" s="6" t="s">
        <v>843</v>
      </c>
      <c r="E563" s="6">
        <v>2</v>
      </c>
      <c r="G563" s="4" t="s">
        <v>1482</v>
      </c>
      <c r="H563" s="4" t="s">
        <v>771</v>
      </c>
    </row>
    <row r="564" spans="1:8">
      <c r="A564" t="s">
        <v>1493</v>
      </c>
      <c r="B564">
        <v>249000</v>
      </c>
      <c r="D564" s="6" t="s">
        <v>1494</v>
      </c>
      <c r="E564" s="6">
        <v>70</v>
      </c>
      <c r="G564" s="4" t="s">
        <v>1484</v>
      </c>
      <c r="H564" s="4" t="s">
        <v>728</v>
      </c>
    </row>
    <row r="565" spans="1:8">
      <c r="A565" t="s">
        <v>1495</v>
      </c>
      <c r="B565">
        <v>100000</v>
      </c>
      <c r="D565" s="6" t="s">
        <v>1496</v>
      </c>
      <c r="E565" s="6">
        <v>171</v>
      </c>
      <c r="G565" s="4" t="s">
        <v>1486</v>
      </c>
      <c r="H565" s="4" t="s">
        <v>476</v>
      </c>
    </row>
    <row r="566" spans="1:8">
      <c r="A566" t="s">
        <v>1497</v>
      </c>
      <c r="B566">
        <v>249000</v>
      </c>
      <c r="D566" s="6" t="s">
        <v>1498</v>
      </c>
      <c r="E566" s="6">
        <v>149</v>
      </c>
      <c r="G566" s="4" t="s">
        <v>1488</v>
      </c>
      <c r="H566" s="4" t="s">
        <v>771</v>
      </c>
    </row>
    <row r="567" spans="1:8">
      <c r="A567" t="s">
        <v>1499</v>
      </c>
      <c r="B567">
        <v>249000</v>
      </c>
      <c r="D567" s="6" t="s">
        <v>1500</v>
      </c>
      <c r="E567" s="6">
        <v>27</v>
      </c>
      <c r="G567" s="4" t="s">
        <v>686</v>
      </c>
      <c r="H567" s="4" t="s">
        <v>730</v>
      </c>
    </row>
    <row r="568" spans="1:8">
      <c r="A568" t="s">
        <v>1501</v>
      </c>
      <c r="B568">
        <v>249000</v>
      </c>
      <c r="D568" s="6" t="s">
        <v>1502</v>
      </c>
      <c r="E568" s="6">
        <v>25</v>
      </c>
      <c r="G568" s="4" t="s">
        <v>1491</v>
      </c>
      <c r="H568" s="4" t="s">
        <v>476</v>
      </c>
    </row>
    <row r="569" spans="1:8">
      <c r="A569" t="s">
        <v>1503</v>
      </c>
      <c r="B569">
        <v>249000</v>
      </c>
      <c r="D569" s="6" t="s">
        <v>1504</v>
      </c>
      <c r="E569" s="6">
        <v>121</v>
      </c>
      <c r="G569" s="4" t="s">
        <v>843</v>
      </c>
      <c r="H569" s="4" t="s">
        <v>732</v>
      </c>
    </row>
    <row r="570" spans="1:8">
      <c r="A570" t="s">
        <v>1505</v>
      </c>
      <c r="B570">
        <v>249000</v>
      </c>
      <c r="D570" s="6" t="s">
        <v>1506</v>
      </c>
      <c r="E570" s="6">
        <v>185</v>
      </c>
      <c r="G570" s="4" t="s">
        <v>1494</v>
      </c>
      <c r="H570" s="4" t="s">
        <v>728</v>
      </c>
    </row>
    <row r="571" spans="1:8">
      <c r="A571" t="s">
        <v>1507</v>
      </c>
      <c r="B571">
        <v>249000</v>
      </c>
      <c r="D571" s="6" t="s">
        <v>1508</v>
      </c>
      <c r="E571" s="6">
        <v>7</v>
      </c>
      <c r="G571" s="4" t="s">
        <v>1496</v>
      </c>
      <c r="H571" s="4" t="s">
        <v>728</v>
      </c>
    </row>
    <row r="572" spans="1:8">
      <c r="A572" t="s">
        <v>1509</v>
      </c>
      <c r="B572">
        <v>349000</v>
      </c>
      <c r="D572" s="6" t="s">
        <v>571</v>
      </c>
      <c r="E572" s="6">
        <v>46</v>
      </c>
      <c r="G572" s="4" t="s">
        <v>1498</v>
      </c>
      <c r="H572" s="4" t="s">
        <v>728</v>
      </c>
    </row>
    <row r="573" spans="1:8">
      <c r="A573" t="s">
        <v>1510</v>
      </c>
      <c r="B573">
        <v>349000</v>
      </c>
      <c r="D573" s="6" t="s">
        <v>1511</v>
      </c>
      <c r="E573" s="6">
        <v>110</v>
      </c>
      <c r="G573" s="4" t="s">
        <v>1500</v>
      </c>
      <c r="H573" s="4" t="s">
        <v>741</v>
      </c>
    </row>
    <row r="574" spans="1:8">
      <c r="A574" t="s">
        <v>1512</v>
      </c>
      <c r="B574">
        <v>119900</v>
      </c>
      <c r="D574" s="6" t="s">
        <v>1513</v>
      </c>
      <c r="E574" s="6">
        <v>541</v>
      </c>
      <c r="G574" s="4" t="s">
        <v>1502</v>
      </c>
      <c r="H574" s="4" t="s">
        <v>741</v>
      </c>
    </row>
    <row r="575" spans="1:8">
      <c r="A575" t="s">
        <v>1514</v>
      </c>
      <c r="B575">
        <v>159900</v>
      </c>
      <c r="D575" s="6" t="s">
        <v>1515</v>
      </c>
      <c r="E575" s="6">
        <v>185</v>
      </c>
      <c r="G575" s="4" t="s">
        <v>1504</v>
      </c>
      <c r="H575" s="4" t="s">
        <v>728</v>
      </c>
    </row>
    <row r="576" spans="1:8">
      <c r="A576" t="s">
        <v>1516</v>
      </c>
      <c r="B576">
        <v>349000</v>
      </c>
      <c r="D576" s="6" t="s">
        <v>1517</v>
      </c>
      <c r="E576" s="6">
        <v>214</v>
      </c>
      <c r="G576" s="4" t="s">
        <v>1506</v>
      </c>
      <c r="H576" s="4" t="s">
        <v>728</v>
      </c>
    </row>
    <row r="577" spans="1:8">
      <c r="A577" t="s">
        <v>1518</v>
      </c>
      <c r="B577">
        <v>100000</v>
      </c>
      <c r="D577" s="6" t="s">
        <v>1519</v>
      </c>
      <c r="E577" s="6">
        <v>52</v>
      </c>
      <c r="G577" s="4" t="s">
        <v>1508</v>
      </c>
      <c r="H577" s="4" t="s">
        <v>476</v>
      </c>
    </row>
    <row r="578" spans="1:8">
      <c r="A578" t="s">
        <v>1520</v>
      </c>
      <c r="B578">
        <v>410000</v>
      </c>
      <c r="D578" s="6" t="s">
        <v>1521</v>
      </c>
      <c r="E578" s="6">
        <v>246</v>
      </c>
      <c r="G578" s="4" t="s">
        <v>571</v>
      </c>
      <c r="H578" s="4" t="s">
        <v>732</v>
      </c>
    </row>
    <row r="579" spans="1:8">
      <c r="A579" t="s">
        <v>1522</v>
      </c>
      <c r="B579">
        <v>159900</v>
      </c>
      <c r="D579" s="6" t="s">
        <v>1523</v>
      </c>
      <c r="E579" s="6">
        <v>354</v>
      </c>
      <c r="G579" s="4" t="s">
        <v>1511</v>
      </c>
      <c r="H579" s="4" t="s">
        <v>470</v>
      </c>
    </row>
    <row r="580" spans="1:8">
      <c r="A580" t="s">
        <v>1524</v>
      </c>
      <c r="B580">
        <v>159900</v>
      </c>
      <c r="D580" s="6" t="s">
        <v>1525</v>
      </c>
      <c r="E580" s="6">
        <v>170</v>
      </c>
      <c r="G580" s="4" t="s">
        <v>1513</v>
      </c>
      <c r="H580" s="4" t="s">
        <v>741</v>
      </c>
    </row>
    <row r="581" spans="1:8">
      <c r="A581" t="s">
        <v>1526</v>
      </c>
      <c r="B581">
        <v>159900</v>
      </c>
      <c r="D581" s="6" t="s">
        <v>1527</v>
      </c>
      <c r="E581" s="6">
        <v>1</v>
      </c>
      <c r="G581" s="4" t="s">
        <v>1515</v>
      </c>
      <c r="H581" s="4" t="s">
        <v>741</v>
      </c>
    </row>
    <row r="582" spans="1:8">
      <c r="A582" t="s">
        <v>1528</v>
      </c>
      <c r="B582">
        <v>159900</v>
      </c>
      <c r="D582" s="6" t="s">
        <v>1529</v>
      </c>
      <c r="E582" s="6">
        <v>205</v>
      </c>
      <c r="G582" s="4" t="s">
        <v>1517</v>
      </c>
      <c r="H582" s="4" t="s">
        <v>741</v>
      </c>
    </row>
    <row r="583" spans="1:8">
      <c r="A583" t="s">
        <v>1530</v>
      </c>
      <c r="B583">
        <v>159900</v>
      </c>
      <c r="D583" s="6" t="s">
        <v>1531</v>
      </c>
      <c r="E583" s="6">
        <v>56</v>
      </c>
      <c r="G583" s="4" t="s">
        <v>1519</v>
      </c>
      <c r="H583" s="4" t="s">
        <v>741</v>
      </c>
    </row>
    <row r="584" spans="1:8">
      <c r="A584" t="s">
        <v>1532</v>
      </c>
      <c r="B584">
        <v>159900</v>
      </c>
      <c r="D584" s="6" t="s">
        <v>1533</v>
      </c>
      <c r="E584" s="6">
        <v>291</v>
      </c>
      <c r="G584" s="4" t="s">
        <v>1521</v>
      </c>
      <c r="H584" s="4" t="s">
        <v>470</v>
      </c>
    </row>
    <row r="585" spans="1:8">
      <c r="A585" t="s">
        <v>1534</v>
      </c>
      <c r="B585">
        <v>430000</v>
      </c>
      <c r="D585" s="6" t="s">
        <v>1535</v>
      </c>
      <c r="E585" s="6">
        <v>59</v>
      </c>
      <c r="G585" s="4" t="s">
        <v>1523</v>
      </c>
      <c r="H585" s="4" t="s">
        <v>728</v>
      </c>
    </row>
    <row r="586" spans="1:8">
      <c r="A586" t="s">
        <v>1536</v>
      </c>
      <c r="B586">
        <v>100000</v>
      </c>
      <c r="D586" s="6" t="s">
        <v>688</v>
      </c>
      <c r="E586" s="6">
        <v>3</v>
      </c>
      <c r="G586" s="4" t="s">
        <v>1525</v>
      </c>
      <c r="H586" s="4" t="s">
        <v>741</v>
      </c>
    </row>
    <row r="587" spans="1:8">
      <c r="A587" t="s">
        <v>1537</v>
      </c>
      <c r="B587">
        <v>100000</v>
      </c>
      <c r="D587" s="6" t="s">
        <v>1538</v>
      </c>
      <c r="E587" s="6">
        <v>3</v>
      </c>
      <c r="G587" s="4" t="s">
        <v>1527</v>
      </c>
      <c r="H587" s="4" t="s">
        <v>1435</v>
      </c>
    </row>
    <row r="588" spans="1:8">
      <c r="A588" t="s">
        <v>1539</v>
      </c>
      <c r="B588">
        <v>100000</v>
      </c>
      <c r="D588" s="6" t="s">
        <v>573</v>
      </c>
      <c r="E588" s="6">
        <v>49</v>
      </c>
      <c r="G588" s="4" t="s">
        <v>1529</v>
      </c>
      <c r="H588" s="4" t="s">
        <v>470</v>
      </c>
    </row>
    <row r="589" spans="1:8">
      <c r="A589" t="s">
        <v>1540</v>
      </c>
      <c r="B589">
        <v>590000</v>
      </c>
      <c r="D589" s="6" t="s">
        <v>846</v>
      </c>
      <c r="E589" s="6">
        <v>1</v>
      </c>
      <c r="G589" s="4" t="s">
        <v>1531</v>
      </c>
      <c r="H589" s="4" t="s">
        <v>757</v>
      </c>
    </row>
    <row r="590" spans="1:8">
      <c r="A590" t="s">
        <v>1541</v>
      </c>
      <c r="B590">
        <v>410000</v>
      </c>
      <c r="D590" s="6" t="s">
        <v>1542</v>
      </c>
      <c r="E590" s="6">
        <v>126</v>
      </c>
      <c r="G590" s="4" t="s">
        <v>1533</v>
      </c>
      <c r="H590" s="4" t="s">
        <v>741</v>
      </c>
    </row>
    <row r="591" spans="1:8">
      <c r="A591" t="s">
        <v>1543</v>
      </c>
      <c r="B591">
        <v>100000</v>
      </c>
      <c r="D591" s="6" t="s">
        <v>1544</v>
      </c>
      <c r="E591" s="6">
        <v>366</v>
      </c>
      <c r="G591" s="4" t="s">
        <v>1535</v>
      </c>
      <c r="H591" s="4" t="s">
        <v>757</v>
      </c>
    </row>
    <row r="592" spans="1:8">
      <c r="A592" t="s">
        <v>1545</v>
      </c>
      <c r="B592">
        <v>100000</v>
      </c>
      <c r="D592" s="6" t="s">
        <v>1546</v>
      </c>
      <c r="E592" s="6">
        <v>136</v>
      </c>
      <c r="G592" s="4" t="s">
        <v>688</v>
      </c>
      <c r="H592" s="4" t="s">
        <v>483</v>
      </c>
    </row>
    <row r="593" spans="1:8">
      <c r="A593" t="s">
        <v>1547</v>
      </c>
      <c r="B593">
        <v>100000</v>
      </c>
      <c r="D593" s="6" t="s">
        <v>1548</v>
      </c>
      <c r="E593" s="6">
        <v>57</v>
      </c>
      <c r="G593" s="4" t="s">
        <v>1538</v>
      </c>
      <c r="H593" s="4" t="s">
        <v>757</v>
      </c>
    </row>
    <row r="594" spans="1:8">
      <c r="A594" t="s">
        <v>1549</v>
      </c>
      <c r="B594">
        <v>100000</v>
      </c>
      <c r="D594" s="6" t="s">
        <v>1550</v>
      </c>
      <c r="E594" s="6">
        <v>379</v>
      </c>
      <c r="G594" s="4" t="s">
        <v>573</v>
      </c>
      <c r="H594" s="4" t="s">
        <v>1073</v>
      </c>
    </row>
    <row r="595" spans="1:8">
      <c r="A595" t="s">
        <v>1551</v>
      </c>
      <c r="B595">
        <v>100000</v>
      </c>
      <c r="D595" s="6" t="s">
        <v>1552</v>
      </c>
      <c r="E595" s="6">
        <v>221</v>
      </c>
      <c r="G595" s="4" t="s">
        <v>846</v>
      </c>
      <c r="H595" s="4" t="s">
        <v>732</v>
      </c>
    </row>
    <row r="596" spans="1:8">
      <c r="A596" t="s">
        <v>1553</v>
      </c>
      <c r="B596">
        <v>410000</v>
      </c>
      <c r="D596" s="6" t="s">
        <v>1554</v>
      </c>
      <c r="E596" s="6">
        <v>30</v>
      </c>
      <c r="G596" s="4" t="s">
        <v>1542</v>
      </c>
      <c r="H596" s="4" t="s">
        <v>741</v>
      </c>
    </row>
    <row r="597" spans="1:8">
      <c r="A597" t="s">
        <v>1555</v>
      </c>
      <c r="B597">
        <v>530000</v>
      </c>
      <c r="D597" s="6" t="s">
        <v>1556</v>
      </c>
      <c r="E597" s="6">
        <v>244</v>
      </c>
      <c r="G597" s="4" t="s">
        <v>1544</v>
      </c>
      <c r="H597" s="4" t="s">
        <v>470</v>
      </c>
    </row>
    <row r="598" spans="1:8">
      <c r="A598" t="s">
        <v>1557</v>
      </c>
      <c r="B598">
        <v>530000</v>
      </c>
      <c r="D598" s="6" t="s">
        <v>1558</v>
      </c>
      <c r="E598" s="6">
        <v>14</v>
      </c>
      <c r="G598" s="4" t="s">
        <v>1546</v>
      </c>
      <c r="H598" s="4" t="s">
        <v>757</v>
      </c>
    </row>
    <row r="599" spans="1:8">
      <c r="A599" t="s">
        <v>1559</v>
      </c>
      <c r="B599">
        <v>630000</v>
      </c>
      <c r="D599" s="6" t="s">
        <v>1560</v>
      </c>
      <c r="E599" s="6">
        <v>2</v>
      </c>
      <c r="G599" s="4" t="s">
        <v>1548</v>
      </c>
      <c r="H599" s="4" t="s">
        <v>757</v>
      </c>
    </row>
    <row r="600" spans="1:8">
      <c r="A600" t="s">
        <v>1561</v>
      </c>
      <c r="B600">
        <v>630000</v>
      </c>
      <c r="D600" s="6" t="s">
        <v>1562</v>
      </c>
      <c r="E600" s="6">
        <v>33</v>
      </c>
      <c r="G600" s="4" t="s">
        <v>1550</v>
      </c>
      <c r="H600" s="4" t="s">
        <v>728</v>
      </c>
    </row>
    <row r="601" spans="1:8">
      <c r="A601" t="s">
        <v>1563</v>
      </c>
      <c r="B601">
        <v>590000</v>
      </c>
      <c r="D601" s="6" t="s">
        <v>1564</v>
      </c>
      <c r="E601" s="6">
        <v>421</v>
      </c>
      <c r="G601" s="4" t="s">
        <v>1552</v>
      </c>
      <c r="H601" s="4" t="s">
        <v>741</v>
      </c>
    </row>
    <row r="602" spans="1:8">
      <c r="A602" t="s">
        <v>1565</v>
      </c>
      <c r="B602">
        <v>1890000</v>
      </c>
      <c r="D602" s="6" t="s">
        <v>1566</v>
      </c>
      <c r="E602" s="6">
        <v>43</v>
      </c>
      <c r="G602" s="4" t="s">
        <v>1554</v>
      </c>
      <c r="H602" s="4" t="s">
        <v>757</v>
      </c>
    </row>
    <row r="603" spans="1:8">
      <c r="A603" t="s">
        <v>1567</v>
      </c>
      <c r="B603">
        <v>730000</v>
      </c>
      <c r="D603" s="6" t="s">
        <v>1568</v>
      </c>
      <c r="E603" s="6">
        <v>49</v>
      </c>
      <c r="G603" s="4" t="s">
        <v>1556</v>
      </c>
      <c r="H603" s="4" t="s">
        <v>741</v>
      </c>
    </row>
    <row r="604" spans="1:8">
      <c r="A604" t="s">
        <v>1569</v>
      </c>
      <c r="B604">
        <v>560000</v>
      </c>
      <c r="D604" s="6" t="s">
        <v>1570</v>
      </c>
      <c r="E604" s="6">
        <v>32</v>
      </c>
      <c r="G604" s="4" t="s">
        <v>1558</v>
      </c>
      <c r="H604" s="4" t="s">
        <v>741</v>
      </c>
    </row>
    <row r="605" spans="1:8">
      <c r="A605" t="s">
        <v>1571</v>
      </c>
      <c r="B605">
        <v>1490000</v>
      </c>
      <c r="D605" s="6" t="s">
        <v>1572</v>
      </c>
      <c r="E605" s="6">
        <v>234</v>
      </c>
      <c r="G605" s="4" t="s">
        <v>1560</v>
      </c>
      <c r="H605" s="4" t="s">
        <v>771</v>
      </c>
    </row>
    <row r="606" spans="1:8">
      <c r="A606" t="s">
        <v>1573</v>
      </c>
      <c r="B606">
        <v>1790000</v>
      </c>
      <c r="D606" s="6" t="s">
        <v>1574</v>
      </c>
      <c r="E606" s="6">
        <v>99</v>
      </c>
      <c r="G606" s="4" t="s">
        <v>1562</v>
      </c>
      <c r="H606" s="4" t="s">
        <v>728</v>
      </c>
    </row>
    <row r="607" spans="1:8">
      <c r="A607" t="s">
        <v>1575</v>
      </c>
      <c r="B607">
        <v>1260000</v>
      </c>
      <c r="D607" s="6" t="s">
        <v>1576</v>
      </c>
      <c r="E607" s="6">
        <v>89</v>
      </c>
      <c r="G607" s="4" t="s">
        <v>1564</v>
      </c>
      <c r="H607" s="4" t="s">
        <v>741</v>
      </c>
    </row>
    <row r="608" spans="1:8">
      <c r="A608" t="s">
        <v>1577</v>
      </c>
      <c r="B608">
        <v>1690000</v>
      </c>
      <c r="D608" s="6" t="s">
        <v>1578</v>
      </c>
      <c r="E608" s="6">
        <v>276</v>
      </c>
      <c r="G608" s="4" t="s">
        <v>1566</v>
      </c>
      <c r="H608" s="4" t="s">
        <v>757</v>
      </c>
    </row>
    <row r="609" spans="1:8">
      <c r="A609" t="s">
        <v>1579</v>
      </c>
      <c r="B609">
        <v>1490000</v>
      </c>
      <c r="D609" s="6" t="s">
        <v>1580</v>
      </c>
      <c r="E609" s="6">
        <v>238</v>
      </c>
      <c r="G609" s="4" t="s">
        <v>1568</v>
      </c>
      <c r="H609" s="4" t="s">
        <v>741</v>
      </c>
    </row>
    <row r="610" spans="1:8">
      <c r="A610" t="s">
        <v>1581</v>
      </c>
      <c r="B610">
        <v>1890000</v>
      </c>
      <c r="D610" s="6" t="s">
        <v>1582</v>
      </c>
      <c r="E610" s="6">
        <v>139</v>
      </c>
      <c r="G610" s="4" t="s">
        <v>1570</v>
      </c>
      <c r="H610" s="4" t="s">
        <v>741</v>
      </c>
    </row>
    <row r="611" spans="1:8">
      <c r="A611" t="s">
        <v>1583</v>
      </c>
      <c r="B611">
        <v>1060000</v>
      </c>
      <c r="D611" s="6" t="s">
        <v>1584</v>
      </c>
      <c r="E611" s="6">
        <v>4</v>
      </c>
      <c r="G611" s="4" t="s">
        <v>1572</v>
      </c>
      <c r="H611" s="4" t="s">
        <v>741</v>
      </c>
    </row>
    <row r="612" spans="1:8">
      <c r="A612" t="s">
        <v>1585</v>
      </c>
      <c r="B612">
        <v>2430000</v>
      </c>
      <c r="D612" s="6" t="s">
        <v>1586</v>
      </c>
      <c r="E612" s="6">
        <v>72</v>
      </c>
      <c r="G612" s="4" t="s">
        <v>1574</v>
      </c>
      <c r="H612" s="4" t="s">
        <v>741</v>
      </c>
    </row>
    <row r="613" spans="1:8">
      <c r="A613" t="s">
        <v>1587</v>
      </c>
      <c r="B613">
        <v>1290000</v>
      </c>
      <c r="D613" s="6" t="s">
        <v>1588</v>
      </c>
      <c r="E613" s="6">
        <v>16</v>
      </c>
      <c r="G613" s="4" t="s">
        <v>1576</v>
      </c>
      <c r="H613" s="4" t="s">
        <v>470</v>
      </c>
    </row>
    <row r="614" spans="1:8">
      <c r="A614" t="s">
        <v>1589</v>
      </c>
      <c r="B614">
        <v>690000</v>
      </c>
      <c r="D614" s="6" t="s">
        <v>1590</v>
      </c>
      <c r="E614" s="6">
        <v>147</v>
      </c>
      <c r="G614" s="4" t="s">
        <v>1578</v>
      </c>
      <c r="H614" s="4" t="s">
        <v>470</v>
      </c>
    </row>
    <row r="615" spans="1:8">
      <c r="A615" t="s">
        <v>1591</v>
      </c>
      <c r="B615">
        <v>1730000</v>
      </c>
      <c r="D615" s="6" t="s">
        <v>1592</v>
      </c>
      <c r="E615" s="6">
        <v>346</v>
      </c>
      <c r="G615" s="4" t="s">
        <v>1580</v>
      </c>
      <c r="H615" s="4" t="s">
        <v>741</v>
      </c>
    </row>
    <row r="616" spans="1:8">
      <c r="A616" t="s">
        <v>1593</v>
      </c>
      <c r="B616">
        <v>930000</v>
      </c>
      <c r="D616" s="6" t="s">
        <v>1594</v>
      </c>
      <c r="E616" s="6">
        <v>321</v>
      </c>
      <c r="G616" s="4" t="s">
        <v>1582</v>
      </c>
      <c r="H616" s="4" t="s">
        <v>741</v>
      </c>
    </row>
    <row r="617" spans="1:8">
      <c r="A617" t="s">
        <v>1595</v>
      </c>
      <c r="B617">
        <v>990000</v>
      </c>
      <c r="D617" s="6" t="s">
        <v>1596</v>
      </c>
      <c r="E617" s="6">
        <v>175</v>
      </c>
      <c r="G617" s="4" t="s">
        <v>1584</v>
      </c>
      <c r="H617" s="4" t="s">
        <v>741</v>
      </c>
    </row>
    <row r="618" spans="1:8">
      <c r="A618" t="s">
        <v>1597</v>
      </c>
      <c r="B618">
        <v>1890000</v>
      </c>
      <c r="D618" s="6" t="s">
        <v>1598</v>
      </c>
      <c r="E618" s="6">
        <v>72</v>
      </c>
      <c r="G618" s="4" t="s">
        <v>1586</v>
      </c>
      <c r="H618" s="4" t="s">
        <v>757</v>
      </c>
    </row>
    <row r="619" spans="1:8">
      <c r="A619" t="s">
        <v>1599</v>
      </c>
      <c r="B619">
        <v>1790000</v>
      </c>
      <c r="D619" s="6" t="s">
        <v>1600</v>
      </c>
      <c r="E619" s="6">
        <v>30</v>
      </c>
      <c r="G619" s="4" t="s">
        <v>1588</v>
      </c>
      <c r="H619" s="4" t="s">
        <v>757</v>
      </c>
    </row>
    <row r="620" spans="1:8">
      <c r="A620" t="s">
        <v>1601</v>
      </c>
      <c r="B620">
        <v>690000</v>
      </c>
      <c r="D620" s="6" t="s">
        <v>1602</v>
      </c>
      <c r="E620" s="6">
        <v>83</v>
      </c>
      <c r="G620" s="4" t="s">
        <v>1590</v>
      </c>
      <c r="H620" s="4" t="s">
        <v>470</v>
      </c>
    </row>
    <row r="621" spans="1:8">
      <c r="A621" t="s">
        <v>903</v>
      </c>
      <c r="B621">
        <v>2790000</v>
      </c>
      <c r="D621" s="6" t="s">
        <v>1603</v>
      </c>
      <c r="E621" s="6">
        <v>533</v>
      </c>
      <c r="G621" s="4" t="s">
        <v>1592</v>
      </c>
      <c r="H621" s="4" t="s">
        <v>470</v>
      </c>
    </row>
    <row r="622" spans="1:8">
      <c r="A622" t="s">
        <v>1604</v>
      </c>
      <c r="B622">
        <v>390000</v>
      </c>
      <c r="D622" s="6" t="s">
        <v>691</v>
      </c>
      <c r="E622" s="6">
        <v>5</v>
      </c>
      <c r="G622" s="4" t="s">
        <v>1594</v>
      </c>
      <c r="H622" s="4" t="s">
        <v>757</v>
      </c>
    </row>
    <row r="623" spans="1:8">
      <c r="A623" t="s">
        <v>911</v>
      </c>
      <c r="B623">
        <v>2590000</v>
      </c>
      <c r="D623" s="6" t="s">
        <v>1605</v>
      </c>
      <c r="E623" s="6">
        <v>73</v>
      </c>
      <c r="G623" s="4" t="s">
        <v>1596</v>
      </c>
      <c r="H623" s="4" t="s">
        <v>728</v>
      </c>
    </row>
    <row r="624" spans="1:8">
      <c r="A624" t="s">
        <v>1606</v>
      </c>
      <c r="B624">
        <v>590000</v>
      </c>
      <c r="D624" s="6" t="s">
        <v>1607</v>
      </c>
      <c r="E624" s="6">
        <v>58</v>
      </c>
      <c r="G624" s="4" t="s">
        <v>1598</v>
      </c>
      <c r="H624" s="4" t="s">
        <v>470</v>
      </c>
    </row>
    <row r="625" spans="1:8">
      <c r="A625" t="s">
        <v>1608</v>
      </c>
      <c r="B625">
        <v>2460000</v>
      </c>
      <c r="D625" s="6" t="s">
        <v>1609</v>
      </c>
      <c r="E625" s="6">
        <v>145</v>
      </c>
      <c r="G625" s="4" t="s">
        <v>1600</v>
      </c>
      <c r="H625" s="4" t="s">
        <v>728</v>
      </c>
    </row>
    <row r="626" spans="1:8">
      <c r="A626" t="s">
        <v>1610</v>
      </c>
      <c r="B626">
        <v>1360000</v>
      </c>
      <c r="D626" s="6" t="s">
        <v>1611</v>
      </c>
      <c r="E626" s="6">
        <v>309</v>
      </c>
      <c r="G626" s="4" t="s">
        <v>1602</v>
      </c>
      <c r="H626" s="4" t="s">
        <v>757</v>
      </c>
    </row>
    <row r="627" spans="1:8">
      <c r="A627" t="s">
        <v>1612</v>
      </c>
      <c r="B627">
        <v>2130000</v>
      </c>
      <c r="D627" s="6" t="s">
        <v>1613</v>
      </c>
      <c r="E627" s="6">
        <v>111</v>
      </c>
      <c r="G627" s="4" t="s">
        <v>1603</v>
      </c>
      <c r="H627" s="4" t="s">
        <v>470</v>
      </c>
    </row>
    <row r="628" spans="1:8">
      <c r="A628" t="s">
        <v>1614</v>
      </c>
      <c r="B628">
        <v>1590000</v>
      </c>
      <c r="D628" s="6" t="s">
        <v>1615</v>
      </c>
      <c r="E628" s="6">
        <v>289</v>
      </c>
      <c r="G628" s="4" t="s">
        <v>691</v>
      </c>
      <c r="H628" s="4" t="s">
        <v>730</v>
      </c>
    </row>
    <row r="629" spans="1:8">
      <c r="A629" t="s">
        <v>1616</v>
      </c>
      <c r="B629">
        <v>1690000</v>
      </c>
      <c r="D629" s="6" t="s">
        <v>1617</v>
      </c>
      <c r="E629" s="6">
        <v>111</v>
      </c>
      <c r="G629" s="4" t="s">
        <v>1605</v>
      </c>
      <c r="H629" s="4" t="s">
        <v>856</v>
      </c>
    </row>
    <row r="630" spans="1:8">
      <c r="A630" t="s">
        <v>1618</v>
      </c>
      <c r="B630">
        <v>590000</v>
      </c>
      <c r="D630" s="6" t="s">
        <v>1619</v>
      </c>
      <c r="E630" s="6">
        <v>203</v>
      </c>
      <c r="G630" s="4" t="s">
        <v>1607</v>
      </c>
      <c r="H630" s="4" t="s">
        <v>728</v>
      </c>
    </row>
    <row r="631" spans="1:8">
      <c r="A631" t="s">
        <v>1620</v>
      </c>
      <c r="B631">
        <v>1560000</v>
      </c>
      <c r="D631" s="6" t="s">
        <v>1621</v>
      </c>
      <c r="E631" s="6">
        <v>18</v>
      </c>
      <c r="G631" s="4" t="s">
        <v>1609</v>
      </c>
      <c r="H631" s="4" t="s">
        <v>728</v>
      </c>
    </row>
    <row r="632" spans="1:8">
      <c r="A632" t="s">
        <v>913</v>
      </c>
      <c r="B632">
        <v>1690000</v>
      </c>
      <c r="D632" s="6" t="s">
        <v>1622</v>
      </c>
      <c r="E632" s="6">
        <v>146</v>
      </c>
      <c r="G632" s="4" t="s">
        <v>1611</v>
      </c>
      <c r="H632" s="4" t="s">
        <v>856</v>
      </c>
    </row>
    <row r="633" spans="1:8">
      <c r="A633" t="s">
        <v>1623</v>
      </c>
      <c r="B633">
        <v>1990000</v>
      </c>
      <c r="D633" s="6" t="s">
        <v>1624</v>
      </c>
      <c r="E633" s="6">
        <v>123</v>
      </c>
      <c r="G633" s="4" t="s">
        <v>1613</v>
      </c>
      <c r="H633" s="4" t="s">
        <v>728</v>
      </c>
    </row>
    <row r="634" spans="1:8">
      <c r="A634" t="s">
        <v>1625</v>
      </c>
      <c r="B634">
        <v>2690000</v>
      </c>
      <c r="D634" s="6" t="s">
        <v>1626</v>
      </c>
      <c r="E634" s="6">
        <v>836</v>
      </c>
      <c r="G634" s="4" t="s">
        <v>1615</v>
      </c>
      <c r="H634" s="4" t="s">
        <v>470</v>
      </c>
    </row>
    <row r="635" spans="1:8">
      <c r="A635" t="s">
        <v>1627</v>
      </c>
      <c r="B635">
        <v>960000</v>
      </c>
      <c r="D635" s="6" t="s">
        <v>1628</v>
      </c>
      <c r="E635" s="6">
        <v>430</v>
      </c>
      <c r="G635" s="4" t="s">
        <v>1617</v>
      </c>
      <c r="H635" s="4" t="s">
        <v>470</v>
      </c>
    </row>
    <row r="636" spans="1:8">
      <c r="A636" t="s">
        <v>1629</v>
      </c>
      <c r="B636">
        <v>690000</v>
      </c>
      <c r="D636" s="6" t="s">
        <v>1630</v>
      </c>
      <c r="E636" s="6">
        <v>523</v>
      </c>
      <c r="G636" s="4" t="s">
        <v>1619</v>
      </c>
      <c r="H636" s="4" t="s">
        <v>470</v>
      </c>
    </row>
    <row r="637" spans="1:8">
      <c r="A637" t="s">
        <v>1631</v>
      </c>
      <c r="B637">
        <v>290000</v>
      </c>
      <c r="D637" s="6" t="s">
        <v>1632</v>
      </c>
      <c r="E637" s="6">
        <v>151</v>
      </c>
      <c r="G637" s="4" t="s">
        <v>1621</v>
      </c>
      <c r="H637" s="4" t="s">
        <v>728</v>
      </c>
    </row>
    <row r="638" spans="1:8">
      <c r="A638" t="s">
        <v>1633</v>
      </c>
      <c r="B638">
        <v>390000</v>
      </c>
      <c r="D638" s="6" t="s">
        <v>1634</v>
      </c>
      <c r="E638" s="6">
        <v>190</v>
      </c>
      <c r="G638" s="4" t="s">
        <v>1622</v>
      </c>
      <c r="H638" s="4" t="s">
        <v>470</v>
      </c>
    </row>
    <row r="639" spans="1:8">
      <c r="A639" t="s">
        <v>1635</v>
      </c>
      <c r="B639">
        <v>690000</v>
      </c>
      <c r="D639" s="6" t="s">
        <v>1636</v>
      </c>
      <c r="E639" s="6">
        <v>172</v>
      </c>
      <c r="G639" s="4" t="s">
        <v>1624</v>
      </c>
      <c r="H639" s="4" t="s">
        <v>728</v>
      </c>
    </row>
    <row r="640" spans="1:8">
      <c r="A640" t="s">
        <v>1637</v>
      </c>
      <c r="B640">
        <v>1360000</v>
      </c>
      <c r="D640" s="6" t="s">
        <v>1638</v>
      </c>
      <c r="E640" s="6">
        <v>443</v>
      </c>
      <c r="G640" s="4" t="s">
        <v>1626</v>
      </c>
      <c r="H640" s="4" t="s">
        <v>470</v>
      </c>
    </row>
    <row r="641" spans="1:8">
      <c r="A641" t="s">
        <v>1639</v>
      </c>
      <c r="B641">
        <v>1590000</v>
      </c>
      <c r="D641" s="6" t="s">
        <v>1640</v>
      </c>
      <c r="E641" s="6">
        <v>158</v>
      </c>
      <c r="G641" s="4" t="s">
        <v>1628</v>
      </c>
      <c r="H641" s="4" t="s">
        <v>470</v>
      </c>
    </row>
    <row r="642" spans="1:8">
      <c r="A642" t="s">
        <v>1641</v>
      </c>
      <c r="B642">
        <v>1590000</v>
      </c>
      <c r="D642" s="6" t="s">
        <v>693</v>
      </c>
      <c r="E642" s="6">
        <v>48</v>
      </c>
      <c r="G642" s="4" t="s">
        <v>1630</v>
      </c>
      <c r="H642" s="4" t="s">
        <v>470</v>
      </c>
    </row>
    <row r="643" spans="1:8">
      <c r="A643" t="s">
        <v>1642</v>
      </c>
      <c r="B643">
        <v>1530000</v>
      </c>
      <c r="D643" s="6" t="s">
        <v>1643</v>
      </c>
      <c r="E643" s="6">
        <v>270</v>
      </c>
      <c r="G643" s="4" t="s">
        <v>1632</v>
      </c>
      <c r="H643" s="4" t="s">
        <v>728</v>
      </c>
    </row>
    <row r="644" spans="1:8">
      <c r="A644" t="s">
        <v>1644</v>
      </c>
      <c r="B644">
        <v>1230000</v>
      </c>
      <c r="D644" s="6" t="s">
        <v>1645</v>
      </c>
      <c r="E644" s="6">
        <v>4</v>
      </c>
      <c r="G644" s="4" t="s">
        <v>1634</v>
      </c>
      <c r="H644" s="4" t="s">
        <v>728</v>
      </c>
    </row>
    <row r="645" spans="1:8">
      <c r="A645" t="s">
        <v>1646</v>
      </c>
      <c r="B645">
        <v>1330000</v>
      </c>
      <c r="D645" s="6" t="s">
        <v>1647</v>
      </c>
      <c r="E645" s="6">
        <v>464</v>
      </c>
      <c r="G645" s="4" t="s">
        <v>1636</v>
      </c>
      <c r="H645" s="4" t="s">
        <v>470</v>
      </c>
    </row>
    <row r="646" spans="1:8">
      <c r="A646" t="s">
        <v>915</v>
      </c>
      <c r="B646">
        <v>1590000</v>
      </c>
      <c r="D646" s="6" t="s">
        <v>1648</v>
      </c>
      <c r="E646" s="6">
        <v>289</v>
      </c>
      <c r="G646" s="4" t="s">
        <v>1638</v>
      </c>
      <c r="H646" s="4" t="s">
        <v>470</v>
      </c>
    </row>
    <row r="647" spans="1:8">
      <c r="A647" t="s">
        <v>1649</v>
      </c>
      <c r="B647">
        <v>1630000</v>
      </c>
      <c r="D647" s="6" t="s">
        <v>1650</v>
      </c>
      <c r="E647" s="6">
        <v>328</v>
      </c>
      <c r="G647" s="4" t="s">
        <v>1640</v>
      </c>
      <c r="H647" s="4" t="s">
        <v>728</v>
      </c>
    </row>
    <row r="648" spans="1:8">
      <c r="A648" t="s">
        <v>1651</v>
      </c>
      <c r="B648">
        <v>490000</v>
      </c>
      <c r="D648" s="6" t="s">
        <v>1652</v>
      </c>
      <c r="E648" s="6">
        <v>244</v>
      </c>
      <c r="G648" s="4" t="s">
        <v>693</v>
      </c>
      <c r="H648" s="4" t="s">
        <v>730</v>
      </c>
    </row>
    <row r="649" spans="1:8">
      <c r="A649" t="s">
        <v>1653</v>
      </c>
      <c r="B649">
        <v>890000</v>
      </c>
      <c r="D649" s="6" t="s">
        <v>1654</v>
      </c>
      <c r="E649" s="6">
        <v>186</v>
      </c>
      <c r="G649" s="4" t="s">
        <v>1643</v>
      </c>
      <c r="H649" s="4" t="s">
        <v>470</v>
      </c>
    </row>
    <row r="650" spans="1:8">
      <c r="A650" t="s">
        <v>1655</v>
      </c>
      <c r="B650">
        <v>99000</v>
      </c>
      <c r="D650" s="6" t="s">
        <v>1656</v>
      </c>
      <c r="E650" s="6">
        <v>19</v>
      </c>
      <c r="G650" s="4" t="s">
        <v>1645</v>
      </c>
      <c r="H650" s="4" t="s">
        <v>476</v>
      </c>
    </row>
    <row r="651" spans="1:8">
      <c r="A651" t="s">
        <v>1657</v>
      </c>
      <c r="B651">
        <v>1360000</v>
      </c>
      <c r="D651" s="6" t="s">
        <v>1658</v>
      </c>
      <c r="E651" s="6">
        <v>117</v>
      </c>
      <c r="G651" s="4" t="s">
        <v>1647</v>
      </c>
      <c r="H651" s="4" t="s">
        <v>470</v>
      </c>
    </row>
    <row r="652" spans="1:8">
      <c r="A652" t="s">
        <v>782</v>
      </c>
      <c r="B652">
        <v>2190000</v>
      </c>
      <c r="D652" s="6" t="s">
        <v>1659</v>
      </c>
      <c r="E652" s="6">
        <v>120</v>
      </c>
      <c r="G652" s="4" t="s">
        <v>1648</v>
      </c>
      <c r="H652" s="4" t="s">
        <v>470</v>
      </c>
    </row>
    <row r="653" spans="1:8">
      <c r="A653" t="s">
        <v>1660</v>
      </c>
      <c r="B653">
        <v>1530000</v>
      </c>
      <c r="D653" s="6" t="s">
        <v>1661</v>
      </c>
      <c r="E653" s="6">
        <v>200</v>
      </c>
      <c r="G653" s="4" t="s">
        <v>1650</v>
      </c>
      <c r="H653" s="4" t="s">
        <v>470</v>
      </c>
    </row>
    <row r="654" spans="1:8">
      <c r="A654" t="s">
        <v>1662</v>
      </c>
      <c r="B654">
        <v>1960000</v>
      </c>
      <c r="D654" s="6" t="s">
        <v>1663</v>
      </c>
      <c r="E654" s="6">
        <v>444</v>
      </c>
      <c r="G654" s="4" t="s">
        <v>1652</v>
      </c>
      <c r="H654" s="4" t="s">
        <v>470</v>
      </c>
    </row>
    <row r="655" spans="1:8">
      <c r="A655" t="s">
        <v>917</v>
      </c>
      <c r="B655">
        <v>2190000</v>
      </c>
      <c r="D655" s="6" t="s">
        <v>1664</v>
      </c>
      <c r="E655" s="6">
        <v>154</v>
      </c>
      <c r="G655" s="4" t="s">
        <v>1654</v>
      </c>
      <c r="H655" s="4" t="s">
        <v>470</v>
      </c>
    </row>
    <row r="656" spans="1:8">
      <c r="A656" t="s">
        <v>1665</v>
      </c>
      <c r="B656">
        <v>590000</v>
      </c>
      <c r="D656" s="6" t="s">
        <v>1666</v>
      </c>
      <c r="E656" s="6">
        <v>245</v>
      </c>
      <c r="G656" s="4" t="s">
        <v>1656</v>
      </c>
      <c r="H656" s="4" t="s">
        <v>728</v>
      </c>
    </row>
    <row r="657" spans="1:8">
      <c r="A657" t="s">
        <v>1667</v>
      </c>
      <c r="B657">
        <v>760000</v>
      </c>
      <c r="D657" s="6" t="s">
        <v>1668</v>
      </c>
      <c r="E657" s="6">
        <v>222</v>
      </c>
      <c r="G657" s="4" t="s">
        <v>1658</v>
      </c>
      <c r="H657" s="4" t="s">
        <v>728</v>
      </c>
    </row>
    <row r="658" spans="1:8">
      <c r="A658" t="s">
        <v>1669</v>
      </c>
      <c r="B658">
        <v>1530000</v>
      </c>
      <c r="D658" s="6" t="s">
        <v>1670</v>
      </c>
      <c r="E658" s="6">
        <v>104</v>
      </c>
      <c r="G658" s="4" t="s">
        <v>1659</v>
      </c>
      <c r="H658" s="4" t="s">
        <v>856</v>
      </c>
    </row>
    <row r="659" spans="1:8">
      <c r="A659" t="s">
        <v>1671</v>
      </c>
      <c r="B659">
        <v>1360000</v>
      </c>
      <c r="D659" s="6" t="s">
        <v>1672</v>
      </c>
      <c r="E659" s="6">
        <v>262</v>
      </c>
      <c r="G659" s="4" t="s">
        <v>1661</v>
      </c>
      <c r="H659" s="4" t="s">
        <v>728</v>
      </c>
    </row>
    <row r="660" spans="1:8">
      <c r="A660" t="s">
        <v>1673</v>
      </c>
      <c r="B660">
        <v>1190000</v>
      </c>
      <c r="D660" s="6" t="s">
        <v>1674</v>
      </c>
      <c r="E660" s="6">
        <v>133</v>
      </c>
      <c r="G660" s="4" t="s">
        <v>1663</v>
      </c>
      <c r="H660" s="4" t="s">
        <v>856</v>
      </c>
    </row>
    <row r="661" spans="1:8">
      <c r="A661" t="s">
        <v>1675</v>
      </c>
      <c r="B661">
        <v>340000</v>
      </c>
      <c r="D661" s="6" t="s">
        <v>1676</v>
      </c>
      <c r="E661" s="6">
        <v>43</v>
      </c>
      <c r="G661" s="4" t="s">
        <v>1664</v>
      </c>
      <c r="H661" s="4" t="s">
        <v>728</v>
      </c>
    </row>
    <row r="662" spans="1:8">
      <c r="A662" t="s">
        <v>1677</v>
      </c>
      <c r="B662">
        <v>2490000</v>
      </c>
      <c r="D662" s="6" t="s">
        <v>1678</v>
      </c>
      <c r="E662" s="6">
        <v>149</v>
      </c>
      <c r="G662" s="4" t="s">
        <v>1666</v>
      </c>
      <c r="H662" s="4" t="s">
        <v>470</v>
      </c>
    </row>
    <row r="663" spans="1:8">
      <c r="A663" t="s">
        <v>1679</v>
      </c>
      <c r="B663">
        <v>1830000</v>
      </c>
      <c r="D663" s="6" t="s">
        <v>1680</v>
      </c>
      <c r="E663" s="6">
        <v>394</v>
      </c>
      <c r="G663" s="4" t="s">
        <v>1668</v>
      </c>
      <c r="H663" s="4" t="s">
        <v>470</v>
      </c>
    </row>
    <row r="664" spans="1:8">
      <c r="A664" t="s">
        <v>1681</v>
      </c>
      <c r="B664">
        <v>1830000</v>
      </c>
      <c r="D664" s="6" t="s">
        <v>1682</v>
      </c>
      <c r="E664" s="6">
        <v>177</v>
      </c>
      <c r="G664" s="4" t="s">
        <v>1670</v>
      </c>
      <c r="H664" s="4" t="s">
        <v>728</v>
      </c>
    </row>
    <row r="665" spans="1:8">
      <c r="A665" t="s">
        <v>1683</v>
      </c>
      <c r="B665">
        <v>1890000</v>
      </c>
      <c r="D665" s="6" t="s">
        <v>1684</v>
      </c>
      <c r="E665" s="6">
        <v>251</v>
      </c>
      <c r="G665" s="4" t="s">
        <v>1672</v>
      </c>
      <c r="H665" s="4" t="s">
        <v>470</v>
      </c>
    </row>
    <row r="666" spans="1:8">
      <c r="A666" t="s">
        <v>1685</v>
      </c>
      <c r="B666">
        <v>590000</v>
      </c>
      <c r="D666" s="6" t="s">
        <v>1686</v>
      </c>
      <c r="E666" s="6">
        <v>127</v>
      </c>
      <c r="G666" s="4" t="s">
        <v>1674</v>
      </c>
      <c r="H666" s="4" t="s">
        <v>728</v>
      </c>
    </row>
    <row r="667" spans="1:8">
      <c r="A667" t="s">
        <v>1687</v>
      </c>
      <c r="B667">
        <v>1430000</v>
      </c>
      <c r="D667" s="6" t="s">
        <v>1688</v>
      </c>
      <c r="E667" s="6">
        <v>450</v>
      </c>
      <c r="G667" s="4" t="s">
        <v>1676</v>
      </c>
      <c r="H667" s="4" t="s">
        <v>728</v>
      </c>
    </row>
    <row r="668" spans="1:8">
      <c r="A668" t="s">
        <v>1689</v>
      </c>
      <c r="B668">
        <v>490000</v>
      </c>
      <c r="D668" s="6" t="s">
        <v>1690</v>
      </c>
      <c r="E668" s="6">
        <v>6</v>
      </c>
      <c r="G668" s="4" t="s">
        <v>1678</v>
      </c>
      <c r="H668" s="4" t="s">
        <v>470</v>
      </c>
    </row>
    <row r="669" spans="1:8">
      <c r="A669" t="s">
        <v>1691</v>
      </c>
      <c r="B669">
        <v>199000</v>
      </c>
      <c r="D669" s="6" t="s">
        <v>1692</v>
      </c>
      <c r="E669" s="6">
        <v>142</v>
      </c>
      <c r="G669" s="4" t="s">
        <v>1680</v>
      </c>
      <c r="H669" s="4" t="s">
        <v>470</v>
      </c>
    </row>
    <row r="670" spans="1:8">
      <c r="A670" t="s">
        <v>1693</v>
      </c>
      <c r="B670">
        <v>219000</v>
      </c>
      <c r="D670" s="6" t="s">
        <v>1694</v>
      </c>
      <c r="E670" s="6">
        <v>130</v>
      </c>
      <c r="G670" s="4" t="s">
        <v>1682</v>
      </c>
      <c r="H670" s="4" t="s">
        <v>470</v>
      </c>
    </row>
    <row r="671" spans="1:8">
      <c r="A671" t="s">
        <v>1695</v>
      </c>
      <c r="B671">
        <v>219000</v>
      </c>
      <c r="D671" s="6" t="s">
        <v>1696</v>
      </c>
      <c r="E671" s="6">
        <v>155</v>
      </c>
      <c r="G671" s="4" t="s">
        <v>1684</v>
      </c>
      <c r="H671" s="4" t="s">
        <v>470</v>
      </c>
    </row>
    <row r="672" spans="1:8">
      <c r="A672" t="s">
        <v>1697</v>
      </c>
      <c r="B672">
        <v>199000</v>
      </c>
      <c r="D672" s="6" t="s">
        <v>1698</v>
      </c>
      <c r="E672" s="6">
        <v>55</v>
      </c>
      <c r="G672" s="4" t="s">
        <v>1686</v>
      </c>
      <c r="H672" s="4" t="s">
        <v>470</v>
      </c>
    </row>
    <row r="673" spans="1:8">
      <c r="A673" t="s">
        <v>1699</v>
      </c>
      <c r="B673">
        <v>99000</v>
      </c>
      <c r="D673" s="6" t="s">
        <v>1700</v>
      </c>
      <c r="E673" s="6">
        <v>157</v>
      </c>
      <c r="G673" s="4" t="s">
        <v>1688</v>
      </c>
      <c r="H673" s="4" t="s">
        <v>470</v>
      </c>
    </row>
    <row r="674" spans="1:8">
      <c r="A674" t="s">
        <v>1701</v>
      </c>
      <c r="B674">
        <v>249000</v>
      </c>
      <c r="D674" s="6" t="s">
        <v>1702</v>
      </c>
      <c r="E674" s="6">
        <v>84</v>
      </c>
      <c r="G674" s="4" t="s">
        <v>1690</v>
      </c>
      <c r="H674" s="4" t="s">
        <v>771</v>
      </c>
    </row>
    <row r="675" spans="1:8">
      <c r="A675" t="s">
        <v>1703</v>
      </c>
      <c r="B675">
        <v>249000</v>
      </c>
      <c r="D675" s="6" t="s">
        <v>1704</v>
      </c>
      <c r="E675" s="6">
        <v>125</v>
      </c>
      <c r="G675" s="4" t="s">
        <v>1692</v>
      </c>
      <c r="H675" s="4" t="s">
        <v>741</v>
      </c>
    </row>
    <row r="676" spans="1:8">
      <c r="A676" t="s">
        <v>1705</v>
      </c>
      <c r="B676">
        <v>129000</v>
      </c>
      <c r="D676" s="6" t="s">
        <v>1706</v>
      </c>
      <c r="E676" s="6">
        <v>326</v>
      </c>
      <c r="G676" s="4" t="s">
        <v>1694</v>
      </c>
      <c r="H676" s="4" t="s">
        <v>728</v>
      </c>
    </row>
    <row r="677" spans="1:8">
      <c r="A677" t="s">
        <v>1707</v>
      </c>
      <c r="B677">
        <v>199000</v>
      </c>
      <c r="D677" s="6" t="s">
        <v>695</v>
      </c>
      <c r="E677" s="6">
        <v>37</v>
      </c>
      <c r="G677" s="4" t="s">
        <v>1696</v>
      </c>
      <c r="H677" s="4" t="s">
        <v>728</v>
      </c>
    </row>
    <row r="678" spans="1:8">
      <c r="A678" t="s">
        <v>1708</v>
      </c>
      <c r="B678">
        <v>169000</v>
      </c>
      <c r="D678" s="6" t="s">
        <v>1709</v>
      </c>
      <c r="E678" s="6">
        <v>8</v>
      </c>
      <c r="G678" s="4" t="s">
        <v>1698</v>
      </c>
      <c r="H678" s="4" t="s">
        <v>728</v>
      </c>
    </row>
    <row r="679" spans="1:8">
      <c r="A679" t="s">
        <v>1710</v>
      </c>
      <c r="B679">
        <v>169000</v>
      </c>
      <c r="D679" s="6" t="s">
        <v>1711</v>
      </c>
      <c r="E679" s="6">
        <v>224</v>
      </c>
      <c r="G679" s="4" t="s">
        <v>1700</v>
      </c>
      <c r="H679" s="4" t="s">
        <v>728</v>
      </c>
    </row>
    <row r="680" spans="1:8">
      <c r="A680" t="s">
        <v>1712</v>
      </c>
      <c r="B680">
        <v>399000</v>
      </c>
      <c r="D680" s="6" t="s">
        <v>1713</v>
      </c>
      <c r="E680" s="6">
        <v>3</v>
      </c>
      <c r="G680" s="4" t="s">
        <v>1702</v>
      </c>
      <c r="H680" s="4" t="s">
        <v>728</v>
      </c>
    </row>
    <row r="681" spans="1:8">
      <c r="A681" t="s">
        <v>1714</v>
      </c>
      <c r="B681">
        <v>99000</v>
      </c>
      <c r="D681" s="6" t="s">
        <v>1715</v>
      </c>
      <c r="E681" s="6">
        <v>1</v>
      </c>
      <c r="G681" s="4" t="s">
        <v>1704</v>
      </c>
      <c r="H681" s="4" t="s">
        <v>470</v>
      </c>
    </row>
    <row r="682" spans="1:8">
      <c r="A682" t="s">
        <v>1716</v>
      </c>
      <c r="B682">
        <v>99000</v>
      </c>
      <c r="D682" s="6" t="s">
        <v>1717</v>
      </c>
      <c r="E682" s="6">
        <v>44</v>
      </c>
      <c r="G682" s="4" t="s">
        <v>1706</v>
      </c>
      <c r="H682" s="4" t="s">
        <v>470</v>
      </c>
    </row>
    <row r="683" spans="1:8">
      <c r="A683" t="s">
        <v>1718</v>
      </c>
      <c r="B683">
        <v>99000</v>
      </c>
      <c r="D683" s="6" t="s">
        <v>1719</v>
      </c>
      <c r="E683" s="6">
        <v>95</v>
      </c>
      <c r="G683" s="4" t="s">
        <v>695</v>
      </c>
      <c r="H683" s="4" t="s">
        <v>730</v>
      </c>
    </row>
    <row r="684" spans="1:8">
      <c r="A684" t="s">
        <v>1720</v>
      </c>
      <c r="B684">
        <v>249000</v>
      </c>
      <c r="D684" s="6" t="s">
        <v>1721</v>
      </c>
      <c r="E684" s="6">
        <v>224</v>
      </c>
      <c r="G684" s="4" t="s">
        <v>1709</v>
      </c>
      <c r="H684" s="4" t="s">
        <v>757</v>
      </c>
    </row>
    <row r="685" spans="1:8">
      <c r="A685" t="s">
        <v>1722</v>
      </c>
      <c r="B685">
        <v>169000</v>
      </c>
      <c r="D685" s="6" t="s">
        <v>1723</v>
      </c>
      <c r="E685" s="6">
        <v>150</v>
      </c>
      <c r="G685" s="4" t="s">
        <v>1711</v>
      </c>
      <c r="H685" s="4" t="s">
        <v>728</v>
      </c>
    </row>
    <row r="686" spans="1:8">
      <c r="A686" t="s">
        <v>1724</v>
      </c>
      <c r="B686">
        <v>299000</v>
      </c>
      <c r="D686" s="6" t="s">
        <v>1725</v>
      </c>
      <c r="E686" s="6">
        <v>7</v>
      </c>
      <c r="G686" s="4" t="s">
        <v>1713</v>
      </c>
      <c r="H686" s="4" t="s">
        <v>728</v>
      </c>
    </row>
    <row r="687" spans="1:8">
      <c r="A687" t="s">
        <v>1726</v>
      </c>
      <c r="B687">
        <v>249000</v>
      </c>
      <c r="D687" s="6" t="s">
        <v>1727</v>
      </c>
      <c r="E687" s="6">
        <v>146</v>
      </c>
      <c r="G687" s="4" t="s">
        <v>1715</v>
      </c>
      <c r="H687" s="4" t="s">
        <v>771</v>
      </c>
    </row>
    <row r="688" spans="1:8">
      <c r="A688" t="s">
        <v>1728</v>
      </c>
      <c r="B688">
        <v>99000</v>
      </c>
      <c r="D688" s="6" t="s">
        <v>1729</v>
      </c>
      <c r="E688" s="6">
        <v>133</v>
      </c>
      <c r="G688" s="4" t="s">
        <v>1717</v>
      </c>
      <c r="H688" s="4" t="s">
        <v>728</v>
      </c>
    </row>
    <row r="689" spans="1:8">
      <c r="A689" t="s">
        <v>1730</v>
      </c>
      <c r="B689">
        <v>99000</v>
      </c>
      <c r="D689" s="6" t="s">
        <v>1731</v>
      </c>
      <c r="E689" s="6">
        <v>291</v>
      </c>
      <c r="G689" s="4" t="s">
        <v>1719</v>
      </c>
      <c r="H689" s="4" t="s">
        <v>728</v>
      </c>
    </row>
    <row r="690" spans="1:8">
      <c r="A690" t="s">
        <v>1732</v>
      </c>
      <c r="B690">
        <v>169000</v>
      </c>
      <c r="D690" s="6" t="s">
        <v>1733</v>
      </c>
      <c r="E690" s="6">
        <v>104</v>
      </c>
      <c r="G690" s="4" t="s">
        <v>1721</v>
      </c>
      <c r="H690" s="4" t="s">
        <v>470</v>
      </c>
    </row>
    <row r="691" spans="1:8">
      <c r="A691" t="s">
        <v>1734</v>
      </c>
      <c r="B691">
        <v>169000</v>
      </c>
      <c r="D691" s="6" t="s">
        <v>1735</v>
      </c>
      <c r="E691" s="6">
        <v>147</v>
      </c>
      <c r="G691" s="4" t="s">
        <v>1723</v>
      </c>
      <c r="H691" s="4" t="s">
        <v>470</v>
      </c>
    </row>
    <row r="692" spans="1:8">
      <c r="A692" t="s">
        <v>1736</v>
      </c>
      <c r="B692">
        <v>169000</v>
      </c>
      <c r="D692" s="6" t="s">
        <v>1737</v>
      </c>
      <c r="E692" s="6">
        <v>56</v>
      </c>
      <c r="G692" s="4" t="s">
        <v>1725</v>
      </c>
      <c r="H692" s="4" t="s">
        <v>771</v>
      </c>
    </row>
    <row r="693" spans="1:8">
      <c r="A693" t="s">
        <v>1738</v>
      </c>
      <c r="B693">
        <v>129000</v>
      </c>
      <c r="D693" s="6" t="s">
        <v>1739</v>
      </c>
      <c r="E693" s="6">
        <v>30</v>
      </c>
      <c r="G693" s="4" t="s">
        <v>1727</v>
      </c>
      <c r="H693" s="4" t="s">
        <v>470</v>
      </c>
    </row>
    <row r="694" spans="1:8">
      <c r="A694" t="s">
        <v>1740</v>
      </c>
      <c r="B694">
        <v>129000</v>
      </c>
      <c r="D694" s="6" t="s">
        <v>575</v>
      </c>
      <c r="E694" s="6">
        <v>6</v>
      </c>
      <c r="G694" s="4" t="s">
        <v>1729</v>
      </c>
      <c r="H694" s="4" t="s">
        <v>470</v>
      </c>
    </row>
    <row r="695" spans="1:8">
      <c r="A695" t="s">
        <v>1741</v>
      </c>
      <c r="B695">
        <v>129000</v>
      </c>
      <c r="D695" s="6" t="s">
        <v>1742</v>
      </c>
      <c r="E695" s="6">
        <v>7</v>
      </c>
      <c r="G695" s="4" t="s">
        <v>1731</v>
      </c>
      <c r="H695" s="4" t="s">
        <v>728</v>
      </c>
    </row>
    <row r="696" spans="1:8">
      <c r="A696" t="s">
        <v>1743</v>
      </c>
      <c r="B696">
        <v>269000</v>
      </c>
      <c r="D696" s="6" t="s">
        <v>697</v>
      </c>
      <c r="E696" s="6">
        <v>3</v>
      </c>
      <c r="G696" s="4" t="s">
        <v>1733</v>
      </c>
      <c r="H696" s="4" t="s">
        <v>741</v>
      </c>
    </row>
    <row r="697" spans="1:8">
      <c r="A697" t="s">
        <v>1744</v>
      </c>
      <c r="B697">
        <v>49000</v>
      </c>
      <c r="D697" s="6" t="s">
        <v>1745</v>
      </c>
      <c r="E697" s="6">
        <v>183</v>
      </c>
      <c r="G697" s="4" t="s">
        <v>1735</v>
      </c>
      <c r="H697" s="4" t="s">
        <v>470</v>
      </c>
    </row>
    <row r="698" spans="1:8">
      <c r="A698" t="s">
        <v>1746</v>
      </c>
      <c r="B698">
        <v>269000</v>
      </c>
      <c r="D698" s="6" t="s">
        <v>699</v>
      </c>
      <c r="E698" s="6">
        <v>1</v>
      </c>
      <c r="G698" s="4" t="s">
        <v>1737</v>
      </c>
      <c r="H698" s="4" t="s">
        <v>741</v>
      </c>
    </row>
    <row r="699" spans="1:8">
      <c r="A699" t="s">
        <v>1747</v>
      </c>
      <c r="B699">
        <v>49000</v>
      </c>
      <c r="D699" s="6" t="s">
        <v>577</v>
      </c>
      <c r="E699" s="6">
        <v>3</v>
      </c>
      <c r="G699" s="4" t="s">
        <v>1739</v>
      </c>
      <c r="H699" s="4" t="s">
        <v>741</v>
      </c>
    </row>
    <row r="700" spans="1:8">
      <c r="A700" t="s">
        <v>1748</v>
      </c>
      <c r="B700">
        <v>49000</v>
      </c>
      <c r="D700" s="6" t="s">
        <v>701</v>
      </c>
      <c r="E700" s="6">
        <v>131</v>
      </c>
      <c r="G700" s="4" t="s">
        <v>575</v>
      </c>
      <c r="H700" s="4" t="s">
        <v>750</v>
      </c>
    </row>
    <row r="701" spans="1:8">
      <c r="A701" t="s">
        <v>1749</v>
      </c>
      <c r="B701">
        <v>249000</v>
      </c>
      <c r="D701" s="6" t="s">
        <v>703</v>
      </c>
      <c r="E701" s="6">
        <v>27</v>
      </c>
      <c r="G701" s="4" t="s">
        <v>1742</v>
      </c>
      <c r="H701" s="4" t="s">
        <v>728</v>
      </c>
    </row>
    <row r="702" spans="1:8">
      <c r="A702" t="s">
        <v>1750</v>
      </c>
      <c r="B702">
        <v>169000</v>
      </c>
      <c r="D702" s="6" t="s">
        <v>1751</v>
      </c>
      <c r="E702" s="6">
        <v>1</v>
      </c>
      <c r="G702" s="4" t="s">
        <v>697</v>
      </c>
      <c r="H702" s="4" t="s">
        <v>1073</v>
      </c>
    </row>
    <row r="703" spans="1:8">
      <c r="A703" t="s">
        <v>1752</v>
      </c>
      <c r="B703">
        <v>99000</v>
      </c>
      <c r="D703" s="6" t="s">
        <v>1753</v>
      </c>
      <c r="E703" s="6">
        <v>5</v>
      </c>
      <c r="G703" s="4" t="s">
        <v>1745</v>
      </c>
      <c r="H703" s="4" t="s">
        <v>757</v>
      </c>
    </row>
    <row r="704" spans="1:8">
      <c r="A704" t="s">
        <v>1754</v>
      </c>
      <c r="B704">
        <v>199000</v>
      </c>
      <c r="D704" s="6" t="s">
        <v>1755</v>
      </c>
      <c r="E704" s="6">
        <v>5</v>
      </c>
      <c r="G704" s="7" t="s">
        <v>1745</v>
      </c>
      <c r="H704" s="7" t="s">
        <v>470</v>
      </c>
    </row>
    <row r="705" spans="1:8">
      <c r="A705" t="s">
        <v>1756</v>
      </c>
      <c r="B705">
        <v>249000</v>
      </c>
      <c r="D705" s="6" t="s">
        <v>1757</v>
      </c>
      <c r="E705" s="6">
        <v>160</v>
      </c>
      <c r="G705" s="4" t="s">
        <v>699</v>
      </c>
      <c r="H705" s="4" t="s">
        <v>1073</v>
      </c>
    </row>
    <row r="706" spans="1:8">
      <c r="A706" t="s">
        <v>1758</v>
      </c>
      <c r="B706">
        <v>199000</v>
      </c>
      <c r="D706" s="6" t="s">
        <v>1759</v>
      </c>
      <c r="E706" s="6">
        <v>20</v>
      </c>
      <c r="G706" s="4" t="s">
        <v>577</v>
      </c>
      <c r="H706" s="4" t="s">
        <v>732</v>
      </c>
    </row>
    <row r="707" spans="1:8">
      <c r="A707" t="s">
        <v>1760</v>
      </c>
      <c r="B707">
        <v>199000</v>
      </c>
      <c r="D707" s="6" t="s">
        <v>849</v>
      </c>
      <c r="E707" s="6">
        <v>1</v>
      </c>
      <c r="G707" s="4" t="s">
        <v>701</v>
      </c>
      <c r="H707" s="4" t="s">
        <v>483</v>
      </c>
    </row>
    <row r="708" spans="1:8">
      <c r="A708" t="s">
        <v>1761</v>
      </c>
      <c r="B708">
        <v>299000</v>
      </c>
      <c r="D708" s="6" t="s">
        <v>1762</v>
      </c>
      <c r="E708" s="6">
        <v>7</v>
      </c>
      <c r="G708" s="4" t="s">
        <v>703</v>
      </c>
      <c r="H708" s="4" t="s">
        <v>730</v>
      </c>
    </row>
    <row r="709" spans="1:8">
      <c r="A709" t="s">
        <v>1763</v>
      </c>
      <c r="B709">
        <v>299000</v>
      </c>
      <c r="D709" s="6" t="s">
        <v>1764</v>
      </c>
      <c r="E709" s="6">
        <v>1</v>
      </c>
      <c r="G709" s="4" t="s">
        <v>1751</v>
      </c>
      <c r="H709" s="4" t="s">
        <v>728</v>
      </c>
    </row>
    <row r="710" spans="1:8">
      <c r="A710" t="s">
        <v>1765</v>
      </c>
      <c r="B710">
        <v>369000</v>
      </c>
      <c r="D710" s="6" t="s">
        <v>1766</v>
      </c>
      <c r="E710" s="6">
        <v>15</v>
      </c>
      <c r="G710" s="4" t="s">
        <v>1753</v>
      </c>
      <c r="H710" s="4" t="s">
        <v>728</v>
      </c>
    </row>
    <row r="711" spans="1:8">
      <c r="A711" t="s">
        <v>1767</v>
      </c>
      <c r="B711">
        <v>299000</v>
      </c>
      <c r="D711" s="6" t="s">
        <v>1768</v>
      </c>
      <c r="E711" s="6">
        <v>170</v>
      </c>
      <c r="G711" s="4" t="s">
        <v>1755</v>
      </c>
      <c r="H711" s="4" t="s">
        <v>856</v>
      </c>
    </row>
    <row r="712" spans="1:8">
      <c r="A712" t="s">
        <v>1769</v>
      </c>
      <c r="B712">
        <v>129000</v>
      </c>
      <c r="D712" s="6" t="s">
        <v>1770</v>
      </c>
      <c r="E712" s="6">
        <v>28</v>
      </c>
      <c r="G712" s="4" t="s">
        <v>1757</v>
      </c>
      <c r="H712" s="4" t="s">
        <v>728</v>
      </c>
    </row>
    <row r="713" spans="1:8">
      <c r="A713" t="s">
        <v>1771</v>
      </c>
      <c r="B713">
        <v>129000</v>
      </c>
      <c r="D713" s="6" t="s">
        <v>1772</v>
      </c>
      <c r="E713" s="6">
        <v>1</v>
      </c>
      <c r="G713" s="4" t="s">
        <v>1759</v>
      </c>
      <c r="H713" s="4" t="s">
        <v>728</v>
      </c>
    </row>
    <row r="714" spans="1:8">
      <c r="A714" t="s">
        <v>1773</v>
      </c>
      <c r="B714">
        <v>129000</v>
      </c>
      <c r="D714" s="6" t="s">
        <v>1774</v>
      </c>
      <c r="E714" s="6">
        <v>90</v>
      </c>
      <c r="G714" s="4" t="s">
        <v>849</v>
      </c>
      <c r="H714" s="4" t="s">
        <v>516</v>
      </c>
    </row>
    <row r="715" spans="1:8">
      <c r="A715" t="s">
        <v>1775</v>
      </c>
      <c r="B715">
        <v>269000</v>
      </c>
      <c r="D715" s="6" t="s">
        <v>1776</v>
      </c>
      <c r="E715" s="6">
        <v>108</v>
      </c>
      <c r="G715" s="4" t="s">
        <v>1762</v>
      </c>
      <c r="H715" s="4" t="s">
        <v>728</v>
      </c>
    </row>
    <row r="716" spans="1:8">
      <c r="A716" t="s">
        <v>1777</v>
      </c>
      <c r="B716">
        <v>269000</v>
      </c>
      <c r="D716" s="6" t="s">
        <v>1778</v>
      </c>
      <c r="E716" s="6">
        <v>2</v>
      </c>
      <c r="G716" s="4" t="s">
        <v>1764</v>
      </c>
      <c r="H716" s="4" t="s">
        <v>728</v>
      </c>
    </row>
    <row r="717" spans="1:8">
      <c r="A717" t="s">
        <v>1779</v>
      </c>
      <c r="B717">
        <v>169000</v>
      </c>
      <c r="D717" s="6" t="s">
        <v>707</v>
      </c>
      <c r="E717" s="6">
        <v>2</v>
      </c>
      <c r="G717" s="4" t="s">
        <v>1766</v>
      </c>
      <c r="H717" s="4" t="s">
        <v>728</v>
      </c>
    </row>
    <row r="718" spans="1:8">
      <c r="A718" t="s">
        <v>1780</v>
      </c>
      <c r="B718">
        <v>269000</v>
      </c>
      <c r="D718" s="6" t="s">
        <v>1781</v>
      </c>
      <c r="E718" s="6">
        <v>3</v>
      </c>
      <c r="G718" s="4" t="s">
        <v>1768</v>
      </c>
      <c r="H718" s="4" t="s">
        <v>741</v>
      </c>
    </row>
    <row r="719" spans="1:8">
      <c r="A719" t="s">
        <v>1782</v>
      </c>
      <c r="B719">
        <v>169000</v>
      </c>
      <c r="D719" s="6" t="s">
        <v>1783</v>
      </c>
      <c r="E719" s="6">
        <v>3</v>
      </c>
      <c r="G719" s="4" t="s">
        <v>1770</v>
      </c>
      <c r="H719" s="4" t="s">
        <v>728</v>
      </c>
    </row>
    <row r="720" spans="1:8">
      <c r="A720" t="s">
        <v>1784</v>
      </c>
      <c r="B720">
        <v>169000</v>
      </c>
      <c r="D720" s="6" t="s">
        <v>1785</v>
      </c>
      <c r="E720" s="6">
        <v>13</v>
      </c>
      <c r="G720" s="4" t="s">
        <v>1772</v>
      </c>
      <c r="H720" s="4" t="s">
        <v>728</v>
      </c>
    </row>
    <row r="721" spans="1:8">
      <c r="A721" t="s">
        <v>1786</v>
      </c>
      <c r="B721">
        <v>169000</v>
      </c>
      <c r="D721" s="6" t="s">
        <v>579</v>
      </c>
      <c r="E721" s="6">
        <v>46</v>
      </c>
      <c r="G721" s="4" t="s">
        <v>1774</v>
      </c>
      <c r="H721" s="4" t="s">
        <v>741</v>
      </c>
    </row>
    <row r="722" spans="1:8">
      <c r="A722" t="s">
        <v>1787</v>
      </c>
      <c r="B722">
        <v>129000</v>
      </c>
      <c r="D722" s="6" t="s">
        <v>1788</v>
      </c>
      <c r="E722" s="6">
        <v>46</v>
      </c>
      <c r="G722" s="4" t="s">
        <v>1776</v>
      </c>
      <c r="H722" s="4" t="s">
        <v>470</v>
      </c>
    </row>
    <row r="723" spans="1:8">
      <c r="A723" t="s">
        <v>1789</v>
      </c>
      <c r="B723">
        <v>129000</v>
      </c>
      <c r="D723" s="6" t="s">
        <v>850</v>
      </c>
      <c r="E723" s="6">
        <v>3</v>
      </c>
      <c r="G723" s="4" t="s">
        <v>1778</v>
      </c>
      <c r="H723" s="4" t="s">
        <v>728</v>
      </c>
    </row>
    <row r="724" spans="1:8">
      <c r="A724" t="s">
        <v>1790</v>
      </c>
      <c r="B724">
        <v>99000</v>
      </c>
      <c r="D724" s="6" t="s">
        <v>1791</v>
      </c>
      <c r="E724" s="6">
        <v>4</v>
      </c>
      <c r="G724" s="4" t="s">
        <v>707</v>
      </c>
      <c r="H724" s="4" t="s">
        <v>730</v>
      </c>
    </row>
    <row r="725" spans="1:8">
      <c r="A725" t="s">
        <v>1792</v>
      </c>
      <c r="B725">
        <v>99000</v>
      </c>
      <c r="D725" s="6" t="s">
        <v>1793</v>
      </c>
      <c r="E725" s="6">
        <v>26</v>
      </c>
      <c r="G725" s="4" t="s">
        <v>1781</v>
      </c>
      <c r="H725" s="4" t="s">
        <v>728</v>
      </c>
    </row>
    <row r="726" spans="1:8">
      <c r="A726" t="s">
        <v>1794</v>
      </c>
      <c r="B726">
        <v>129000</v>
      </c>
      <c r="D726" s="6" t="s">
        <v>1795</v>
      </c>
      <c r="E726" s="6">
        <v>8</v>
      </c>
      <c r="G726" s="4" t="s">
        <v>1783</v>
      </c>
      <c r="H726" s="4" t="s">
        <v>728</v>
      </c>
    </row>
    <row r="727" spans="1:8">
      <c r="A727" t="s">
        <v>1796</v>
      </c>
      <c r="B727">
        <v>129000</v>
      </c>
      <c r="D727" s="6" t="s">
        <v>709</v>
      </c>
      <c r="E727" s="6">
        <v>13</v>
      </c>
      <c r="G727" s="4" t="s">
        <v>1785</v>
      </c>
      <c r="H727" s="4" t="s">
        <v>741</v>
      </c>
    </row>
    <row r="728" spans="1:8">
      <c r="A728" t="s">
        <v>1797</v>
      </c>
      <c r="B728">
        <v>49000</v>
      </c>
      <c r="D728" s="6" t="s">
        <v>711</v>
      </c>
      <c r="E728" s="6">
        <v>113</v>
      </c>
      <c r="G728" s="4" t="s">
        <v>579</v>
      </c>
      <c r="H728" s="4" t="s">
        <v>732</v>
      </c>
    </row>
    <row r="729" spans="1:8">
      <c r="A729" t="s">
        <v>1798</v>
      </c>
      <c r="B729">
        <v>249000</v>
      </c>
      <c r="D729" s="6" t="s">
        <v>713</v>
      </c>
      <c r="E729" s="6">
        <v>285</v>
      </c>
      <c r="G729" s="4" t="s">
        <v>1788</v>
      </c>
      <c r="H729" s="4" t="s">
        <v>728</v>
      </c>
    </row>
    <row r="730" spans="1:8">
      <c r="A730" t="s">
        <v>1799</v>
      </c>
      <c r="B730">
        <v>129000</v>
      </c>
      <c r="D730" s="6" t="s">
        <v>1800</v>
      </c>
      <c r="E730" s="6">
        <v>3</v>
      </c>
      <c r="G730" s="4" t="s">
        <v>850</v>
      </c>
      <c r="H730" s="4" t="s">
        <v>516</v>
      </c>
    </row>
    <row r="731" spans="1:8">
      <c r="A731" t="s">
        <v>1801</v>
      </c>
      <c r="B731">
        <v>169000</v>
      </c>
      <c r="D731" s="6" t="s">
        <v>1802</v>
      </c>
      <c r="E731" s="6">
        <v>105</v>
      </c>
      <c r="G731" s="4" t="s">
        <v>1791</v>
      </c>
      <c r="H731" s="4" t="s">
        <v>757</v>
      </c>
    </row>
    <row r="732" spans="1:8">
      <c r="A732" t="s">
        <v>1803</v>
      </c>
      <c r="B732">
        <v>129000</v>
      </c>
      <c r="D732" s="6" t="s">
        <v>1804</v>
      </c>
      <c r="E732" s="6">
        <v>28</v>
      </c>
      <c r="G732" s="4" t="s">
        <v>1793</v>
      </c>
      <c r="H732" s="4" t="s">
        <v>741</v>
      </c>
    </row>
    <row r="733" spans="1:8">
      <c r="A733" t="s">
        <v>1805</v>
      </c>
      <c r="B733">
        <v>129000</v>
      </c>
      <c r="D733" s="6" t="s">
        <v>1806</v>
      </c>
      <c r="E733" s="6">
        <v>22</v>
      </c>
      <c r="G733" s="7" t="s">
        <v>1793</v>
      </c>
      <c r="H733" s="7" t="s">
        <v>757</v>
      </c>
    </row>
    <row r="734" spans="1:8">
      <c r="A734" t="s">
        <v>1807</v>
      </c>
      <c r="B734">
        <v>199000</v>
      </c>
      <c r="D734" s="6" t="s">
        <v>1808</v>
      </c>
      <c r="E734" s="6">
        <v>32</v>
      </c>
      <c r="G734" s="4" t="s">
        <v>1795</v>
      </c>
      <c r="H734" s="4" t="s">
        <v>741</v>
      </c>
    </row>
    <row r="735" spans="1:8">
      <c r="A735" t="s">
        <v>1809</v>
      </c>
      <c r="B735">
        <v>199000</v>
      </c>
      <c r="D735" s="6" t="s">
        <v>1810</v>
      </c>
      <c r="E735" s="6">
        <v>29</v>
      </c>
      <c r="G735" s="4" t="s">
        <v>709</v>
      </c>
      <c r="H735" s="4" t="s">
        <v>516</v>
      </c>
    </row>
    <row r="736" spans="1:8">
      <c r="A736" t="s">
        <v>1811</v>
      </c>
      <c r="B736">
        <v>99000</v>
      </c>
      <c r="D736" s="6" t="s">
        <v>716</v>
      </c>
      <c r="E736" s="6">
        <v>162</v>
      </c>
      <c r="G736" s="4" t="s">
        <v>711</v>
      </c>
      <c r="H736" s="4" t="s">
        <v>750</v>
      </c>
    </row>
    <row r="737" spans="1:8">
      <c r="A737" t="s">
        <v>1812</v>
      </c>
      <c r="B737">
        <v>49000</v>
      </c>
      <c r="D737" s="6" t="s">
        <v>1813</v>
      </c>
      <c r="E737" s="6">
        <v>109</v>
      </c>
      <c r="G737" s="4" t="s">
        <v>713</v>
      </c>
      <c r="H737" s="4" t="s">
        <v>750</v>
      </c>
    </row>
    <row r="738" spans="1:8">
      <c r="A738" t="s">
        <v>1814</v>
      </c>
      <c r="B738">
        <v>369000</v>
      </c>
      <c r="D738" s="6" t="s">
        <v>1815</v>
      </c>
      <c r="E738" s="6">
        <v>131</v>
      </c>
      <c r="G738" s="4" t="s">
        <v>1800</v>
      </c>
      <c r="H738" s="4" t="s">
        <v>728</v>
      </c>
    </row>
    <row r="739" spans="1:8">
      <c r="A739" t="s">
        <v>1816</v>
      </c>
      <c r="B739">
        <v>49000</v>
      </c>
      <c r="D739" s="6" t="s">
        <v>1817</v>
      </c>
      <c r="E739" s="6">
        <v>8</v>
      </c>
      <c r="G739" s="4" t="s">
        <v>1802</v>
      </c>
      <c r="H739" s="4" t="s">
        <v>741</v>
      </c>
    </row>
    <row r="740" spans="1:8">
      <c r="A740" t="s">
        <v>1818</v>
      </c>
      <c r="B740">
        <v>169000</v>
      </c>
      <c r="D740" s="6" t="s">
        <v>1819</v>
      </c>
      <c r="E740" s="6">
        <v>369</v>
      </c>
      <c r="G740" s="4" t="s">
        <v>1804</v>
      </c>
      <c r="H740" s="4" t="s">
        <v>728</v>
      </c>
    </row>
    <row r="741" spans="1:8">
      <c r="A741" t="s">
        <v>1820</v>
      </c>
      <c r="B741">
        <v>169000</v>
      </c>
      <c r="D741" s="6" t="s">
        <v>1821</v>
      </c>
      <c r="E741" s="6">
        <v>362</v>
      </c>
      <c r="G741" s="4" t="s">
        <v>1806</v>
      </c>
      <c r="H741" s="4" t="s">
        <v>741</v>
      </c>
    </row>
    <row r="742" spans="1:8">
      <c r="A742" t="s">
        <v>1822</v>
      </c>
      <c r="B742">
        <v>169000</v>
      </c>
      <c r="D742" s="6" t="s">
        <v>1823</v>
      </c>
      <c r="E742" s="6">
        <v>295</v>
      </c>
      <c r="G742" s="4" t="s">
        <v>1808</v>
      </c>
      <c r="H742" s="4" t="s">
        <v>728</v>
      </c>
    </row>
    <row r="743" spans="1:8">
      <c r="A743" t="s">
        <v>1824</v>
      </c>
      <c r="B743">
        <v>49000</v>
      </c>
      <c r="D743" s="6" t="s">
        <v>1825</v>
      </c>
      <c r="E743" s="6">
        <v>310</v>
      </c>
      <c r="G743" s="4" t="s">
        <v>1810</v>
      </c>
      <c r="H743" s="4" t="s">
        <v>728</v>
      </c>
    </row>
    <row r="744" spans="1:8">
      <c r="A744" t="s">
        <v>1826</v>
      </c>
      <c r="B744">
        <v>49000</v>
      </c>
      <c r="D744" s="6" t="s">
        <v>582</v>
      </c>
      <c r="E744" s="6">
        <v>12</v>
      </c>
      <c r="G744" s="4" t="s">
        <v>716</v>
      </c>
      <c r="H744" s="4" t="s">
        <v>750</v>
      </c>
    </row>
    <row r="745" spans="1:8">
      <c r="A745" t="s">
        <v>1827</v>
      </c>
      <c r="B745">
        <v>290000</v>
      </c>
      <c r="D745" s="6" t="s">
        <v>1828</v>
      </c>
      <c r="E745" s="6">
        <v>277</v>
      </c>
      <c r="G745" s="4" t="s">
        <v>1813</v>
      </c>
      <c r="H745" s="4" t="s">
        <v>728</v>
      </c>
    </row>
    <row r="746" spans="1:8">
      <c r="A746" t="s">
        <v>1829</v>
      </c>
      <c r="B746">
        <v>390000</v>
      </c>
      <c r="D746" s="6" t="s">
        <v>1830</v>
      </c>
      <c r="E746" s="6">
        <v>324</v>
      </c>
      <c r="G746" s="4" t="s">
        <v>1815</v>
      </c>
      <c r="H746" s="4" t="s">
        <v>728</v>
      </c>
    </row>
    <row r="747" spans="1:8">
      <c r="A747" t="s">
        <v>784</v>
      </c>
      <c r="B747">
        <v>1490000</v>
      </c>
      <c r="D747" s="6" t="s">
        <v>584</v>
      </c>
      <c r="E747" s="6">
        <v>3</v>
      </c>
      <c r="G747" s="4" t="s">
        <v>1817</v>
      </c>
      <c r="H747" s="4" t="s">
        <v>728</v>
      </c>
    </row>
    <row r="748" spans="1:8">
      <c r="A748" t="s">
        <v>1831</v>
      </c>
      <c r="B748">
        <v>1830000</v>
      </c>
      <c r="D748" s="6" t="s">
        <v>1832</v>
      </c>
      <c r="E748" s="6">
        <v>641</v>
      </c>
      <c r="G748" s="4" t="s">
        <v>1819</v>
      </c>
      <c r="H748" s="4" t="s">
        <v>470</v>
      </c>
    </row>
    <row r="749" spans="1:8">
      <c r="A749" t="s">
        <v>920</v>
      </c>
      <c r="B749">
        <v>2990000</v>
      </c>
      <c r="D749" s="6" t="s">
        <v>1833</v>
      </c>
      <c r="E749" s="6">
        <v>603</v>
      </c>
      <c r="G749" s="4" t="s">
        <v>1821</v>
      </c>
      <c r="H749" s="4" t="s">
        <v>470</v>
      </c>
    </row>
    <row r="750" spans="1:8">
      <c r="A750" t="s">
        <v>922</v>
      </c>
      <c r="B750">
        <v>2590000</v>
      </c>
      <c r="D750" s="6" t="s">
        <v>1834</v>
      </c>
      <c r="E750" s="6">
        <v>258</v>
      </c>
      <c r="G750" s="4" t="s">
        <v>1823</v>
      </c>
      <c r="H750" s="4" t="s">
        <v>470</v>
      </c>
    </row>
    <row r="751" spans="1:8">
      <c r="A751" t="s">
        <v>1835</v>
      </c>
      <c r="B751">
        <v>49000</v>
      </c>
      <c r="D751" s="6" t="s">
        <v>1836</v>
      </c>
      <c r="E751" s="6">
        <v>873</v>
      </c>
      <c r="G751" s="4" t="s">
        <v>1825</v>
      </c>
      <c r="H751" s="4" t="s">
        <v>728</v>
      </c>
    </row>
    <row r="752" spans="1:8">
      <c r="A752" t="s">
        <v>1837</v>
      </c>
      <c r="B752">
        <v>49000</v>
      </c>
      <c r="D752" s="6" t="s">
        <v>1838</v>
      </c>
      <c r="E752" s="6">
        <v>58</v>
      </c>
      <c r="G752" s="4" t="s">
        <v>582</v>
      </c>
      <c r="H752" s="4" t="s">
        <v>732</v>
      </c>
    </row>
    <row r="753" spans="1:8">
      <c r="A753" t="s">
        <v>1839</v>
      </c>
      <c r="B753">
        <v>169000</v>
      </c>
      <c r="D753" s="6" t="s">
        <v>1840</v>
      </c>
      <c r="E753" s="6">
        <v>98</v>
      </c>
      <c r="G753" s="4" t="s">
        <v>1828</v>
      </c>
      <c r="H753" s="4" t="s">
        <v>470</v>
      </c>
    </row>
    <row r="754" spans="1:8">
      <c r="A754" t="s">
        <v>1841</v>
      </c>
      <c r="B754">
        <v>169000</v>
      </c>
      <c r="D754" s="6" t="s">
        <v>1842</v>
      </c>
      <c r="E754" s="6">
        <v>723</v>
      </c>
      <c r="G754" s="4" t="s">
        <v>1830</v>
      </c>
      <c r="H754" s="4" t="s">
        <v>470</v>
      </c>
    </row>
    <row r="755" spans="1:8">
      <c r="A755" t="s">
        <v>1843</v>
      </c>
      <c r="B755">
        <v>99000</v>
      </c>
      <c r="D755" s="6" t="s">
        <v>1844</v>
      </c>
      <c r="E755" s="6">
        <v>257</v>
      </c>
      <c r="G755" s="4" t="s">
        <v>584</v>
      </c>
      <c r="H755" s="4" t="s">
        <v>730</v>
      </c>
    </row>
    <row r="756" spans="1:8">
      <c r="A756" t="s">
        <v>1845</v>
      </c>
      <c r="B756">
        <v>169000</v>
      </c>
      <c r="D756" s="6" t="s">
        <v>1846</v>
      </c>
      <c r="E756" s="6">
        <v>303</v>
      </c>
      <c r="G756" s="4" t="s">
        <v>1832</v>
      </c>
      <c r="H756" s="4" t="s">
        <v>470</v>
      </c>
    </row>
    <row r="757" spans="1:8">
      <c r="A757" t="s">
        <v>1847</v>
      </c>
      <c r="B757">
        <v>99000</v>
      </c>
      <c r="D757" s="6" t="s">
        <v>1848</v>
      </c>
      <c r="E757" s="6">
        <v>57</v>
      </c>
      <c r="G757" s="4" t="s">
        <v>1833</v>
      </c>
      <c r="H757" s="4" t="s">
        <v>728</v>
      </c>
    </row>
    <row r="758" spans="1:8">
      <c r="A758" t="s">
        <v>1849</v>
      </c>
      <c r="B758">
        <v>169000</v>
      </c>
      <c r="D758" s="6" t="s">
        <v>1850</v>
      </c>
      <c r="E758" s="6">
        <v>160</v>
      </c>
      <c r="G758" s="4" t="s">
        <v>1834</v>
      </c>
      <c r="H758" s="4" t="s">
        <v>757</v>
      </c>
    </row>
    <row r="759" spans="1:8">
      <c r="A759" t="s">
        <v>1851</v>
      </c>
      <c r="B759">
        <v>249000</v>
      </c>
      <c r="D759" s="6" t="s">
        <v>586</v>
      </c>
      <c r="E759" s="6">
        <v>16</v>
      </c>
      <c r="G759" s="4" t="s">
        <v>1836</v>
      </c>
      <c r="H759" s="4" t="s">
        <v>470</v>
      </c>
    </row>
    <row r="760" spans="1:8">
      <c r="A760" t="s">
        <v>1852</v>
      </c>
      <c r="B760">
        <v>249000</v>
      </c>
      <c r="D760" s="6" t="s">
        <v>1853</v>
      </c>
      <c r="E760" s="6">
        <v>62</v>
      </c>
      <c r="G760" s="4" t="s">
        <v>1838</v>
      </c>
      <c r="H760" s="4" t="s">
        <v>728</v>
      </c>
    </row>
    <row r="761" spans="1:8">
      <c r="A761" t="s">
        <v>1854</v>
      </c>
      <c r="B761">
        <v>169000</v>
      </c>
      <c r="D761" s="6" t="s">
        <v>1855</v>
      </c>
      <c r="E761" s="6">
        <v>186</v>
      </c>
      <c r="G761" s="4" t="s">
        <v>1840</v>
      </c>
      <c r="H761" s="4" t="s">
        <v>728</v>
      </c>
    </row>
    <row r="762" spans="1:8">
      <c r="A762" t="s">
        <v>1856</v>
      </c>
      <c r="B762">
        <v>319000</v>
      </c>
      <c r="D762" s="6" t="s">
        <v>1857</v>
      </c>
      <c r="E762" s="6">
        <v>270</v>
      </c>
      <c r="G762" s="4" t="s">
        <v>1842</v>
      </c>
      <c r="H762" s="4" t="s">
        <v>470</v>
      </c>
    </row>
    <row r="763" spans="1:8">
      <c r="A763" t="s">
        <v>1858</v>
      </c>
      <c r="B763">
        <v>199000</v>
      </c>
      <c r="D763" s="6" t="s">
        <v>1859</v>
      </c>
      <c r="E763" s="6">
        <v>90</v>
      </c>
      <c r="G763" s="4" t="s">
        <v>1844</v>
      </c>
      <c r="H763" s="4" t="s">
        <v>728</v>
      </c>
    </row>
    <row r="764" spans="1:8">
      <c r="A764" t="s">
        <v>1860</v>
      </c>
      <c r="B764">
        <v>99000</v>
      </c>
      <c r="D764" s="6" t="s">
        <v>1861</v>
      </c>
      <c r="E764" s="6">
        <v>185</v>
      </c>
      <c r="G764" s="4" t="s">
        <v>1846</v>
      </c>
      <c r="H764" s="4" t="s">
        <v>470</v>
      </c>
    </row>
    <row r="765" spans="1:8">
      <c r="A765" t="s">
        <v>1862</v>
      </c>
      <c r="B765">
        <v>169000</v>
      </c>
      <c r="D765" s="6" t="s">
        <v>1863</v>
      </c>
      <c r="E765" s="6">
        <v>369</v>
      </c>
      <c r="G765" s="4" t="s">
        <v>1848</v>
      </c>
      <c r="H765" s="4" t="s">
        <v>728</v>
      </c>
    </row>
    <row r="766" spans="1:8">
      <c r="A766" t="s">
        <v>1864</v>
      </c>
      <c r="B766">
        <v>169000</v>
      </c>
      <c r="D766" s="6" t="s">
        <v>1865</v>
      </c>
      <c r="E766" s="6">
        <v>126</v>
      </c>
      <c r="G766" s="4" t="s">
        <v>1850</v>
      </c>
      <c r="H766" s="4" t="s">
        <v>728</v>
      </c>
    </row>
    <row r="767" spans="1:8">
      <c r="A767" t="s">
        <v>1866</v>
      </c>
      <c r="B767">
        <v>219000</v>
      </c>
      <c r="D767" s="6" t="s">
        <v>1867</v>
      </c>
      <c r="E767" s="6">
        <v>178</v>
      </c>
      <c r="G767" s="4" t="s">
        <v>586</v>
      </c>
      <c r="H767" s="4" t="s">
        <v>750</v>
      </c>
    </row>
    <row r="768" spans="1:8">
      <c r="A768" t="s">
        <v>1868</v>
      </c>
      <c r="B768">
        <v>219000</v>
      </c>
      <c r="D768" s="6" t="s">
        <v>1869</v>
      </c>
      <c r="E768" s="6">
        <v>58</v>
      </c>
      <c r="G768" s="4" t="s">
        <v>1853</v>
      </c>
      <c r="H768" s="4" t="s">
        <v>728</v>
      </c>
    </row>
    <row r="769" spans="1:8">
      <c r="A769" t="s">
        <v>1870</v>
      </c>
      <c r="B769">
        <v>129000</v>
      </c>
      <c r="D769" s="6" t="s">
        <v>1871</v>
      </c>
      <c r="E769" s="6">
        <v>153</v>
      </c>
      <c r="G769" s="4" t="s">
        <v>1855</v>
      </c>
      <c r="H769" s="4" t="s">
        <v>728</v>
      </c>
    </row>
    <row r="770" spans="1:8">
      <c r="A770" t="s">
        <v>1872</v>
      </c>
      <c r="B770">
        <v>129000</v>
      </c>
      <c r="D770" s="6" t="s">
        <v>1873</v>
      </c>
      <c r="E770" s="6">
        <v>68</v>
      </c>
      <c r="G770" s="4" t="s">
        <v>1857</v>
      </c>
      <c r="H770" s="4" t="s">
        <v>728</v>
      </c>
    </row>
    <row r="771" spans="1:8">
      <c r="A771" t="s">
        <v>1874</v>
      </c>
      <c r="B771">
        <v>129000</v>
      </c>
      <c r="D771" s="6" t="s">
        <v>1875</v>
      </c>
      <c r="E771" s="6">
        <v>686</v>
      </c>
      <c r="G771" s="4" t="s">
        <v>1859</v>
      </c>
      <c r="H771" s="4" t="s">
        <v>728</v>
      </c>
    </row>
    <row r="772" spans="1:8">
      <c r="A772" t="s">
        <v>1876</v>
      </c>
      <c r="B772">
        <v>49000</v>
      </c>
      <c r="D772" s="6" t="s">
        <v>1877</v>
      </c>
      <c r="E772" s="6">
        <v>181</v>
      </c>
      <c r="G772" s="4" t="s">
        <v>1861</v>
      </c>
      <c r="H772" s="4" t="s">
        <v>728</v>
      </c>
    </row>
    <row r="773" spans="1:8">
      <c r="A773" t="s">
        <v>1878</v>
      </c>
      <c r="B773">
        <v>49000</v>
      </c>
      <c r="D773" s="6" t="s">
        <v>1879</v>
      </c>
      <c r="E773" s="6">
        <v>300</v>
      </c>
      <c r="G773" s="4" t="s">
        <v>1863</v>
      </c>
      <c r="H773" s="4" t="s">
        <v>470</v>
      </c>
    </row>
    <row r="774" spans="1:8">
      <c r="A774" t="s">
        <v>1880</v>
      </c>
      <c r="B774">
        <v>49000</v>
      </c>
      <c r="D774" s="6" t="s">
        <v>1881</v>
      </c>
      <c r="E774" s="6">
        <v>945</v>
      </c>
      <c r="G774" s="4" t="s">
        <v>1865</v>
      </c>
      <c r="H774" s="4" t="s">
        <v>856</v>
      </c>
    </row>
    <row r="775" spans="1:8">
      <c r="A775" t="s">
        <v>1882</v>
      </c>
      <c r="B775">
        <v>129000</v>
      </c>
      <c r="D775" s="6" t="s">
        <v>1883</v>
      </c>
      <c r="E775" s="6">
        <v>593</v>
      </c>
      <c r="G775" s="4" t="s">
        <v>1867</v>
      </c>
      <c r="H775" s="4" t="s">
        <v>728</v>
      </c>
    </row>
    <row r="776" spans="1:8">
      <c r="A776" t="s">
        <v>1884</v>
      </c>
      <c r="B776">
        <v>129000</v>
      </c>
      <c r="D776" s="6" t="s">
        <v>1885</v>
      </c>
      <c r="E776" s="6">
        <v>320</v>
      </c>
      <c r="G776" s="4" t="s">
        <v>1869</v>
      </c>
      <c r="H776" s="4" t="s">
        <v>470</v>
      </c>
    </row>
    <row r="777" spans="1:8">
      <c r="A777" t="s">
        <v>1886</v>
      </c>
      <c r="B777">
        <v>129000</v>
      </c>
      <c r="D777" s="6" t="s">
        <v>1887</v>
      </c>
      <c r="E777" s="6">
        <v>260</v>
      </c>
      <c r="G777" s="4" t="s">
        <v>1871</v>
      </c>
      <c r="H777" s="4" t="s">
        <v>728</v>
      </c>
    </row>
    <row r="778" spans="1:8">
      <c r="A778" t="s">
        <v>1888</v>
      </c>
      <c r="B778">
        <v>129000</v>
      </c>
      <c r="D778" s="6" t="s">
        <v>1889</v>
      </c>
      <c r="E778" s="6">
        <v>108</v>
      </c>
      <c r="G778" s="4" t="s">
        <v>1873</v>
      </c>
      <c r="H778" s="4" t="s">
        <v>728</v>
      </c>
    </row>
    <row r="779" spans="1:8">
      <c r="A779" t="s">
        <v>1890</v>
      </c>
      <c r="B779">
        <v>129000</v>
      </c>
      <c r="D779" s="6" t="s">
        <v>1891</v>
      </c>
      <c r="E779" s="6">
        <v>298</v>
      </c>
      <c r="G779" s="4" t="s">
        <v>1875</v>
      </c>
      <c r="H779" s="4" t="s">
        <v>470</v>
      </c>
    </row>
    <row r="780" spans="1:8">
      <c r="A780" t="s">
        <v>1892</v>
      </c>
      <c r="B780">
        <v>99000</v>
      </c>
      <c r="D780" s="6" t="s">
        <v>1893</v>
      </c>
      <c r="E780" s="6">
        <v>292</v>
      </c>
      <c r="G780" s="4" t="s">
        <v>1877</v>
      </c>
      <c r="H780" s="4" t="s">
        <v>757</v>
      </c>
    </row>
    <row r="781" spans="1:8">
      <c r="A781" t="s">
        <v>1894</v>
      </c>
      <c r="B781">
        <v>169000</v>
      </c>
      <c r="D781" s="6" t="s">
        <v>1895</v>
      </c>
      <c r="E781" s="6">
        <v>132</v>
      </c>
      <c r="G781" s="4" t="s">
        <v>1879</v>
      </c>
      <c r="H781" s="4" t="s">
        <v>728</v>
      </c>
    </row>
    <row r="782" spans="1:8">
      <c r="A782" t="s">
        <v>1896</v>
      </c>
      <c r="B782">
        <v>99000</v>
      </c>
      <c r="D782" s="6" t="s">
        <v>1897</v>
      </c>
      <c r="E782" s="6">
        <v>8</v>
      </c>
      <c r="G782" s="7" t="s">
        <v>1879</v>
      </c>
      <c r="H782" s="7" t="s">
        <v>470</v>
      </c>
    </row>
    <row r="783" spans="1:8">
      <c r="A783" t="s">
        <v>1898</v>
      </c>
      <c r="B783">
        <v>99000</v>
      </c>
      <c r="D783" s="6" t="s">
        <v>1899</v>
      </c>
      <c r="E783" s="6">
        <v>230</v>
      </c>
      <c r="G783" s="4" t="s">
        <v>1881</v>
      </c>
      <c r="H783" s="4" t="s">
        <v>470</v>
      </c>
    </row>
    <row r="784" spans="1:8">
      <c r="A784" t="s">
        <v>1900</v>
      </c>
      <c r="B784">
        <v>99000</v>
      </c>
      <c r="D784" s="6" t="s">
        <v>1901</v>
      </c>
      <c r="E784" s="6">
        <v>370</v>
      </c>
      <c r="G784" s="4" t="s">
        <v>1883</v>
      </c>
      <c r="H784" s="4" t="s">
        <v>470</v>
      </c>
    </row>
    <row r="785" spans="1:8">
      <c r="A785" t="s">
        <v>1902</v>
      </c>
      <c r="B785">
        <v>49000</v>
      </c>
      <c r="D785" s="6" t="s">
        <v>588</v>
      </c>
      <c r="E785" s="6">
        <v>75</v>
      </c>
      <c r="G785" s="4" t="s">
        <v>1885</v>
      </c>
      <c r="H785" s="4" t="s">
        <v>470</v>
      </c>
    </row>
    <row r="786" spans="1:8">
      <c r="A786" t="s">
        <v>1903</v>
      </c>
      <c r="B786">
        <v>1230000</v>
      </c>
      <c r="D786" s="6" t="s">
        <v>1904</v>
      </c>
      <c r="E786" s="6">
        <v>387</v>
      </c>
      <c r="G786" s="4" t="s">
        <v>1887</v>
      </c>
      <c r="H786" s="4" t="s">
        <v>728</v>
      </c>
    </row>
    <row r="787" spans="1:8">
      <c r="A787" t="s">
        <v>1905</v>
      </c>
      <c r="B787">
        <v>1890000</v>
      </c>
      <c r="D787" s="6" t="s">
        <v>1906</v>
      </c>
      <c r="E787" s="6">
        <v>343</v>
      </c>
      <c r="G787" s="4" t="s">
        <v>1889</v>
      </c>
      <c r="H787" s="4" t="s">
        <v>728</v>
      </c>
    </row>
    <row r="788" spans="1:8">
      <c r="A788" t="s">
        <v>1907</v>
      </c>
      <c r="B788">
        <v>1330000</v>
      </c>
      <c r="D788" s="6" t="s">
        <v>1908</v>
      </c>
      <c r="E788" s="6">
        <v>205</v>
      </c>
      <c r="G788" s="4" t="s">
        <v>1891</v>
      </c>
      <c r="H788" s="4" t="s">
        <v>470</v>
      </c>
    </row>
    <row r="789" spans="1:8">
      <c r="A789" t="s">
        <v>870</v>
      </c>
      <c r="B789">
        <v>2190000</v>
      </c>
      <c r="D789" s="6" t="s">
        <v>1909</v>
      </c>
      <c r="E789" s="6">
        <v>203</v>
      </c>
      <c r="G789" s="4" t="s">
        <v>1893</v>
      </c>
      <c r="H789" s="4" t="s">
        <v>470</v>
      </c>
    </row>
    <row r="790" spans="1:8">
      <c r="A790" t="s">
        <v>1910</v>
      </c>
      <c r="B790">
        <v>1430000</v>
      </c>
      <c r="D790" s="6" t="s">
        <v>1911</v>
      </c>
      <c r="E790" s="6">
        <v>287</v>
      </c>
      <c r="G790" s="4" t="s">
        <v>1895</v>
      </c>
      <c r="H790" s="4" t="s">
        <v>728</v>
      </c>
    </row>
    <row r="791" spans="1:8">
      <c r="A791" t="s">
        <v>1912</v>
      </c>
      <c r="B791">
        <v>690000</v>
      </c>
      <c r="D791" s="6" t="s">
        <v>1913</v>
      </c>
      <c r="E791" s="6">
        <v>164</v>
      </c>
      <c r="G791" s="4" t="s">
        <v>1897</v>
      </c>
      <c r="H791" s="4" t="s">
        <v>728</v>
      </c>
    </row>
    <row r="792" spans="1:8">
      <c r="A792" t="s">
        <v>924</v>
      </c>
      <c r="B792">
        <v>2090000</v>
      </c>
      <c r="D792" s="6" t="s">
        <v>1914</v>
      </c>
      <c r="E792" s="6">
        <v>81</v>
      </c>
      <c r="G792" s="4" t="s">
        <v>1899</v>
      </c>
      <c r="H792" s="4" t="s">
        <v>470</v>
      </c>
    </row>
    <row r="793" spans="1:8">
      <c r="A793" t="s">
        <v>927</v>
      </c>
      <c r="B793">
        <v>1690000</v>
      </c>
      <c r="D793" s="6" t="s">
        <v>1915</v>
      </c>
      <c r="E793" s="6">
        <v>975</v>
      </c>
      <c r="G793" s="4" t="s">
        <v>1901</v>
      </c>
      <c r="H793" s="4" t="s">
        <v>470</v>
      </c>
    </row>
    <row r="794" spans="1:8">
      <c r="A794" t="s">
        <v>1916</v>
      </c>
      <c r="B794">
        <v>1760000</v>
      </c>
      <c r="D794" s="6" t="s">
        <v>1917</v>
      </c>
      <c r="E794" s="6">
        <v>1006</v>
      </c>
      <c r="G794" s="4" t="s">
        <v>588</v>
      </c>
      <c r="H794" s="4" t="s">
        <v>516</v>
      </c>
    </row>
    <row r="795" spans="1:8">
      <c r="A795" t="s">
        <v>929</v>
      </c>
      <c r="B795">
        <v>1990000</v>
      </c>
      <c r="D795" s="6" t="s">
        <v>1918</v>
      </c>
      <c r="E795" s="6">
        <v>508</v>
      </c>
      <c r="G795" s="4" t="s">
        <v>1904</v>
      </c>
      <c r="H795" s="4" t="s">
        <v>728</v>
      </c>
    </row>
    <row r="796" spans="1:8">
      <c r="A796" t="s">
        <v>1919</v>
      </c>
      <c r="B796">
        <v>1530000</v>
      </c>
      <c r="D796" s="6" t="s">
        <v>1920</v>
      </c>
      <c r="E796" s="6">
        <v>88</v>
      </c>
      <c r="G796" s="4" t="s">
        <v>1906</v>
      </c>
      <c r="H796" s="4" t="s">
        <v>470</v>
      </c>
    </row>
    <row r="797" spans="1:8">
      <c r="A797" t="s">
        <v>1921</v>
      </c>
      <c r="B797">
        <v>2390000</v>
      </c>
      <c r="D797" s="6" t="s">
        <v>590</v>
      </c>
      <c r="E797" s="6">
        <v>86</v>
      </c>
      <c r="G797" s="4" t="s">
        <v>1908</v>
      </c>
      <c r="H797" s="4" t="s">
        <v>470</v>
      </c>
    </row>
    <row r="798" spans="1:8">
      <c r="A798" t="s">
        <v>1922</v>
      </c>
      <c r="B798">
        <v>1760000</v>
      </c>
      <c r="D798" s="6" t="s">
        <v>1923</v>
      </c>
      <c r="E798" s="6">
        <v>133</v>
      </c>
      <c r="G798" s="4" t="s">
        <v>1909</v>
      </c>
      <c r="H798" s="4" t="s">
        <v>470</v>
      </c>
    </row>
    <row r="799" spans="1:8">
      <c r="A799" t="s">
        <v>1924</v>
      </c>
      <c r="B799">
        <v>590000</v>
      </c>
      <c r="D799" s="6" t="s">
        <v>1925</v>
      </c>
      <c r="E799" s="6">
        <v>228</v>
      </c>
      <c r="G799" s="4" t="s">
        <v>1911</v>
      </c>
      <c r="H799" s="4" t="s">
        <v>470</v>
      </c>
    </row>
    <row r="800" spans="1:8">
      <c r="A800" t="s">
        <v>931</v>
      </c>
      <c r="B800">
        <v>1790000</v>
      </c>
      <c r="D800" s="6" t="s">
        <v>1926</v>
      </c>
      <c r="E800" s="6">
        <v>232</v>
      </c>
      <c r="G800" s="4" t="s">
        <v>1913</v>
      </c>
      <c r="H800" s="4" t="s">
        <v>728</v>
      </c>
    </row>
    <row r="801" spans="1:8">
      <c r="A801" t="s">
        <v>1927</v>
      </c>
      <c r="B801">
        <v>1460000</v>
      </c>
      <c r="D801" s="6" t="s">
        <v>1928</v>
      </c>
      <c r="E801" s="6">
        <v>173</v>
      </c>
      <c r="G801" s="4" t="s">
        <v>1914</v>
      </c>
      <c r="H801" s="4" t="s">
        <v>728</v>
      </c>
    </row>
    <row r="802" spans="1:8">
      <c r="A802" t="s">
        <v>1929</v>
      </c>
      <c r="B802">
        <v>1230000</v>
      </c>
      <c r="D802" s="6" t="s">
        <v>1930</v>
      </c>
      <c r="E802" s="6">
        <v>214</v>
      </c>
      <c r="G802" s="4" t="s">
        <v>1915</v>
      </c>
      <c r="H802" s="4" t="s">
        <v>470</v>
      </c>
    </row>
    <row r="803" spans="1:8">
      <c r="A803" t="s">
        <v>933</v>
      </c>
      <c r="B803">
        <v>1690000</v>
      </c>
      <c r="D803" s="6" t="s">
        <v>1931</v>
      </c>
      <c r="E803" s="6">
        <v>704</v>
      </c>
      <c r="G803" s="4" t="s">
        <v>1917</v>
      </c>
      <c r="H803" s="4" t="s">
        <v>470</v>
      </c>
    </row>
    <row r="804" spans="1:8">
      <c r="A804" t="s">
        <v>1932</v>
      </c>
      <c r="B804">
        <v>2290000</v>
      </c>
      <c r="D804" s="6" t="s">
        <v>1933</v>
      </c>
      <c r="E804" s="6">
        <v>31</v>
      </c>
      <c r="G804" s="4" t="s">
        <v>1918</v>
      </c>
      <c r="H804" s="4" t="s">
        <v>856</v>
      </c>
    </row>
    <row r="805" spans="1:8">
      <c r="A805" t="s">
        <v>1934</v>
      </c>
      <c r="B805">
        <v>2590000</v>
      </c>
      <c r="D805" s="6" t="s">
        <v>1935</v>
      </c>
      <c r="E805" s="6">
        <v>259</v>
      </c>
      <c r="G805" s="4" t="s">
        <v>1920</v>
      </c>
      <c r="H805" s="4" t="s">
        <v>728</v>
      </c>
    </row>
    <row r="806" spans="1:8">
      <c r="A806" t="s">
        <v>503</v>
      </c>
      <c r="B806">
        <v>1790000</v>
      </c>
      <c r="D806" s="6" t="s">
        <v>1936</v>
      </c>
      <c r="E806" s="6">
        <v>6</v>
      </c>
      <c r="G806" s="4" t="s">
        <v>590</v>
      </c>
      <c r="H806" s="4" t="s">
        <v>750</v>
      </c>
    </row>
    <row r="807" spans="1:8">
      <c r="A807" t="s">
        <v>1937</v>
      </c>
      <c r="B807">
        <v>290000</v>
      </c>
      <c r="D807" s="6" t="s">
        <v>1938</v>
      </c>
      <c r="E807" s="6">
        <v>67</v>
      </c>
      <c r="G807" s="4" t="s">
        <v>1923</v>
      </c>
      <c r="H807" s="4" t="s">
        <v>728</v>
      </c>
    </row>
    <row r="808" spans="1:8">
      <c r="A808" t="s">
        <v>1939</v>
      </c>
      <c r="B808">
        <v>860000</v>
      </c>
      <c r="D808" s="6" t="s">
        <v>1940</v>
      </c>
      <c r="E808" s="6">
        <v>328</v>
      </c>
      <c r="G808" s="4" t="s">
        <v>1925</v>
      </c>
      <c r="H808" s="4" t="s">
        <v>728</v>
      </c>
    </row>
    <row r="809" spans="1:8">
      <c r="A809" t="s">
        <v>1941</v>
      </c>
      <c r="B809">
        <v>1660000</v>
      </c>
      <c r="D809" s="6" t="s">
        <v>1942</v>
      </c>
      <c r="E809" s="6">
        <v>475</v>
      </c>
      <c r="G809" s="4" t="s">
        <v>1926</v>
      </c>
      <c r="H809" s="4" t="s">
        <v>470</v>
      </c>
    </row>
    <row r="810" spans="1:8">
      <c r="A810" t="s">
        <v>936</v>
      </c>
      <c r="B810">
        <v>1990000</v>
      </c>
      <c r="D810" s="6" t="s">
        <v>1943</v>
      </c>
      <c r="E810" s="6">
        <v>319</v>
      </c>
      <c r="G810" s="4" t="s">
        <v>1928</v>
      </c>
      <c r="H810" s="4" t="s">
        <v>728</v>
      </c>
    </row>
    <row r="811" spans="1:8">
      <c r="A811" t="s">
        <v>1944</v>
      </c>
      <c r="B811">
        <v>1460000</v>
      </c>
      <c r="D811" s="6" t="s">
        <v>1945</v>
      </c>
      <c r="E811" s="6">
        <v>202</v>
      </c>
      <c r="G811" s="4" t="s">
        <v>1930</v>
      </c>
      <c r="H811" s="4" t="s">
        <v>728</v>
      </c>
    </row>
    <row r="812" spans="1:8">
      <c r="A812" t="s">
        <v>1946</v>
      </c>
      <c r="B812">
        <v>1590000</v>
      </c>
      <c r="D812" s="6" t="s">
        <v>1947</v>
      </c>
      <c r="E812" s="6">
        <v>631</v>
      </c>
      <c r="G812" s="4" t="s">
        <v>1931</v>
      </c>
      <c r="H812" s="4" t="s">
        <v>470</v>
      </c>
    </row>
    <row r="813" spans="1:8">
      <c r="A813" t="s">
        <v>1948</v>
      </c>
      <c r="B813">
        <v>1660000</v>
      </c>
      <c r="D813" s="6" t="s">
        <v>1949</v>
      </c>
      <c r="E813" s="6">
        <v>293</v>
      </c>
      <c r="G813" s="4" t="s">
        <v>1933</v>
      </c>
      <c r="H813" s="4" t="s">
        <v>757</v>
      </c>
    </row>
    <row r="814" spans="1:8">
      <c r="A814" t="s">
        <v>938</v>
      </c>
      <c r="B814">
        <v>1790000</v>
      </c>
      <c r="D814" s="6" t="s">
        <v>1950</v>
      </c>
      <c r="E814" s="6">
        <v>119</v>
      </c>
      <c r="G814" s="4" t="s">
        <v>1935</v>
      </c>
      <c r="H814" s="4" t="s">
        <v>728</v>
      </c>
    </row>
    <row r="815" spans="1:8">
      <c r="A815" t="s">
        <v>940</v>
      </c>
      <c r="B815">
        <v>1990000</v>
      </c>
      <c r="D815" s="6" t="s">
        <v>1951</v>
      </c>
      <c r="E815" s="6">
        <v>103</v>
      </c>
      <c r="G815" s="4" t="s">
        <v>1936</v>
      </c>
      <c r="H815" s="4" t="s">
        <v>728</v>
      </c>
    </row>
    <row r="816" spans="1:8">
      <c r="A816" t="s">
        <v>505</v>
      </c>
      <c r="B816">
        <v>1790000</v>
      </c>
      <c r="D816" s="6" t="s">
        <v>1952</v>
      </c>
      <c r="E816" s="6">
        <v>15</v>
      </c>
      <c r="G816" s="4" t="s">
        <v>1938</v>
      </c>
      <c r="H816" s="4" t="s">
        <v>728</v>
      </c>
    </row>
    <row r="817" spans="1:8">
      <c r="A817" t="s">
        <v>1953</v>
      </c>
      <c r="B817">
        <v>1260000</v>
      </c>
      <c r="D817" s="6" t="s">
        <v>1954</v>
      </c>
      <c r="E817" s="6">
        <v>1240</v>
      </c>
      <c r="G817" s="4" t="s">
        <v>1940</v>
      </c>
      <c r="H817" s="4" t="s">
        <v>470</v>
      </c>
    </row>
    <row r="818" spans="1:8">
      <c r="A818" t="s">
        <v>1955</v>
      </c>
      <c r="B818">
        <v>1630000</v>
      </c>
      <c r="D818" s="6" t="s">
        <v>1956</v>
      </c>
      <c r="E818" s="6">
        <v>677</v>
      </c>
      <c r="G818" s="4" t="s">
        <v>1942</v>
      </c>
      <c r="H818" s="4" t="s">
        <v>470</v>
      </c>
    </row>
    <row r="819" spans="1:8">
      <c r="A819" t="s">
        <v>942</v>
      </c>
      <c r="B819">
        <v>1790000</v>
      </c>
      <c r="D819" s="6" t="s">
        <v>1957</v>
      </c>
      <c r="E819" s="6">
        <v>5</v>
      </c>
      <c r="G819" s="4" t="s">
        <v>1943</v>
      </c>
      <c r="H819" s="4" t="s">
        <v>728</v>
      </c>
    </row>
    <row r="820" spans="1:8">
      <c r="A820" t="s">
        <v>1958</v>
      </c>
      <c r="B820">
        <v>360000</v>
      </c>
      <c r="D820" s="6" t="s">
        <v>1959</v>
      </c>
      <c r="E820" s="6">
        <v>452</v>
      </c>
      <c r="G820" s="4" t="s">
        <v>1945</v>
      </c>
      <c r="H820" s="4" t="s">
        <v>728</v>
      </c>
    </row>
    <row r="821" spans="1:8">
      <c r="A821" t="s">
        <v>1960</v>
      </c>
      <c r="B821">
        <v>1590000</v>
      </c>
      <c r="D821" s="6" t="s">
        <v>592</v>
      </c>
      <c r="E821" s="6">
        <v>17</v>
      </c>
      <c r="G821" s="4" t="s">
        <v>1947</v>
      </c>
      <c r="H821" s="4" t="s">
        <v>470</v>
      </c>
    </row>
    <row r="822" spans="1:8">
      <c r="A822" t="s">
        <v>1961</v>
      </c>
      <c r="B822">
        <v>2090000</v>
      </c>
      <c r="D822" s="6" t="s">
        <v>1962</v>
      </c>
      <c r="E822" s="6">
        <v>193</v>
      </c>
      <c r="G822" s="4" t="s">
        <v>1949</v>
      </c>
      <c r="H822" s="4" t="s">
        <v>470</v>
      </c>
    </row>
    <row r="823" spans="1:8">
      <c r="A823" t="s">
        <v>1963</v>
      </c>
      <c r="B823">
        <v>590000</v>
      </c>
      <c r="D823" s="6" t="s">
        <v>1964</v>
      </c>
      <c r="E823" s="6">
        <v>457</v>
      </c>
      <c r="G823" s="4" t="s">
        <v>1950</v>
      </c>
      <c r="H823" s="4" t="s">
        <v>470</v>
      </c>
    </row>
    <row r="824" spans="1:8">
      <c r="A824" t="s">
        <v>1965</v>
      </c>
      <c r="B824">
        <v>990000</v>
      </c>
      <c r="D824" s="6" t="s">
        <v>1966</v>
      </c>
      <c r="E824" s="6">
        <v>451</v>
      </c>
      <c r="G824" s="4" t="s">
        <v>1951</v>
      </c>
      <c r="H824" s="4" t="s">
        <v>470</v>
      </c>
    </row>
    <row r="825" spans="1:8">
      <c r="A825" t="s">
        <v>1967</v>
      </c>
      <c r="B825">
        <v>1490000</v>
      </c>
      <c r="D825" s="6" t="s">
        <v>1968</v>
      </c>
      <c r="E825" s="6">
        <v>169</v>
      </c>
      <c r="G825" s="4" t="s">
        <v>1952</v>
      </c>
      <c r="H825" s="4" t="s">
        <v>728</v>
      </c>
    </row>
    <row r="826" spans="1:8">
      <c r="A826" t="s">
        <v>1969</v>
      </c>
      <c r="B826">
        <v>1790000</v>
      </c>
      <c r="D826" s="6" t="s">
        <v>1970</v>
      </c>
      <c r="E826" s="6">
        <v>739</v>
      </c>
      <c r="G826" s="4" t="s">
        <v>1954</v>
      </c>
      <c r="H826" s="4" t="s">
        <v>470</v>
      </c>
    </row>
    <row r="827" spans="1:8">
      <c r="A827" t="s">
        <v>787</v>
      </c>
      <c r="B827">
        <v>3390000</v>
      </c>
      <c r="D827" s="6" t="s">
        <v>594</v>
      </c>
      <c r="E827" s="6">
        <v>1</v>
      </c>
      <c r="G827" s="4" t="s">
        <v>1956</v>
      </c>
      <c r="H827" s="4" t="s">
        <v>470</v>
      </c>
    </row>
    <row r="828" spans="1:8">
      <c r="A828" t="s">
        <v>1971</v>
      </c>
      <c r="B828">
        <v>2560000</v>
      </c>
      <c r="D828" s="6" t="s">
        <v>1972</v>
      </c>
      <c r="E828" s="6">
        <v>77</v>
      </c>
      <c r="G828" s="4" t="s">
        <v>1957</v>
      </c>
      <c r="H828" s="4" t="s">
        <v>728</v>
      </c>
    </row>
    <row r="829" spans="1:8">
      <c r="A829" t="s">
        <v>1973</v>
      </c>
      <c r="B829">
        <v>490000</v>
      </c>
      <c r="D829" s="6" t="s">
        <v>1974</v>
      </c>
      <c r="E829" s="6">
        <v>269</v>
      </c>
      <c r="G829" s="4" t="s">
        <v>1959</v>
      </c>
      <c r="H829" s="4" t="s">
        <v>728</v>
      </c>
    </row>
    <row r="830" spans="1:8">
      <c r="A830" t="s">
        <v>1975</v>
      </c>
      <c r="B830">
        <v>290000</v>
      </c>
      <c r="D830" s="6" t="s">
        <v>1976</v>
      </c>
      <c r="E830" s="6">
        <v>148</v>
      </c>
      <c r="G830" s="4" t="s">
        <v>592</v>
      </c>
      <c r="H830" s="4" t="s">
        <v>750</v>
      </c>
    </row>
    <row r="831" spans="1:8">
      <c r="A831" t="s">
        <v>1977</v>
      </c>
      <c r="B831">
        <v>490000</v>
      </c>
      <c r="D831" s="6" t="s">
        <v>1978</v>
      </c>
      <c r="E831" s="6">
        <v>1</v>
      </c>
      <c r="G831" s="4" t="s">
        <v>1962</v>
      </c>
      <c r="H831" s="4" t="s">
        <v>741</v>
      </c>
    </row>
    <row r="832" spans="1:8">
      <c r="A832" t="s">
        <v>1979</v>
      </c>
      <c r="B832">
        <v>1860000</v>
      </c>
      <c r="D832" s="6" t="s">
        <v>1980</v>
      </c>
      <c r="E832" s="6">
        <v>54</v>
      </c>
      <c r="G832" s="4" t="s">
        <v>1964</v>
      </c>
      <c r="H832" s="4" t="s">
        <v>470</v>
      </c>
    </row>
    <row r="833" spans="1:8">
      <c r="A833" t="s">
        <v>789</v>
      </c>
      <c r="B833">
        <v>1890000</v>
      </c>
      <c r="D833" s="6" t="s">
        <v>1981</v>
      </c>
      <c r="E833" s="6">
        <v>1</v>
      </c>
      <c r="G833" s="4" t="s">
        <v>1966</v>
      </c>
      <c r="H833" s="4" t="s">
        <v>470</v>
      </c>
    </row>
    <row r="834" spans="1:8">
      <c r="A834" t="s">
        <v>1982</v>
      </c>
      <c r="B834">
        <v>2260000</v>
      </c>
      <c r="D834" s="6" t="s">
        <v>853</v>
      </c>
      <c r="E834" s="6">
        <v>39</v>
      </c>
      <c r="G834" s="4" t="s">
        <v>1968</v>
      </c>
      <c r="H834" s="4" t="s">
        <v>470</v>
      </c>
    </row>
    <row r="835" spans="1:8">
      <c r="A835" t="s">
        <v>1983</v>
      </c>
      <c r="B835">
        <v>1490000</v>
      </c>
      <c r="D835" s="6" t="s">
        <v>1984</v>
      </c>
      <c r="E835" s="6">
        <v>183</v>
      </c>
      <c r="G835" s="4" t="s">
        <v>1970</v>
      </c>
      <c r="H835" s="4" t="s">
        <v>470</v>
      </c>
    </row>
    <row r="836" spans="1:8">
      <c r="A836" t="s">
        <v>1985</v>
      </c>
      <c r="B836">
        <v>1560000</v>
      </c>
      <c r="D836" s="6" t="s">
        <v>1986</v>
      </c>
      <c r="E836" s="6">
        <v>2</v>
      </c>
      <c r="G836" s="4" t="s">
        <v>594</v>
      </c>
      <c r="H836" s="4" t="s">
        <v>732</v>
      </c>
    </row>
    <row r="837" spans="1:8">
      <c r="A837" t="s">
        <v>1987</v>
      </c>
      <c r="B837">
        <v>1590000</v>
      </c>
      <c r="D837" s="6" t="s">
        <v>1988</v>
      </c>
      <c r="E837" s="6">
        <v>860</v>
      </c>
      <c r="G837" s="4" t="s">
        <v>1972</v>
      </c>
      <c r="H837" s="4" t="s">
        <v>470</v>
      </c>
    </row>
    <row r="838" spans="1:8">
      <c r="A838" t="s">
        <v>1989</v>
      </c>
      <c r="B838">
        <v>1690000</v>
      </c>
      <c r="D838" s="6" t="s">
        <v>1990</v>
      </c>
      <c r="E838" s="6">
        <v>1</v>
      </c>
      <c r="G838" s="4" t="s">
        <v>1974</v>
      </c>
      <c r="H838" s="4" t="s">
        <v>470</v>
      </c>
    </row>
    <row r="839" spans="1:8">
      <c r="A839" t="s">
        <v>1991</v>
      </c>
      <c r="B839">
        <v>1690000</v>
      </c>
      <c r="D839" s="6" t="s">
        <v>1992</v>
      </c>
      <c r="E839" s="6">
        <v>676</v>
      </c>
      <c r="G839" s="4" t="s">
        <v>1976</v>
      </c>
      <c r="H839" s="4" t="s">
        <v>741</v>
      </c>
    </row>
    <row r="840" spans="1:8">
      <c r="A840" t="s">
        <v>1993</v>
      </c>
      <c r="B840">
        <v>1090000</v>
      </c>
      <c r="D840" s="6" t="s">
        <v>1994</v>
      </c>
      <c r="E840" s="6">
        <v>368</v>
      </c>
      <c r="G840" s="4" t="s">
        <v>1978</v>
      </c>
      <c r="H840" s="4" t="s">
        <v>771</v>
      </c>
    </row>
    <row r="841" spans="1:8">
      <c r="A841" t="s">
        <v>1995</v>
      </c>
      <c r="B841">
        <v>390000</v>
      </c>
      <c r="D841" s="6" t="s">
        <v>1996</v>
      </c>
      <c r="E841" s="6">
        <v>21</v>
      </c>
      <c r="G841" s="4" t="s">
        <v>1980</v>
      </c>
      <c r="H841" s="4" t="s">
        <v>856</v>
      </c>
    </row>
    <row r="842" spans="1:8">
      <c r="A842" t="s">
        <v>946</v>
      </c>
      <c r="B842">
        <v>1990000</v>
      </c>
      <c r="D842" s="6" t="s">
        <v>1997</v>
      </c>
      <c r="E842" s="6">
        <v>522</v>
      </c>
      <c r="G842" s="4" t="s">
        <v>1981</v>
      </c>
      <c r="H842" s="4" t="s">
        <v>757</v>
      </c>
    </row>
    <row r="843" spans="1:8">
      <c r="A843" t="s">
        <v>1998</v>
      </c>
      <c r="B843">
        <v>1790000</v>
      </c>
      <c r="D843" s="6" t="s">
        <v>1999</v>
      </c>
      <c r="E843" s="6">
        <v>252</v>
      </c>
      <c r="G843" s="4" t="s">
        <v>853</v>
      </c>
      <c r="H843" s="4" t="s">
        <v>925</v>
      </c>
    </row>
    <row r="844" spans="1:8">
      <c r="A844" t="s">
        <v>507</v>
      </c>
      <c r="B844">
        <v>1790000</v>
      </c>
      <c r="D844" s="6" t="s">
        <v>2000</v>
      </c>
      <c r="E844" s="6">
        <v>270</v>
      </c>
      <c r="G844" s="4" t="s">
        <v>1984</v>
      </c>
      <c r="H844" s="4" t="s">
        <v>470</v>
      </c>
    </row>
    <row r="845" spans="1:8">
      <c r="A845" t="s">
        <v>2001</v>
      </c>
      <c r="B845">
        <v>1230000</v>
      </c>
      <c r="D845" s="6" t="s">
        <v>2002</v>
      </c>
      <c r="E845" s="6">
        <v>106</v>
      </c>
      <c r="G845" s="4" t="s">
        <v>1986</v>
      </c>
      <c r="H845" s="4" t="s">
        <v>732</v>
      </c>
    </row>
    <row r="846" spans="1:8">
      <c r="A846" t="s">
        <v>2003</v>
      </c>
      <c r="B846">
        <v>830000</v>
      </c>
      <c r="D846" s="6" t="s">
        <v>2004</v>
      </c>
      <c r="E846" s="6">
        <v>979</v>
      </c>
      <c r="G846" s="4" t="s">
        <v>1988</v>
      </c>
      <c r="H846" s="4" t="s">
        <v>470</v>
      </c>
    </row>
    <row r="847" spans="1:8">
      <c r="A847" t="s">
        <v>2005</v>
      </c>
      <c r="B847">
        <v>2390000</v>
      </c>
      <c r="D847" s="6" t="s">
        <v>718</v>
      </c>
      <c r="E847" s="6">
        <v>90</v>
      </c>
      <c r="G847" s="4" t="s">
        <v>1990</v>
      </c>
      <c r="H847" s="4" t="s">
        <v>757</v>
      </c>
    </row>
    <row r="848" spans="1:8">
      <c r="A848" t="s">
        <v>2006</v>
      </c>
      <c r="B848">
        <v>690000</v>
      </c>
      <c r="D848" s="6" t="s">
        <v>2007</v>
      </c>
      <c r="E848" s="6">
        <v>1007</v>
      </c>
      <c r="G848" s="4" t="s">
        <v>1992</v>
      </c>
      <c r="H848" s="4" t="s">
        <v>470</v>
      </c>
    </row>
    <row r="849" spans="1:8">
      <c r="A849" t="s">
        <v>2008</v>
      </c>
      <c r="B849">
        <v>390000</v>
      </c>
      <c r="D849" s="6" t="s">
        <v>2009</v>
      </c>
      <c r="E849" s="6">
        <v>2</v>
      </c>
      <c r="G849" s="4" t="s">
        <v>1994</v>
      </c>
      <c r="H849" s="4" t="s">
        <v>470</v>
      </c>
    </row>
    <row r="850" spans="1:8">
      <c r="A850" t="s">
        <v>2010</v>
      </c>
      <c r="B850">
        <v>690000</v>
      </c>
      <c r="D850" s="6" t="s">
        <v>2011</v>
      </c>
      <c r="E850" s="6">
        <v>16</v>
      </c>
      <c r="G850" s="4" t="s">
        <v>1996</v>
      </c>
      <c r="H850" s="4" t="s">
        <v>856</v>
      </c>
    </row>
    <row r="851" spans="1:8">
      <c r="A851" t="s">
        <v>949</v>
      </c>
      <c r="B851">
        <v>1990000</v>
      </c>
      <c r="D851" s="6" t="s">
        <v>2012</v>
      </c>
      <c r="E851" s="6">
        <v>184</v>
      </c>
      <c r="G851" s="4" t="s">
        <v>1997</v>
      </c>
      <c r="H851" s="4" t="s">
        <v>470</v>
      </c>
    </row>
    <row r="852" spans="1:8">
      <c r="A852" t="s">
        <v>509</v>
      </c>
      <c r="B852">
        <v>1890000</v>
      </c>
      <c r="D852" s="6" t="s">
        <v>720</v>
      </c>
      <c r="E852" s="6">
        <v>130</v>
      </c>
      <c r="G852" s="4" t="s">
        <v>1999</v>
      </c>
      <c r="H852" s="4" t="s">
        <v>856</v>
      </c>
    </row>
    <row r="853" spans="1:8">
      <c r="A853" t="s">
        <v>2013</v>
      </c>
      <c r="B853">
        <v>690000</v>
      </c>
      <c r="D853" s="6" t="s">
        <v>2014</v>
      </c>
      <c r="E853" s="6">
        <v>33</v>
      </c>
      <c r="G853" s="4" t="s">
        <v>2000</v>
      </c>
      <c r="H853" s="4" t="s">
        <v>470</v>
      </c>
    </row>
    <row r="854" spans="1:8">
      <c r="A854" t="s">
        <v>952</v>
      </c>
      <c r="B854">
        <v>1890000</v>
      </c>
      <c r="D854" s="6" t="s">
        <v>2015</v>
      </c>
      <c r="E854" s="6">
        <v>664</v>
      </c>
      <c r="G854" s="4" t="s">
        <v>2002</v>
      </c>
      <c r="H854" s="4" t="s">
        <v>470</v>
      </c>
    </row>
    <row r="855" spans="1:8">
      <c r="A855" t="s">
        <v>511</v>
      </c>
      <c r="B855">
        <v>1890000</v>
      </c>
      <c r="D855" s="6" t="s">
        <v>2016</v>
      </c>
      <c r="E855" s="6">
        <v>418</v>
      </c>
      <c r="G855" s="4" t="s">
        <v>2004</v>
      </c>
      <c r="H855" s="4" t="s">
        <v>470</v>
      </c>
    </row>
    <row r="856" spans="1:8">
      <c r="A856" t="s">
        <v>2017</v>
      </c>
      <c r="B856">
        <v>490000</v>
      </c>
      <c r="D856" s="6" t="s">
        <v>2018</v>
      </c>
      <c r="E856" s="6">
        <v>14</v>
      </c>
      <c r="G856" s="4" t="s">
        <v>718</v>
      </c>
      <c r="H856" s="4" t="s">
        <v>750</v>
      </c>
    </row>
    <row r="857" spans="1:8">
      <c r="A857" t="s">
        <v>2019</v>
      </c>
      <c r="B857">
        <v>290000</v>
      </c>
      <c r="D857" s="6" t="s">
        <v>2020</v>
      </c>
      <c r="E857" s="6">
        <v>36</v>
      </c>
      <c r="G857" s="4" t="s">
        <v>2007</v>
      </c>
      <c r="H857" s="4" t="s">
        <v>470</v>
      </c>
    </row>
    <row r="858" spans="1:8">
      <c r="A858" t="s">
        <v>2021</v>
      </c>
      <c r="B858">
        <v>290000</v>
      </c>
      <c r="D858" s="6" t="s">
        <v>2022</v>
      </c>
      <c r="E858" s="6">
        <v>214</v>
      </c>
      <c r="G858" s="4" t="s">
        <v>2009</v>
      </c>
      <c r="H858" s="4" t="s">
        <v>728</v>
      </c>
    </row>
    <row r="859" spans="1:8">
      <c r="A859" t="s">
        <v>513</v>
      </c>
      <c r="B859">
        <v>1890000</v>
      </c>
      <c r="D859" s="6" t="s">
        <v>2023</v>
      </c>
      <c r="E859" s="6">
        <v>400</v>
      </c>
      <c r="G859" s="4" t="s">
        <v>2011</v>
      </c>
      <c r="H859" s="4" t="s">
        <v>757</v>
      </c>
    </row>
    <row r="860" spans="1:8">
      <c r="A860" t="s">
        <v>956</v>
      </c>
      <c r="B860">
        <v>1790000</v>
      </c>
      <c r="D860" s="6" t="s">
        <v>2024</v>
      </c>
      <c r="E860" s="6">
        <v>388</v>
      </c>
      <c r="G860" s="4" t="s">
        <v>2012</v>
      </c>
      <c r="H860" s="4" t="s">
        <v>757</v>
      </c>
    </row>
    <row r="861" spans="1:8">
      <c r="A861" t="s">
        <v>957</v>
      </c>
      <c r="B861">
        <v>2090000</v>
      </c>
      <c r="D861" s="6" t="s">
        <v>2025</v>
      </c>
      <c r="E861" s="6">
        <v>609</v>
      </c>
      <c r="G861" s="4" t="s">
        <v>720</v>
      </c>
      <c r="H861" s="4" t="s">
        <v>483</v>
      </c>
    </row>
    <row r="862" spans="1:8">
      <c r="A862" t="s">
        <v>2026</v>
      </c>
      <c r="B862">
        <v>530000</v>
      </c>
      <c r="D862" s="6" t="s">
        <v>2027</v>
      </c>
      <c r="E862" s="6">
        <v>1</v>
      </c>
      <c r="G862" s="4" t="s">
        <v>2014</v>
      </c>
      <c r="H862" s="4" t="s">
        <v>728</v>
      </c>
    </row>
    <row r="863" spans="1:8">
      <c r="A863" t="s">
        <v>958</v>
      </c>
      <c r="B863">
        <v>1890000</v>
      </c>
      <c r="D863" s="6" t="s">
        <v>2028</v>
      </c>
      <c r="E863" s="6">
        <v>464</v>
      </c>
      <c r="G863" s="4" t="s">
        <v>2015</v>
      </c>
      <c r="H863" s="4" t="s">
        <v>470</v>
      </c>
    </row>
    <row r="864" spans="1:8">
      <c r="A864" t="s">
        <v>960</v>
      </c>
      <c r="B864">
        <v>1990000</v>
      </c>
      <c r="D864" s="6" t="s">
        <v>2029</v>
      </c>
      <c r="E864" s="6">
        <v>457</v>
      </c>
      <c r="G864" s="4" t="s">
        <v>2016</v>
      </c>
      <c r="H864" s="4" t="s">
        <v>470</v>
      </c>
    </row>
    <row r="865" spans="1:8">
      <c r="A865" t="s">
        <v>962</v>
      </c>
      <c r="B865">
        <v>2090000</v>
      </c>
      <c r="D865" s="6" t="s">
        <v>2030</v>
      </c>
      <c r="E865" s="6">
        <v>555</v>
      </c>
      <c r="G865" s="4" t="s">
        <v>2018</v>
      </c>
      <c r="H865" s="4" t="s">
        <v>741</v>
      </c>
    </row>
    <row r="866" spans="1:8">
      <c r="A866" t="s">
        <v>964</v>
      </c>
      <c r="B866">
        <v>1890000</v>
      </c>
      <c r="D866" s="6" t="s">
        <v>2031</v>
      </c>
      <c r="E866" s="6">
        <v>181</v>
      </c>
      <c r="G866" s="4" t="s">
        <v>2020</v>
      </c>
      <c r="H866" s="4" t="s">
        <v>470</v>
      </c>
    </row>
    <row r="867" spans="1:8">
      <c r="A867" t="s">
        <v>2032</v>
      </c>
      <c r="B867">
        <v>1060000</v>
      </c>
      <c r="D867" s="6" t="s">
        <v>2033</v>
      </c>
      <c r="E867" s="6">
        <v>338</v>
      </c>
      <c r="G867" s="4" t="s">
        <v>2022</v>
      </c>
      <c r="H867" s="4" t="s">
        <v>741</v>
      </c>
    </row>
    <row r="868" spans="1:8">
      <c r="A868" t="s">
        <v>966</v>
      </c>
      <c r="B868">
        <v>2090000</v>
      </c>
      <c r="D868" s="6" t="s">
        <v>2034</v>
      </c>
      <c r="E868" s="6">
        <v>45</v>
      </c>
      <c r="G868" s="4" t="s">
        <v>2023</v>
      </c>
      <c r="H868" s="4" t="s">
        <v>470</v>
      </c>
    </row>
    <row r="869" spans="1:8">
      <c r="A869" t="s">
        <v>2035</v>
      </c>
      <c r="B869">
        <v>1490000</v>
      </c>
      <c r="D869" s="6" t="s">
        <v>2036</v>
      </c>
      <c r="E869" s="6">
        <v>1182</v>
      </c>
      <c r="G869" s="4" t="s">
        <v>2024</v>
      </c>
      <c r="H869" s="4" t="s">
        <v>470</v>
      </c>
    </row>
    <row r="870" spans="1:8">
      <c r="A870" t="s">
        <v>968</v>
      </c>
      <c r="B870">
        <v>190000</v>
      </c>
      <c r="D870" s="6" t="s">
        <v>2037</v>
      </c>
      <c r="E870" s="6">
        <v>714</v>
      </c>
      <c r="G870" s="4" t="s">
        <v>2025</v>
      </c>
      <c r="H870" s="4" t="s">
        <v>470</v>
      </c>
    </row>
    <row r="871" spans="1:8">
      <c r="A871" t="s">
        <v>970</v>
      </c>
      <c r="B871">
        <v>2890000</v>
      </c>
      <c r="D871" s="6" t="s">
        <v>2038</v>
      </c>
      <c r="E871" s="6">
        <v>23</v>
      </c>
      <c r="G871" s="4" t="s">
        <v>2027</v>
      </c>
      <c r="H871" s="4" t="s">
        <v>1163</v>
      </c>
    </row>
    <row r="872" spans="1:8">
      <c r="A872" t="s">
        <v>2039</v>
      </c>
      <c r="B872">
        <v>199000</v>
      </c>
      <c r="D872" s="6" t="s">
        <v>2040</v>
      </c>
      <c r="E872" s="6">
        <v>7</v>
      </c>
      <c r="G872" s="4" t="s">
        <v>2028</v>
      </c>
      <c r="H872" s="4" t="s">
        <v>470</v>
      </c>
    </row>
    <row r="873" spans="1:8">
      <c r="A873" t="s">
        <v>2041</v>
      </c>
      <c r="B873">
        <v>199000</v>
      </c>
      <c r="D873" s="6" t="s">
        <v>2042</v>
      </c>
      <c r="E873" s="6">
        <v>215</v>
      </c>
      <c r="G873" s="4" t="s">
        <v>2029</v>
      </c>
      <c r="H873" s="4" t="s">
        <v>470</v>
      </c>
    </row>
    <row r="874" spans="1:8">
      <c r="A874" t="s">
        <v>2043</v>
      </c>
      <c r="B874">
        <v>230000</v>
      </c>
      <c r="D874" s="6" t="s">
        <v>2044</v>
      </c>
      <c r="E874" s="6">
        <v>766</v>
      </c>
      <c r="G874" s="4" t="s">
        <v>2030</v>
      </c>
      <c r="H874" s="4" t="s">
        <v>470</v>
      </c>
    </row>
    <row r="875" spans="1:8">
      <c r="A875" t="s">
        <v>2045</v>
      </c>
      <c r="B875">
        <v>1049000</v>
      </c>
      <c r="D875" s="6" t="s">
        <v>2046</v>
      </c>
      <c r="E875" s="6">
        <v>501</v>
      </c>
      <c r="G875" s="4" t="s">
        <v>2031</v>
      </c>
      <c r="H875" s="4" t="s">
        <v>470</v>
      </c>
    </row>
    <row r="876" spans="1:8">
      <c r="A876" t="s">
        <v>2047</v>
      </c>
      <c r="B876">
        <v>230000</v>
      </c>
      <c r="D876" s="6" t="s">
        <v>2048</v>
      </c>
      <c r="E876" s="6">
        <v>44</v>
      </c>
      <c r="G876" s="4" t="s">
        <v>2033</v>
      </c>
      <c r="H876" s="4" t="s">
        <v>470</v>
      </c>
    </row>
    <row r="877" spans="1:8">
      <c r="A877" t="s">
        <v>2049</v>
      </c>
      <c r="B877">
        <v>390000</v>
      </c>
      <c r="D877" s="6" t="s">
        <v>2050</v>
      </c>
      <c r="E877" s="6">
        <v>1</v>
      </c>
      <c r="G877" s="4" t="s">
        <v>2034</v>
      </c>
      <c r="H877" s="4" t="s">
        <v>728</v>
      </c>
    </row>
    <row r="878" spans="1:8">
      <c r="A878" t="s">
        <v>2051</v>
      </c>
      <c r="B878">
        <v>290000</v>
      </c>
      <c r="D878" s="6" t="s">
        <v>722</v>
      </c>
      <c r="E878" s="6">
        <v>81</v>
      </c>
      <c r="G878" s="4" t="s">
        <v>2036</v>
      </c>
      <c r="H878" s="4" t="s">
        <v>470</v>
      </c>
    </row>
    <row r="879" spans="1:8">
      <c r="A879" t="s">
        <v>2052</v>
      </c>
      <c r="B879">
        <v>1590000</v>
      </c>
      <c r="D879" s="6" t="s">
        <v>2053</v>
      </c>
      <c r="E879" s="6">
        <v>862</v>
      </c>
      <c r="G879" s="4" t="s">
        <v>2037</v>
      </c>
      <c r="H879" s="4" t="s">
        <v>470</v>
      </c>
    </row>
    <row r="880" spans="1:8">
      <c r="A880" t="s">
        <v>2054</v>
      </c>
      <c r="B880">
        <v>490000</v>
      </c>
      <c r="D880" s="6" t="s">
        <v>2055</v>
      </c>
      <c r="E880" s="6">
        <v>6</v>
      </c>
      <c r="G880" s="4" t="s">
        <v>2038</v>
      </c>
      <c r="H880" s="4" t="s">
        <v>470</v>
      </c>
    </row>
    <row r="881" spans="1:8">
      <c r="A881" t="s">
        <v>2056</v>
      </c>
      <c r="B881">
        <v>1410000</v>
      </c>
      <c r="D881" s="6" t="s">
        <v>2057</v>
      </c>
      <c r="E881" s="6">
        <v>15</v>
      </c>
      <c r="G881" s="4" t="s">
        <v>2040</v>
      </c>
      <c r="H881" s="4" t="s">
        <v>757</v>
      </c>
    </row>
    <row r="882" spans="1:8">
      <c r="A882" t="s">
        <v>2058</v>
      </c>
      <c r="B882">
        <v>199000</v>
      </c>
      <c r="D882" s="6" t="s">
        <v>2059</v>
      </c>
      <c r="E882" s="6">
        <v>599</v>
      </c>
      <c r="G882" s="4" t="s">
        <v>2042</v>
      </c>
      <c r="H882" s="4" t="s">
        <v>470</v>
      </c>
    </row>
    <row r="883" spans="1:8">
      <c r="A883" t="s">
        <v>2060</v>
      </c>
      <c r="B883">
        <v>390000</v>
      </c>
      <c r="D883" s="6" t="s">
        <v>2061</v>
      </c>
      <c r="E883" s="6">
        <v>495</v>
      </c>
      <c r="G883" s="4" t="s">
        <v>2044</v>
      </c>
      <c r="H883" s="4" t="s">
        <v>470</v>
      </c>
    </row>
    <row r="884" spans="1:8">
      <c r="A884" t="s">
        <v>2062</v>
      </c>
      <c r="B884">
        <v>390000</v>
      </c>
      <c r="D884" s="6" t="s">
        <v>2063</v>
      </c>
      <c r="E884" s="6">
        <v>192</v>
      </c>
      <c r="G884" s="4" t="s">
        <v>2046</v>
      </c>
      <c r="H884" s="4" t="s">
        <v>470</v>
      </c>
    </row>
    <row r="885" spans="1:8">
      <c r="A885" t="s">
        <v>2064</v>
      </c>
      <c r="B885">
        <v>290000</v>
      </c>
      <c r="D885" s="6" t="s">
        <v>2065</v>
      </c>
      <c r="E885" s="6">
        <v>843</v>
      </c>
      <c r="G885" s="4" t="s">
        <v>2048</v>
      </c>
      <c r="H885" s="4" t="s">
        <v>1163</v>
      </c>
    </row>
    <row r="886" spans="1:8">
      <c r="A886" t="s">
        <v>2066</v>
      </c>
      <c r="B886">
        <v>1490000</v>
      </c>
      <c r="D886" s="6" t="s">
        <v>2067</v>
      </c>
      <c r="E886" s="6">
        <v>110</v>
      </c>
      <c r="G886" s="4" t="s">
        <v>2050</v>
      </c>
      <c r="H886" s="4" t="s">
        <v>728</v>
      </c>
    </row>
    <row r="887" spans="1:8">
      <c r="A887" t="s">
        <v>2068</v>
      </c>
      <c r="B887">
        <v>2190000</v>
      </c>
      <c r="D887" s="6" t="s">
        <v>2069</v>
      </c>
      <c r="E887" s="6">
        <v>258</v>
      </c>
      <c r="G887" s="4" t="s">
        <v>722</v>
      </c>
      <c r="H887" s="4" t="s">
        <v>483</v>
      </c>
    </row>
    <row r="888" spans="1:8">
      <c r="A888" t="s">
        <v>972</v>
      </c>
      <c r="B888">
        <v>1890000</v>
      </c>
      <c r="D888" s="6" t="s">
        <v>2070</v>
      </c>
      <c r="E888" s="6">
        <v>267</v>
      </c>
      <c r="G888" s="4" t="s">
        <v>2053</v>
      </c>
      <c r="H888" s="4" t="s">
        <v>470</v>
      </c>
    </row>
    <row r="889" spans="1:8">
      <c r="A889" t="s">
        <v>2071</v>
      </c>
      <c r="B889">
        <v>2260000</v>
      </c>
      <c r="D889" s="6" t="s">
        <v>2072</v>
      </c>
      <c r="E889" s="6">
        <v>109</v>
      </c>
      <c r="G889" s="4" t="s">
        <v>2055</v>
      </c>
      <c r="H889" s="4" t="s">
        <v>757</v>
      </c>
    </row>
    <row r="890" spans="1:8">
      <c r="A890" t="s">
        <v>2073</v>
      </c>
      <c r="B890">
        <v>2530000</v>
      </c>
      <c r="D890" s="6" t="s">
        <v>2074</v>
      </c>
      <c r="E890" s="6">
        <v>222</v>
      </c>
      <c r="G890" s="4" t="s">
        <v>2057</v>
      </c>
      <c r="H890" s="4" t="s">
        <v>476</v>
      </c>
    </row>
    <row r="891" spans="1:8">
      <c r="A891" t="s">
        <v>2075</v>
      </c>
      <c r="B891">
        <v>1790000</v>
      </c>
      <c r="D891" s="6" t="s">
        <v>2076</v>
      </c>
      <c r="E891" s="6">
        <v>172</v>
      </c>
      <c r="G891" s="4" t="s">
        <v>2059</v>
      </c>
      <c r="H891" s="4" t="s">
        <v>470</v>
      </c>
    </row>
    <row r="892" spans="1:8">
      <c r="A892" t="s">
        <v>2077</v>
      </c>
      <c r="B892">
        <v>690000</v>
      </c>
      <c r="D892" s="6" t="s">
        <v>2078</v>
      </c>
      <c r="E892" s="6">
        <v>513</v>
      </c>
      <c r="G892" s="4" t="s">
        <v>2061</v>
      </c>
      <c r="H892" s="4" t="s">
        <v>470</v>
      </c>
    </row>
    <row r="893" spans="1:8">
      <c r="A893" t="s">
        <v>2079</v>
      </c>
      <c r="B893">
        <v>1360000</v>
      </c>
      <c r="D893" s="6" t="s">
        <v>2080</v>
      </c>
      <c r="E893" s="6">
        <v>11</v>
      </c>
      <c r="G893" s="4" t="s">
        <v>2063</v>
      </c>
      <c r="H893" s="4" t="s">
        <v>470</v>
      </c>
    </row>
    <row r="894" spans="1:8">
      <c r="A894" t="s">
        <v>2081</v>
      </c>
      <c r="B894">
        <v>490000</v>
      </c>
      <c r="D894" s="6" t="s">
        <v>2082</v>
      </c>
      <c r="E894" s="6">
        <v>154</v>
      </c>
      <c r="G894" s="4" t="s">
        <v>2065</v>
      </c>
      <c r="H894" s="4" t="s">
        <v>470</v>
      </c>
    </row>
    <row r="895" spans="1:8">
      <c r="A895" t="s">
        <v>515</v>
      </c>
      <c r="B895">
        <v>1790000</v>
      </c>
      <c r="D895" s="6" t="s">
        <v>2083</v>
      </c>
      <c r="E895" s="6">
        <v>8</v>
      </c>
      <c r="G895" s="4" t="s">
        <v>2067</v>
      </c>
      <c r="H895" s="4" t="s">
        <v>470</v>
      </c>
    </row>
    <row r="896" spans="1:8">
      <c r="A896" t="s">
        <v>518</v>
      </c>
      <c r="B896">
        <v>1790000</v>
      </c>
      <c r="D896" s="6" t="s">
        <v>2084</v>
      </c>
      <c r="E896" s="6">
        <v>291</v>
      </c>
      <c r="G896" s="4" t="s">
        <v>2069</v>
      </c>
      <c r="H896" s="4" t="s">
        <v>470</v>
      </c>
    </row>
    <row r="897" spans="1:8">
      <c r="A897" t="s">
        <v>2085</v>
      </c>
      <c r="B897">
        <v>390000</v>
      </c>
      <c r="D897" s="6" t="s">
        <v>2086</v>
      </c>
      <c r="E897" s="6">
        <v>315</v>
      </c>
      <c r="G897" s="4" t="s">
        <v>2070</v>
      </c>
      <c r="H897" s="4" t="s">
        <v>470</v>
      </c>
    </row>
    <row r="898" spans="1:8">
      <c r="A898" t="s">
        <v>2087</v>
      </c>
      <c r="B898">
        <v>290000</v>
      </c>
      <c r="D898" s="6" t="s">
        <v>2088</v>
      </c>
      <c r="E898" s="6">
        <v>343</v>
      </c>
      <c r="G898" s="4" t="s">
        <v>2072</v>
      </c>
      <c r="H898" s="4" t="s">
        <v>728</v>
      </c>
    </row>
    <row r="899" spans="1:8">
      <c r="A899" t="s">
        <v>976</v>
      </c>
      <c r="B899">
        <v>1690000</v>
      </c>
      <c r="D899" s="6" t="s">
        <v>2089</v>
      </c>
      <c r="E899" s="6">
        <v>291</v>
      </c>
      <c r="G899" s="4" t="s">
        <v>2074</v>
      </c>
      <c r="H899" s="4" t="s">
        <v>470</v>
      </c>
    </row>
    <row r="900" spans="1:8">
      <c r="A900" t="s">
        <v>520</v>
      </c>
      <c r="B900">
        <v>1690000</v>
      </c>
      <c r="D900" s="6" t="s">
        <v>2090</v>
      </c>
      <c r="E900" s="6">
        <v>486</v>
      </c>
      <c r="G900" s="4" t="s">
        <v>2076</v>
      </c>
      <c r="H900" s="4" t="s">
        <v>470</v>
      </c>
    </row>
    <row r="901" spans="1:8">
      <c r="A901" t="s">
        <v>2091</v>
      </c>
      <c r="B901">
        <v>1260000</v>
      </c>
      <c r="D901" s="6" t="s">
        <v>2092</v>
      </c>
      <c r="E901" s="6">
        <v>655</v>
      </c>
      <c r="G901" s="4" t="s">
        <v>2078</v>
      </c>
      <c r="H901" s="4" t="s">
        <v>470</v>
      </c>
    </row>
    <row r="902" spans="1:8">
      <c r="A902" t="s">
        <v>979</v>
      </c>
      <c r="B902">
        <v>990000</v>
      </c>
      <c r="D902" s="6" t="s">
        <v>2093</v>
      </c>
      <c r="E902" s="6">
        <v>1</v>
      </c>
      <c r="G902" s="4" t="s">
        <v>2080</v>
      </c>
      <c r="H902" s="4" t="s">
        <v>741</v>
      </c>
    </row>
    <row r="903" spans="1:8">
      <c r="A903" t="s">
        <v>2094</v>
      </c>
      <c r="B903">
        <v>390000</v>
      </c>
      <c r="D903" s="6" t="s">
        <v>2095</v>
      </c>
      <c r="E903" s="6">
        <v>13</v>
      </c>
      <c r="G903" s="4" t="s">
        <v>2082</v>
      </c>
      <c r="H903" s="4" t="s">
        <v>470</v>
      </c>
    </row>
    <row r="904" spans="1:8">
      <c r="A904" t="s">
        <v>981</v>
      </c>
      <c r="B904">
        <v>1990000</v>
      </c>
      <c r="D904" s="6" t="s">
        <v>2096</v>
      </c>
      <c r="E904" s="6">
        <v>111</v>
      </c>
      <c r="G904" s="4" t="s">
        <v>2083</v>
      </c>
      <c r="H904" s="4" t="s">
        <v>728</v>
      </c>
    </row>
    <row r="905" spans="1:8">
      <c r="A905" t="s">
        <v>2097</v>
      </c>
      <c r="B905">
        <v>490000</v>
      </c>
      <c r="D905" s="6" t="s">
        <v>2098</v>
      </c>
      <c r="E905" s="6">
        <v>392</v>
      </c>
      <c r="G905" s="4" t="s">
        <v>2084</v>
      </c>
      <c r="H905" s="4" t="s">
        <v>470</v>
      </c>
    </row>
    <row r="906" spans="1:8">
      <c r="A906" t="s">
        <v>983</v>
      </c>
      <c r="B906">
        <v>1990000</v>
      </c>
      <c r="D906" s="6" t="s">
        <v>2099</v>
      </c>
      <c r="E906" s="6">
        <v>489</v>
      </c>
      <c r="G906" s="4" t="s">
        <v>2086</v>
      </c>
      <c r="H906" s="4" t="s">
        <v>470</v>
      </c>
    </row>
    <row r="907" spans="1:8">
      <c r="A907" t="s">
        <v>2100</v>
      </c>
      <c r="B907">
        <v>490000</v>
      </c>
      <c r="D907" s="6" t="s">
        <v>2101</v>
      </c>
      <c r="E907" s="6">
        <v>134</v>
      </c>
      <c r="G907" s="4" t="s">
        <v>2088</v>
      </c>
      <c r="H907" s="4" t="s">
        <v>470</v>
      </c>
    </row>
    <row r="908" spans="1:8">
      <c r="A908" t="s">
        <v>2102</v>
      </c>
      <c r="B908">
        <v>2290000</v>
      </c>
      <c r="D908" s="6" t="s">
        <v>2103</v>
      </c>
      <c r="E908" s="6">
        <v>1</v>
      </c>
      <c r="G908" s="4" t="s">
        <v>2089</v>
      </c>
      <c r="H908" s="4" t="s">
        <v>470</v>
      </c>
    </row>
    <row r="909" spans="1:8">
      <c r="A909" t="s">
        <v>985</v>
      </c>
      <c r="B909">
        <v>1690000</v>
      </c>
      <c r="D909" s="6" t="s">
        <v>2104</v>
      </c>
      <c r="E909" s="6">
        <v>45</v>
      </c>
      <c r="G909" s="4" t="s">
        <v>2090</v>
      </c>
      <c r="H909" s="4" t="s">
        <v>470</v>
      </c>
    </row>
    <row r="910" spans="1:8">
      <c r="A910" t="s">
        <v>522</v>
      </c>
      <c r="B910">
        <v>1590000</v>
      </c>
      <c r="D910" s="6" t="s">
        <v>2105</v>
      </c>
      <c r="E910" s="6">
        <v>1018</v>
      </c>
      <c r="G910" s="4" t="s">
        <v>2092</v>
      </c>
      <c r="H910" s="4" t="s">
        <v>470</v>
      </c>
    </row>
    <row r="911" spans="1:8">
      <c r="A911" t="s">
        <v>2106</v>
      </c>
      <c r="B911">
        <v>1530000</v>
      </c>
      <c r="D911" s="6" t="s">
        <v>2107</v>
      </c>
      <c r="E911" s="6">
        <v>752</v>
      </c>
      <c r="G911" s="4" t="s">
        <v>2093</v>
      </c>
      <c r="H911" s="4" t="s">
        <v>728</v>
      </c>
    </row>
    <row r="912" spans="1:8">
      <c r="A912" t="s">
        <v>988</v>
      </c>
      <c r="B912">
        <v>1790000</v>
      </c>
      <c r="D912" s="6" t="s">
        <v>2108</v>
      </c>
      <c r="E912" s="6">
        <v>499</v>
      </c>
      <c r="G912" s="4" t="s">
        <v>2095</v>
      </c>
      <c r="H912" s="4" t="s">
        <v>470</v>
      </c>
    </row>
    <row r="913" spans="1:8">
      <c r="A913" t="s">
        <v>2109</v>
      </c>
      <c r="B913">
        <v>1360000</v>
      </c>
      <c r="D913" s="6" t="s">
        <v>2110</v>
      </c>
      <c r="E913" s="6">
        <v>237</v>
      </c>
      <c r="G913" s="4" t="s">
        <v>2096</v>
      </c>
      <c r="H913" s="4" t="s">
        <v>728</v>
      </c>
    </row>
    <row r="914" spans="1:8">
      <c r="A914" t="s">
        <v>990</v>
      </c>
      <c r="B914">
        <v>2290000</v>
      </c>
      <c r="D914" s="6" t="s">
        <v>2111</v>
      </c>
      <c r="E914" s="6">
        <v>362</v>
      </c>
      <c r="G914" s="4" t="s">
        <v>2098</v>
      </c>
      <c r="H914" s="4" t="s">
        <v>470</v>
      </c>
    </row>
    <row r="915" spans="1:8">
      <c r="A915" t="s">
        <v>992</v>
      </c>
      <c r="B915">
        <v>1890000</v>
      </c>
      <c r="D915" s="6" t="s">
        <v>2112</v>
      </c>
      <c r="E915" s="6">
        <v>210</v>
      </c>
      <c r="G915" s="4" t="s">
        <v>2099</v>
      </c>
      <c r="H915" s="4" t="s">
        <v>470</v>
      </c>
    </row>
    <row r="916" spans="1:8">
      <c r="A916" t="s">
        <v>524</v>
      </c>
      <c r="B916">
        <v>2090000</v>
      </c>
      <c r="D916" s="6" t="s">
        <v>2113</v>
      </c>
      <c r="E916" s="6">
        <v>356</v>
      </c>
      <c r="G916" s="4" t="s">
        <v>2101</v>
      </c>
      <c r="H916" s="4" t="s">
        <v>470</v>
      </c>
    </row>
    <row r="917" spans="1:8">
      <c r="A917" t="s">
        <v>2114</v>
      </c>
      <c r="B917">
        <v>930000</v>
      </c>
      <c r="D917" s="6" t="s">
        <v>2115</v>
      </c>
      <c r="E917" s="6">
        <v>377</v>
      </c>
      <c r="G917" s="4" t="s">
        <v>2103</v>
      </c>
      <c r="H917" s="4" t="s">
        <v>771</v>
      </c>
    </row>
    <row r="918" spans="1:8">
      <c r="A918" t="s">
        <v>2116</v>
      </c>
      <c r="B918">
        <v>960000</v>
      </c>
      <c r="D918" s="6" t="s">
        <v>2117</v>
      </c>
      <c r="E918" s="6">
        <v>319</v>
      </c>
      <c r="G918" s="4" t="s">
        <v>2104</v>
      </c>
      <c r="H918" s="4" t="s">
        <v>757</v>
      </c>
    </row>
    <row r="919" spans="1:8">
      <c r="A919" t="s">
        <v>2118</v>
      </c>
      <c r="B919">
        <v>290000</v>
      </c>
      <c r="D919" s="6" t="s">
        <v>2119</v>
      </c>
      <c r="E919" s="6">
        <v>256</v>
      </c>
      <c r="G919" s="4" t="s">
        <v>2105</v>
      </c>
      <c r="H919" s="4" t="s">
        <v>470</v>
      </c>
    </row>
    <row r="920" spans="1:8">
      <c r="A920" t="s">
        <v>2120</v>
      </c>
      <c r="B920">
        <v>1690000</v>
      </c>
      <c r="D920" s="6" t="s">
        <v>2121</v>
      </c>
      <c r="E920" s="6">
        <v>95</v>
      </c>
      <c r="G920" s="4" t="s">
        <v>2107</v>
      </c>
      <c r="H920" s="4" t="s">
        <v>470</v>
      </c>
    </row>
    <row r="921" spans="1:8">
      <c r="A921" t="s">
        <v>2122</v>
      </c>
      <c r="B921">
        <v>1690000</v>
      </c>
      <c r="D921" s="6" t="s">
        <v>2123</v>
      </c>
      <c r="E921" s="6">
        <v>1077</v>
      </c>
      <c r="G921" s="4" t="s">
        <v>2108</v>
      </c>
      <c r="H921" s="4" t="s">
        <v>470</v>
      </c>
    </row>
    <row r="922" spans="1:8">
      <c r="A922" t="s">
        <v>2124</v>
      </c>
      <c r="B922">
        <v>1560000</v>
      </c>
      <c r="D922" s="6" t="s">
        <v>2125</v>
      </c>
      <c r="E922" s="6">
        <v>469</v>
      </c>
      <c r="G922" s="4" t="s">
        <v>2110</v>
      </c>
      <c r="H922" s="4" t="s">
        <v>757</v>
      </c>
    </row>
    <row r="923" spans="1:8">
      <c r="A923" t="s">
        <v>2126</v>
      </c>
      <c r="B923">
        <v>2090000</v>
      </c>
      <c r="D923" s="6" t="s">
        <v>2127</v>
      </c>
      <c r="E923" s="6">
        <v>660</v>
      </c>
      <c r="G923" s="4" t="s">
        <v>2111</v>
      </c>
      <c r="H923" s="4" t="s">
        <v>728</v>
      </c>
    </row>
    <row r="924" spans="1:8">
      <c r="A924" t="s">
        <v>2128</v>
      </c>
      <c r="B924">
        <v>590000</v>
      </c>
      <c r="D924" s="6" t="s">
        <v>2129</v>
      </c>
      <c r="E924" s="6">
        <v>518</v>
      </c>
      <c r="G924" s="4" t="s">
        <v>2112</v>
      </c>
      <c r="H924" s="4" t="s">
        <v>728</v>
      </c>
    </row>
    <row r="925" spans="1:8">
      <c r="A925" t="s">
        <v>2130</v>
      </c>
      <c r="B925">
        <v>490000</v>
      </c>
      <c r="D925" s="6" t="s">
        <v>2131</v>
      </c>
      <c r="E925" s="6">
        <v>662</v>
      </c>
      <c r="G925" s="4" t="s">
        <v>2113</v>
      </c>
      <c r="H925" s="4" t="s">
        <v>741</v>
      </c>
    </row>
    <row r="926" spans="1:8">
      <c r="A926" t="s">
        <v>2132</v>
      </c>
      <c r="B926">
        <v>590000</v>
      </c>
      <c r="D926" s="6" t="s">
        <v>2133</v>
      </c>
      <c r="E926" s="6">
        <v>756</v>
      </c>
      <c r="G926" s="4" t="s">
        <v>2115</v>
      </c>
      <c r="H926" s="4" t="s">
        <v>757</v>
      </c>
    </row>
    <row r="927" spans="1:8">
      <c r="A927" t="s">
        <v>995</v>
      </c>
      <c r="B927">
        <v>30000</v>
      </c>
      <c r="D927" s="6" t="s">
        <v>2134</v>
      </c>
      <c r="E927" s="6">
        <v>968</v>
      </c>
      <c r="G927" s="4" t="s">
        <v>2117</v>
      </c>
      <c r="H927" s="4" t="s">
        <v>728</v>
      </c>
    </row>
    <row r="928" spans="1:8">
      <c r="A928" t="s">
        <v>997</v>
      </c>
      <c r="B928">
        <v>30000</v>
      </c>
      <c r="D928" s="6" t="s">
        <v>2135</v>
      </c>
      <c r="E928" s="6">
        <v>298</v>
      </c>
      <c r="G928" s="4" t="s">
        <v>2119</v>
      </c>
      <c r="H928" s="4" t="s">
        <v>728</v>
      </c>
    </row>
    <row r="929" spans="1:8">
      <c r="A929" t="s">
        <v>999</v>
      </c>
      <c r="B929">
        <v>30000</v>
      </c>
      <c r="D929" s="6" t="s">
        <v>2136</v>
      </c>
      <c r="E929" s="6">
        <v>140</v>
      </c>
      <c r="G929" s="4" t="s">
        <v>2121</v>
      </c>
      <c r="H929" s="4" t="s">
        <v>757</v>
      </c>
    </row>
    <row r="930" spans="1:8">
      <c r="A930" t="s">
        <v>1001</v>
      </c>
      <c r="B930">
        <v>30000</v>
      </c>
      <c r="D930" s="6" t="s">
        <v>2137</v>
      </c>
      <c r="E930" s="6">
        <v>416</v>
      </c>
      <c r="G930" s="4" t="s">
        <v>2123</v>
      </c>
      <c r="H930" s="4" t="s">
        <v>757</v>
      </c>
    </row>
    <row r="931" spans="1:8">
      <c r="A931" t="s">
        <v>1003</v>
      </c>
      <c r="B931">
        <v>30000</v>
      </c>
      <c r="D931" s="6" t="s">
        <v>2138</v>
      </c>
      <c r="E931" s="6">
        <v>337</v>
      </c>
      <c r="G931" s="4" t="s">
        <v>2125</v>
      </c>
      <c r="H931" s="4" t="s">
        <v>728</v>
      </c>
    </row>
    <row r="932" spans="1:8">
      <c r="A932" t="s">
        <v>1005</v>
      </c>
      <c r="B932">
        <v>30000</v>
      </c>
      <c r="D932" s="6" t="s">
        <v>2139</v>
      </c>
      <c r="E932" s="6">
        <v>123</v>
      </c>
      <c r="G932" s="4" t="s">
        <v>2127</v>
      </c>
      <c r="H932" s="4" t="s">
        <v>728</v>
      </c>
    </row>
    <row r="933" spans="1:8">
      <c r="A933" t="s">
        <v>1007</v>
      </c>
      <c r="B933">
        <v>30000</v>
      </c>
      <c r="D933" s="6" t="s">
        <v>2140</v>
      </c>
      <c r="E933" s="6">
        <v>536</v>
      </c>
      <c r="G933" s="4" t="s">
        <v>2129</v>
      </c>
      <c r="H933" s="4" t="s">
        <v>757</v>
      </c>
    </row>
    <row r="934" spans="1:8">
      <c r="A934" t="s">
        <v>1009</v>
      </c>
      <c r="B934">
        <v>30000</v>
      </c>
      <c r="D934" s="6" t="s">
        <v>2141</v>
      </c>
      <c r="E934" s="6">
        <v>158</v>
      </c>
      <c r="G934" s="4" t="s">
        <v>2131</v>
      </c>
      <c r="H934" s="4" t="s">
        <v>728</v>
      </c>
    </row>
    <row r="935" spans="1:8">
      <c r="A935" t="s">
        <v>1011</v>
      </c>
      <c r="B935">
        <v>30000</v>
      </c>
      <c r="D935" s="6" t="s">
        <v>2142</v>
      </c>
      <c r="E935" s="6">
        <v>344</v>
      </c>
      <c r="G935" s="4" t="s">
        <v>2133</v>
      </c>
      <c r="H935" s="4" t="s">
        <v>728</v>
      </c>
    </row>
    <row r="936" spans="1:8">
      <c r="A936" t="s">
        <v>1013</v>
      </c>
      <c r="B936">
        <v>30000</v>
      </c>
      <c r="D936" s="6" t="s">
        <v>2143</v>
      </c>
      <c r="E936" s="6">
        <v>359</v>
      </c>
      <c r="G936" s="4" t="s">
        <v>2134</v>
      </c>
      <c r="H936" s="4" t="s">
        <v>728</v>
      </c>
    </row>
    <row r="937" spans="1:8">
      <c r="A937" t="s">
        <v>1015</v>
      </c>
      <c r="B937">
        <v>90000</v>
      </c>
      <c r="D937" s="6" t="s">
        <v>2144</v>
      </c>
      <c r="E937" s="6">
        <v>345</v>
      </c>
      <c r="G937" s="4" t="s">
        <v>2135</v>
      </c>
      <c r="H937" s="4" t="s">
        <v>757</v>
      </c>
    </row>
    <row r="938" spans="1:8">
      <c r="A938" t="s">
        <v>1016</v>
      </c>
      <c r="B938">
        <v>30000</v>
      </c>
      <c r="D938" s="6" t="s">
        <v>2145</v>
      </c>
      <c r="E938" s="6">
        <v>134</v>
      </c>
      <c r="G938" s="4" t="s">
        <v>2136</v>
      </c>
      <c r="H938" s="4" t="s">
        <v>757</v>
      </c>
    </row>
    <row r="939" spans="1:8">
      <c r="A939" t="s">
        <v>1018</v>
      </c>
      <c r="B939">
        <v>30000</v>
      </c>
      <c r="D939" s="6" t="s">
        <v>2146</v>
      </c>
      <c r="E939" s="6">
        <v>726</v>
      </c>
      <c r="G939" s="4" t="s">
        <v>2137</v>
      </c>
      <c r="H939" s="4" t="s">
        <v>728</v>
      </c>
    </row>
    <row r="940" spans="1:8">
      <c r="A940" t="s">
        <v>1020</v>
      </c>
      <c r="B940">
        <v>30000</v>
      </c>
      <c r="D940" s="6" t="s">
        <v>2147</v>
      </c>
      <c r="E940" s="6">
        <v>321</v>
      </c>
      <c r="G940" s="4" t="s">
        <v>2138</v>
      </c>
      <c r="H940" s="4" t="s">
        <v>728</v>
      </c>
    </row>
    <row r="941" spans="1:8">
      <c r="A941" t="s">
        <v>1022</v>
      </c>
      <c r="B941">
        <v>490000</v>
      </c>
      <c r="D941" s="6" t="s">
        <v>596</v>
      </c>
      <c r="E941" s="6">
        <v>67</v>
      </c>
      <c r="G941" s="4" t="s">
        <v>2139</v>
      </c>
      <c r="H941" s="4" t="s">
        <v>741</v>
      </c>
    </row>
    <row r="942" spans="1:8">
      <c r="A942" t="s">
        <v>1024</v>
      </c>
      <c r="B942">
        <v>30000</v>
      </c>
      <c r="D942" s="6" t="s">
        <v>2148</v>
      </c>
      <c r="E942" s="6">
        <v>179</v>
      </c>
      <c r="G942" s="4" t="s">
        <v>2140</v>
      </c>
      <c r="H942" s="4" t="s">
        <v>741</v>
      </c>
    </row>
    <row r="943" spans="1:8">
      <c r="A943" t="s">
        <v>1026</v>
      </c>
      <c r="B943">
        <v>30000</v>
      </c>
      <c r="D943" s="6" t="s">
        <v>2149</v>
      </c>
      <c r="E943" s="6">
        <v>54</v>
      </c>
      <c r="G943" s="4" t="s">
        <v>2141</v>
      </c>
      <c r="H943" s="4" t="s">
        <v>728</v>
      </c>
    </row>
    <row r="944" spans="1:8">
      <c r="A944" t="s">
        <v>1028</v>
      </c>
      <c r="B944">
        <v>30000</v>
      </c>
      <c r="D944" s="6" t="s">
        <v>2150</v>
      </c>
      <c r="E944" s="6">
        <v>380</v>
      </c>
      <c r="G944" s="4" t="s">
        <v>2142</v>
      </c>
      <c r="H944" s="4" t="s">
        <v>757</v>
      </c>
    </row>
    <row r="945" spans="1:8">
      <c r="A945" t="s">
        <v>1030</v>
      </c>
      <c r="B945">
        <v>30000</v>
      </c>
      <c r="D945" s="6" t="s">
        <v>2151</v>
      </c>
      <c r="E945" s="6">
        <v>23</v>
      </c>
      <c r="G945" s="4" t="s">
        <v>2143</v>
      </c>
      <c r="H945" s="4" t="s">
        <v>728</v>
      </c>
    </row>
    <row r="946" spans="1:8">
      <c r="A946" t="s">
        <v>1032</v>
      </c>
      <c r="B946">
        <v>30000</v>
      </c>
      <c r="D946" s="6" t="s">
        <v>2152</v>
      </c>
      <c r="E946" s="6">
        <v>416</v>
      </c>
      <c r="G946" s="4" t="s">
        <v>2144</v>
      </c>
      <c r="H946" s="4" t="s">
        <v>757</v>
      </c>
    </row>
    <row r="947" spans="1:8">
      <c r="A947" t="s">
        <v>1034</v>
      </c>
      <c r="B947">
        <v>30000</v>
      </c>
      <c r="D947" s="6" t="s">
        <v>2153</v>
      </c>
      <c r="E947" s="6">
        <v>501</v>
      </c>
      <c r="G947" s="4" t="s">
        <v>2145</v>
      </c>
      <c r="H947" s="4" t="s">
        <v>757</v>
      </c>
    </row>
    <row r="948" spans="1:8">
      <c r="A948" t="s">
        <v>1036</v>
      </c>
      <c r="B948">
        <v>30000</v>
      </c>
      <c r="D948" s="6" t="s">
        <v>2154</v>
      </c>
      <c r="E948" s="6">
        <v>215</v>
      </c>
      <c r="G948" s="4" t="s">
        <v>2146</v>
      </c>
      <c r="H948" s="4" t="s">
        <v>470</v>
      </c>
    </row>
    <row r="949" spans="1:8">
      <c r="A949" t="s">
        <v>1038</v>
      </c>
      <c r="B949">
        <v>30000</v>
      </c>
      <c r="D949" s="6" t="s">
        <v>2155</v>
      </c>
      <c r="E949" s="6">
        <v>262</v>
      </c>
      <c r="G949" s="4" t="s">
        <v>2147</v>
      </c>
      <c r="H949" s="4" t="s">
        <v>741</v>
      </c>
    </row>
    <row r="950" spans="1:8">
      <c r="A950" t="s">
        <v>1039</v>
      </c>
      <c r="B950">
        <v>30000</v>
      </c>
      <c r="D950" s="6" t="s">
        <v>857</v>
      </c>
      <c r="E950" s="6">
        <v>3</v>
      </c>
      <c r="G950" s="4" t="s">
        <v>596</v>
      </c>
      <c r="H950" s="4" t="s">
        <v>483</v>
      </c>
    </row>
    <row r="951" spans="1:8">
      <c r="A951" t="s">
        <v>1041</v>
      </c>
      <c r="B951">
        <v>30000</v>
      </c>
      <c r="D951" s="6" t="s">
        <v>2156</v>
      </c>
      <c r="E951" s="6">
        <v>382</v>
      </c>
      <c r="G951" s="4" t="s">
        <v>2148</v>
      </c>
      <c r="H951" s="4" t="s">
        <v>728</v>
      </c>
    </row>
    <row r="952" spans="1:8">
      <c r="A952" t="s">
        <v>1043</v>
      </c>
      <c r="B952">
        <v>30000</v>
      </c>
      <c r="D952" s="6" t="s">
        <v>2157</v>
      </c>
      <c r="E952" s="6">
        <v>272</v>
      </c>
      <c r="G952" s="4" t="s">
        <v>2149</v>
      </c>
      <c r="H952" s="4" t="s">
        <v>757</v>
      </c>
    </row>
    <row r="953" spans="1:8">
      <c r="A953" t="s">
        <v>1045</v>
      </c>
      <c r="B953">
        <v>30000</v>
      </c>
      <c r="D953" s="6" t="s">
        <v>2158</v>
      </c>
      <c r="E953" s="6">
        <v>175</v>
      </c>
      <c r="G953" s="4" t="s">
        <v>2150</v>
      </c>
      <c r="H953" s="4" t="s">
        <v>728</v>
      </c>
    </row>
    <row r="954" spans="1:8">
      <c r="A954" t="s">
        <v>1047</v>
      </c>
      <c r="B954">
        <v>30000</v>
      </c>
      <c r="D954" s="6" t="s">
        <v>2159</v>
      </c>
      <c r="E954" s="6">
        <v>180</v>
      </c>
      <c r="G954" s="4" t="s">
        <v>2151</v>
      </c>
      <c r="H954" s="4" t="s">
        <v>741</v>
      </c>
    </row>
    <row r="955" spans="1:8">
      <c r="A955" t="s">
        <v>1049</v>
      </c>
      <c r="B955">
        <v>30000</v>
      </c>
      <c r="D955" s="6" t="s">
        <v>2160</v>
      </c>
      <c r="E955" s="6">
        <v>58</v>
      </c>
      <c r="G955" s="4" t="s">
        <v>2152</v>
      </c>
      <c r="H955" s="4" t="s">
        <v>728</v>
      </c>
    </row>
    <row r="956" spans="1:8">
      <c r="A956" t="s">
        <v>1051</v>
      </c>
      <c r="B956">
        <v>30000</v>
      </c>
      <c r="D956" s="6" t="s">
        <v>2161</v>
      </c>
      <c r="E956" s="6">
        <v>57</v>
      </c>
      <c r="G956" s="4" t="s">
        <v>2153</v>
      </c>
      <c r="H956" s="4" t="s">
        <v>741</v>
      </c>
    </row>
    <row r="957" spans="1:8">
      <c r="A957" t="s">
        <v>1053</v>
      </c>
      <c r="B957">
        <v>30000</v>
      </c>
      <c r="D957" s="6" t="s">
        <v>2162</v>
      </c>
      <c r="E957" s="6">
        <v>113</v>
      </c>
      <c r="G957" s="4" t="s">
        <v>2154</v>
      </c>
      <c r="H957" s="4" t="s">
        <v>757</v>
      </c>
    </row>
    <row r="958" spans="1:8">
      <c r="A958" t="s">
        <v>1054</v>
      </c>
      <c r="B958">
        <v>1790000</v>
      </c>
      <c r="D958" s="6" t="s">
        <v>2163</v>
      </c>
      <c r="E958" s="6">
        <v>271</v>
      </c>
      <c r="G958" s="4" t="s">
        <v>2155</v>
      </c>
      <c r="H958" s="4" t="s">
        <v>741</v>
      </c>
    </row>
    <row r="959" spans="1:8">
      <c r="A959" t="s">
        <v>1056</v>
      </c>
      <c r="B959">
        <v>1790000</v>
      </c>
      <c r="D959" s="6" t="s">
        <v>2164</v>
      </c>
      <c r="E959" s="6">
        <v>249</v>
      </c>
      <c r="G959" s="4" t="s">
        <v>857</v>
      </c>
      <c r="H959" s="4" t="s">
        <v>732</v>
      </c>
    </row>
    <row r="960" spans="1:8">
      <c r="A960" t="s">
        <v>2165</v>
      </c>
      <c r="B960">
        <v>590000</v>
      </c>
      <c r="D960" s="6" t="s">
        <v>2166</v>
      </c>
      <c r="E960" s="6">
        <v>593</v>
      </c>
      <c r="G960" s="4" t="s">
        <v>2156</v>
      </c>
      <c r="H960" s="4" t="s">
        <v>728</v>
      </c>
    </row>
    <row r="961" spans="1:8">
      <c r="A961" t="s">
        <v>2167</v>
      </c>
      <c r="B961">
        <v>1730000</v>
      </c>
      <c r="D961" s="6" t="s">
        <v>2168</v>
      </c>
      <c r="E961" s="6">
        <v>408</v>
      </c>
      <c r="G961" s="4" t="s">
        <v>2157</v>
      </c>
      <c r="H961" s="4" t="s">
        <v>728</v>
      </c>
    </row>
    <row r="962" spans="1:8">
      <c r="A962" t="s">
        <v>1057</v>
      </c>
      <c r="B962">
        <v>1990000</v>
      </c>
      <c r="D962" s="6" t="s">
        <v>2169</v>
      </c>
      <c r="E962" s="6">
        <v>466</v>
      </c>
      <c r="G962" s="4" t="s">
        <v>2158</v>
      </c>
      <c r="H962" s="4" t="s">
        <v>757</v>
      </c>
    </row>
    <row r="963" spans="1:8">
      <c r="A963" t="s">
        <v>1058</v>
      </c>
      <c r="B963">
        <v>990000</v>
      </c>
      <c r="D963" s="6" t="s">
        <v>2170</v>
      </c>
      <c r="E963" s="6">
        <v>170</v>
      </c>
      <c r="G963" s="4" t="s">
        <v>2159</v>
      </c>
      <c r="H963" s="4" t="s">
        <v>757</v>
      </c>
    </row>
    <row r="964" spans="1:8">
      <c r="A964" t="s">
        <v>2171</v>
      </c>
      <c r="B964">
        <v>990000</v>
      </c>
      <c r="D964" s="6" t="s">
        <v>2172</v>
      </c>
      <c r="E964" s="6">
        <v>376</v>
      </c>
      <c r="G964" s="4" t="s">
        <v>2160</v>
      </c>
      <c r="H964" s="4" t="s">
        <v>757</v>
      </c>
    </row>
    <row r="965" spans="1:8">
      <c r="A965" t="s">
        <v>2173</v>
      </c>
      <c r="B965">
        <v>2990000</v>
      </c>
      <c r="D965" s="6" t="s">
        <v>2174</v>
      </c>
      <c r="E965" s="6">
        <v>358</v>
      </c>
      <c r="G965" s="4" t="s">
        <v>2161</v>
      </c>
      <c r="H965" s="4" t="s">
        <v>757</v>
      </c>
    </row>
    <row r="966" spans="1:8">
      <c r="A966" t="s">
        <v>2175</v>
      </c>
      <c r="B966">
        <v>2330000</v>
      </c>
      <c r="D966" s="6" t="s">
        <v>2176</v>
      </c>
      <c r="E966" s="6">
        <v>294</v>
      </c>
      <c r="G966" s="4" t="s">
        <v>2162</v>
      </c>
      <c r="H966" s="4" t="s">
        <v>757</v>
      </c>
    </row>
    <row r="967" spans="1:8">
      <c r="A967" t="s">
        <v>1060</v>
      </c>
      <c r="B967">
        <v>2990000</v>
      </c>
      <c r="D967" s="6" t="s">
        <v>2177</v>
      </c>
      <c r="E967" s="6">
        <v>62</v>
      </c>
      <c r="G967" s="4" t="s">
        <v>2163</v>
      </c>
      <c r="H967" s="4" t="s">
        <v>728</v>
      </c>
    </row>
    <row r="968" spans="1:8">
      <c r="A968" t="s">
        <v>526</v>
      </c>
      <c r="B968">
        <v>1790000</v>
      </c>
      <c r="D968" s="6" t="s">
        <v>2178</v>
      </c>
      <c r="E968" s="6">
        <v>293</v>
      </c>
      <c r="G968" s="4" t="s">
        <v>2164</v>
      </c>
      <c r="H968" s="4" t="s">
        <v>757</v>
      </c>
    </row>
    <row r="969" spans="1:8">
      <c r="A969" t="s">
        <v>2179</v>
      </c>
      <c r="B969">
        <v>1790000</v>
      </c>
      <c r="D969" s="6" t="s">
        <v>2180</v>
      </c>
      <c r="E969" s="6">
        <v>438</v>
      </c>
      <c r="G969" s="4" t="s">
        <v>2166</v>
      </c>
      <c r="H969" s="4" t="s">
        <v>741</v>
      </c>
    </row>
    <row r="970" spans="1:8">
      <c r="A970" t="s">
        <v>2181</v>
      </c>
      <c r="B970">
        <v>1430000</v>
      </c>
      <c r="D970" s="6" t="s">
        <v>2182</v>
      </c>
      <c r="E970" s="6">
        <v>197</v>
      </c>
      <c r="G970" s="4" t="s">
        <v>2168</v>
      </c>
      <c r="H970" s="4" t="s">
        <v>728</v>
      </c>
    </row>
    <row r="971" spans="1:8">
      <c r="A971" t="s">
        <v>2183</v>
      </c>
      <c r="B971">
        <v>1790000</v>
      </c>
      <c r="D971" s="6" t="s">
        <v>598</v>
      </c>
      <c r="E971" s="6">
        <v>15</v>
      </c>
      <c r="G971" s="4" t="s">
        <v>2169</v>
      </c>
      <c r="H971" s="4" t="s">
        <v>728</v>
      </c>
    </row>
    <row r="972" spans="1:8">
      <c r="A972" t="s">
        <v>2184</v>
      </c>
      <c r="B972">
        <v>690000</v>
      </c>
      <c r="D972" s="6" t="s">
        <v>2185</v>
      </c>
      <c r="E972" s="6">
        <v>387</v>
      </c>
      <c r="G972" s="4" t="s">
        <v>2170</v>
      </c>
      <c r="H972" s="4" t="s">
        <v>728</v>
      </c>
    </row>
    <row r="973" spans="1:8">
      <c r="A973" t="s">
        <v>528</v>
      </c>
      <c r="B973">
        <v>1890000</v>
      </c>
      <c r="D973" s="6" t="s">
        <v>2186</v>
      </c>
      <c r="E973" s="6">
        <v>78</v>
      </c>
      <c r="G973" s="4" t="s">
        <v>2172</v>
      </c>
      <c r="H973" s="4" t="s">
        <v>728</v>
      </c>
    </row>
    <row r="974" spans="1:8">
      <c r="A974" t="s">
        <v>2187</v>
      </c>
      <c r="B974">
        <v>1260000</v>
      </c>
      <c r="D974" s="6" t="s">
        <v>2188</v>
      </c>
      <c r="E974" s="6">
        <v>36</v>
      </c>
      <c r="G974" s="4" t="s">
        <v>2174</v>
      </c>
      <c r="H974" s="4" t="s">
        <v>728</v>
      </c>
    </row>
    <row r="975" spans="1:8">
      <c r="A975" t="s">
        <v>2189</v>
      </c>
      <c r="B975">
        <v>990000</v>
      </c>
      <c r="D975" s="6" t="s">
        <v>2190</v>
      </c>
      <c r="E975" s="6">
        <v>177</v>
      </c>
      <c r="G975" s="4" t="s">
        <v>2176</v>
      </c>
      <c r="H975" s="4" t="s">
        <v>728</v>
      </c>
    </row>
    <row r="976" spans="1:8">
      <c r="A976" t="s">
        <v>1064</v>
      </c>
      <c r="B976">
        <v>1990000</v>
      </c>
      <c r="D976" s="6" t="s">
        <v>2191</v>
      </c>
      <c r="E976" s="6">
        <v>287</v>
      </c>
      <c r="G976" s="4" t="s">
        <v>2177</v>
      </c>
      <c r="H976" s="4" t="s">
        <v>728</v>
      </c>
    </row>
    <row r="977" spans="1:8">
      <c r="A977" t="s">
        <v>2192</v>
      </c>
      <c r="B977">
        <v>1790000</v>
      </c>
      <c r="D977" s="6" t="s">
        <v>2193</v>
      </c>
      <c r="E977" s="6">
        <v>628</v>
      </c>
      <c r="G977" s="4" t="s">
        <v>2178</v>
      </c>
      <c r="H977" s="4" t="s">
        <v>728</v>
      </c>
    </row>
    <row r="978" spans="1:8">
      <c r="A978" t="s">
        <v>2194</v>
      </c>
      <c r="B978">
        <v>1390000</v>
      </c>
      <c r="D978" s="6" t="s">
        <v>724</v>
      </c>
      <c r="E978" s="6">
        <v>32</v>
      </c>
      <c r="G978" s="4" t="s">
        <v>2180</v>
      </c>
      <c r="H978" s="4" t="s">
        <v>728</v>
      </c>
    </row>
    <row r="979" spans="1:8">
      <c r="A979" t="s">
        <v>2195</v>
      </c>
      <c r="B979">
        <v>490000</v>
      </c>
      <c r="D979" s="6" t="s">
        <v>2196</v>
      </c>
      <c r="E979" s="6">
        <v>396</v>
      </c>
      <c r="G979" s="4" t="s">
        <v>2182</v>
      </c>
      <c r="H979" s="4" t="s">
        <v>728</v>
      </c>
    </row>
    <row r="980" spans="1:8">
      <c r="A980" t="s">
        <v>2197</v>
      </c>
      <c r="B980">
        <v>1630000</v>
      </c>
      <c r="D980" s="6" t="s">
        <v>726</v>
      </c>
      <c r="E980" s="6">
        <v>14</v>
      </c>
      <c r="G980" s="4" t="s">
        <v>598</v>
      </c>
      <c r="H980" s="4" t="s">
        <v>750</v>
      </c>
    </row>
    <row r="981" spans="1:8">
      <c r="A981" t="s">
        <v>2198</v>
      </c>
      <c r="B981">
        <v>1530000</v>
      </c>
      <c r="D981" s="6" t="s">
        <v>600</v>
      </c>
      <c r="E981" s="6">
        <v>72</v>
      </c>
      <c r="G981" s="4" t="s">
        <v>2185</v>
      </c>
      <c r="H981" s="4" t="s">
        <v>728</v>
      </c>
    </row>
    <row r="982" spans="1:8">
      <c r="A982" t="s">
        <v>2199</v>
      </c>
      <c r="B982">
        <v>1290000</v>
      </c>
      <c r="D982" s="6" t="s">
        <v>2200</v>
      </c>
      <c r="E982" s="6">
        <v>348</v>
      </c>
      <c r="G982" s="4" t="s">
        <v>2186</v>
      </c>
      <c r="H982" s="4" t="s">
        <v>741</v>
      </c>
    </row>
    <row r="983" spans="1:8">
      <c r="A983" t="s">
        <v>2201</v>
      </c>
      <c r="B983">
        <v>1160000</v>
      </c>
      <c r="D983" s="6" t="s">
        <v>2202</v>
      </c>
      <c r="E983" s="6">
        <v>244</v>
      </c>
      <c r="G983" s="4" t="s">
        <v>2188</v>
      </c>
      <c r="H983" s="4" t="s">
        <v>757</v>
      </c>
    </row>
    <row r="984" spans="1:8">
      <c r="A984" t="s">
        <v>2203</v>
      </c>
      <c r="B984">
        <v>1630000</v>
      </c>
      <c r="D984" s="6" t="s">
        <v>2204</v>
      </c>
      <c r="E984" s="6">
        <v>20</v>
      </c>
      <c r="G984" s="4" t="s">
        <v>2190</v>
      </c>
      <c r="H984" s="4" t="s">
        <v>741</v>
      </c>
    </row>
    <row r="985" spans="1:8">
      <c r="A985" t="s">
        <v>2205</v>
      </c>
      <c r="B985">
        <v>560000</v>
      </c>
      <c r="D985" s="6" t="s">
        <v>859</v>
      </c>
      <c r="E985" s="6">
        <v>93</v>
      </c>
      <c r="G985" s="4" t="s">
        <v>2191</v>
      </c>
      <c r="H985" s="4" t="s">
        <v>741</v>
      </c>
    </row>
    <row r="986" spans="1:8">
      <c r="A986" t="s">
        <v>1066</v>
      </c>
      <c r="B986">
        <v>1790000</v>
      </c>
      <c r="D986" s="6" t="s">
        <v>2206</v>
      </c>
      <c r="E986" s="6">
        <v>25</v>
      </c>
      <c r="G986" s="4" t="s">
        <v>2193</v>
      </c>
      <c r="H986" s="4" t="s">
        <v>741</v>
      </c>
    </row>
    <row r="987" spans="1:8">
      <c r="A987" t="s">
        <v>2207</v>
      </c>
      <c r="B987">
        <v>1490000</v>
      </c>
      <c r="D987" s="6" t="s">
        <v>2208</v>
      </c>
      <c r="E987" s="6">
        <v>144</v>
      </c>
      <c r="G987" s="4" t="s">
        <v>724</v>
      </c>
      <c r="H987" s="4" t="s">
        <v>730</v>
      </c>
    </row>
    <row r="988" spans="1:8">
      <c r="A988" t="s">
        <v>2209</v>
      </c>
      <c r="B988">
        <v>1330000</v>
      </c>
      <c r="D988" s="6" t="s">
        <v>2210</v>
      </c>
      <c r="E988" s="6">
        <v>47</v>
      </c>
      <c r="G988" s="4" t="s">
        <v>2196</v>
      </c>
      <c r="H988" s="4" t="s">
        <v>470</v>
      </c>
    </row>
    <row r="989" spans="1:8">
      <c r="A989" t="s">
        <v>2211</v>
      </c>
      <c r="B989">
        <v>1660000</v>
      </c>
      <c r="D989" s="6" t="s">
        <v>2212</v>
      </c>
      <c r="E989" s="6">
        <v>47</v>
      </c>
      <c r="G989" s="4" t="s">
        <v>726</v>
      </c>
      <c r="H989" s="4" t="s">
        <v>730</v>
      </c>
    </row>
    <row r="990" spans="1:8">
      <c r="A990" t="s">
        <v>2213</v>
      </c>
      <c r="B990">
        <v>290000</v>
      </c>
      <c r="D990" s="6" t="s">
        <v>2214</v>
      </c>
      <c r="E990" s="6">
        <v>297</v>
      </c>
      <c r="G990" s="4" t="s">
        <v>600</v>
      </c>
      <c r="H990" s="4" t="s">
        <v>732</v>
      </c>
    </row>
    <row r="991" spans="1:8">
      <c r="A991" t="s">
        <v>2215</v>
      </c>
      <c r="B991">
        <v>1330000</v>
      </c>
      <c r="D991" s="6" t="s">
        <v>2216</v>
      </c>
      <c r="E991" s="6">
        <v>203</v>
      </c>
      <c r="G991" s="4" t="s">
        <v>2200</v>
      </c>
      <c r="H991" s="4" t="s">
        <v>757</v>
      </c>
    </row>
    <row r="992" spans="1:8">
      <c r="A992" t="s">
        <v>2217</v>
      </c>
      <c r="B992">
        <v>2130000</v>
      </c>
      <c r="D992" s="6" t="s">
        <v>2218</v>
      </c>
      <c r="E992" s="6">
        <v>57</v>
      </c>
      <c r="G992" s="4" t="s">
        <v>2202</v>
      </c>
      <c r="H992" s="4" t="s">
        <v>728</v>
      </c>
    </row>
    <row r="993" spans="1:8">
      <c r="A993" t="s">
        <v>2219</v>
      </c>
      <c r="B993">
        <v>1730000</v>
      </c>
      <c r="D993" s="6" t="s">
        <v>2220</v>
      </c>
      <c r="E993" s="6">
        <v>391</v>
      </c>
      <c r="G993" s="4" t="s">
        <v>2204</v>
      </c>
      <c r="H993" s="4" t="s">
        <v>757</v>
      </c>
    </row>
    <row r="994" spans="1:8">
      <c r="A994" t="s">
        <v>2221</v>
      </c>
      <c r="B994">
        <v>1560000</v>
      </c>
      <c r="D994" s="6" t="s">
        <v>2222</v>
      </c>
      <c r="E994" s="6">
        <v>31</v>
      </c>
      <c r="G994" s="4" t="s">
        <v>859</v>
      </c>
      <c r="H994" s="4" t="s">
        <v>925</v>
      </c>
    </row>
    <row r="995" spans="1:8">
      <c r="A995" t="s">
        <v>2223</v>
      </c>
      <c r="B995">
        <v>2390000</v>
      </c>
      <c r="D995" s="6" t="s">
        <v>2224</v>
      </c>
      <c r="E995" s="6">
        <v>312</v>
      </c>
      <c r="G995" s="4" t="s">
        <v>2206</v>
      </c>
      <c r="H995" s="4" t="s">
        <v>741</v>
      </c>
    </row>
    <row r="996" spans="1:8">
      <c r="A996" t="s">
        <v>2225</v>
      </c>
      <c r="B996">
        <v>1590000</v>
      </c>
      <c r="D996" s="6" t="s">
        <v>2226</v>
      </c>
      <c r="E996" s="6">
        <v>4</v>
      </c>
      <c r="G996" s="4" t="s">
        <v>2208</v>
      </c>
      <c r="H996" s="4" t="s">
        <v>470</v>
      </c>
    </row>
    <row r="997" spans="1:8">
      <c r="A997" t="s">
        <v>530</v>
      </c>
      <c r="B997">
        <v>2090000</v>
      </c>
      <c r="D997" s="6" t="s">
        <v>2227</v>
      </c>
      <c r="E997" s="6">
        <v>334</v>
      </c>
      <c r="G997" s="4" t="s">
        <v>2210</v>
      </c>
      <c r="H997" s="4" t="s">
        <v>741</v>
      </c>
    </row>
    <row r="998" spans="1:8">
      <c r="A998" t="s">
        <v>2228</v>
      </c>
      <c r="B998">
        <v>1860000</v>
      </c>
      <c r="D998" s="6" t="s">
        <v>2229</v>
      </c>
      <c r="E998" s="6">
        <v>412</v>
      </c>
      <c r="G998" s="4" t="s">
        <v>2212</v>
      </c>
      <c r="H998" s="4" t="s">
        <v>470</v>
      </c>
    </row>
    <row r="999" spans="1:8">
      <c r="A999" t="s">
        <v>2230</v>
      </c>
      <c r="B999">
        <v>1590000</v>
      </c>
      <c r="D999" s="6" t="s">
        <v>2231</v>
      </c>
      <c r="E999" s="6">
        <v>38</v>
      </c>
      <c r="G999" s="4" t="s">
        <v>2214</v>
      </c>
      <c r="H999" s="4" t="s">
        <v>470</v>
      </c>
    </row>
    <row r="1000" spans="1:8">
      <c r="A1000" t="s">
        <v>2232</v>
      </c>
      <c r="B1000">
        <v>160000</v>
      </c>
      <c r="D1000" s="6" t="s">
        <v>2233</v>
      </c>
      <c r="E1000" s="6">
        <v>560</v>
      </c>
      <c r="G1000" s="4" t="s">
        <v>2216</v>
      </c>
      <c r="H1000" s="4" t="s">
        <v>470</v>
      </c>
    </row>
    <row r="1001" spans="1:8">
      <c r="A1001" t="s">
        <v>1068</v>
      </c>
      <c r="B1001">
        <v>1990000</v>
      </c>
      <c r="D1001" s="6" t="s">
        <v>2234</v>
      </c>
      <c r="E1001" s="6">
        <v>83</v>
      </c>
      <c r="G1001" s="4" t="s">
        <v>2218</v>
      </c>
      <c r="H1001" s="4" t="s">
        <v>741</v>
      </c>
    </row>
    <row r="1002" spans="1:8">
      <c r="A1002" t="s">
        <v>2235</v>
      </c>
      <c r="B1002">
        <v>1290000</v>
      </c>
      <c r="D1002" s="6" t="s">
        <v>2236</v>
      </c>
      <c r="E1002" s="6">
        <v>209</v>
      </c>
      <c r="G1002" s="4" t="s">
        <v>2220</v>
      </c>
      <c r="H1002" s="4" t="s">
        <v>470</v>
      </c>
    </row>
    <row r="1003" spans="1:8">
      <c r="A1003" t="s">
        <v>532</v>
      </c>
      <c r="B1003">
        <v>1690000</v>
      </c>
      <c r="D1003" s="6" t="s">
        <v>2237</v>
      </c>
      <c r="E1003" s="6">
        <v>148</v>
      </c>
      <c r="G1003" s="4" t="s">
        <v>2222</v>
      </c>
      <c r="H1003" s="4" t="s">
        <v>757</v>
      </c>
    </row>
    <row r="1004" spans="1:8">
      <c r="A1004" t="s">
        <v>2238</v>
      </c>
      <c r="B1004">
        <v>1490000</v>
      </c>
      <c r="D1004" s="6" t="s">
        <v>602</v>
      </c>
      <c r="E1004" s="6">
        <v>15</v>
      </c>
      <c r="G1004" s="4" t="s">
        <v>2224</v>
      </c>
      <c r="H1004" s="4" t="s">
        <v>728</v>
      </c>
    </row>
    <row r="1005" spans="1:8">
      <c r="A1005" t="s">
        <v>2239</v>
      </c>
      <c r="B1005">
        <v>1630000</v>
      </c>
      <c r="D1005" s="6" t="s">
        <v>2240</v>
      </c>
      <c r="E1005" s="6">
        <v>76</v>
      </c>
      <c r="G1005" s="4" t="s">
        <v>2226</v>
      </c>
      <c r="H1005" s="4" t="s">
        <v>728</v>
      </c>
    </row>
    <row r="1006" spans="1:8">
      <c r="A1006" t="s">
        <v>2241</v>
      </c>
      <c r="B1006">
        <v>1860000</v>
      </c>
      <c r="D1006" s="6" t="s">
        <v>2242</v>
      </c>
      <c r="E1006" s="6">
        <v>8</v>
      </c>
      <c r="G1006" s="4" t="s">
        <v>2227</v>
      </c>
      <c r="H1006" s="4" t="s">
        <v>470</v>
      </c>
    </row>
    <row r="1007" spans="1:8">
      <c r="A1007" t="s">
        <v>534</v>
      </c>
      <c r="B1007">
        <v>1690000</v>
      </c>
      <c r="D1007" s="6" t="s">
        <v>2243</v>
      </c>
      <c r="E1007" s="6">
        <v>323</v>
      </c>
      <c r="G1007" s="4" t="s">
        <v>2229</v>
      </c>
      <c r="H1007" s="4" t="s">
        <v>470</v>
      </c>
    </row>
    <row r="1008" spans="1:8">
      <c r="A1008" t="s">
        <v>2244</v>
      </c>
      <c r="B1008">
        <v>2560000</v>
      </c>
      <c r="D1008" s="6" t="s">
        <v>2245</v>
      </c>
      <c r="E1008" s="6">
        <v>69</v>
      </c>
      <c r="G1008" s="4" t="s">
        <v>2231</v>
      </c>
      <c r="H1008" s="4" t="s">
        <v>470</v>
      </c>
    </row>
    <row r="1009" spans="1:8">
      <c r="A1009" t="s">
        <v>1072</v>
      </c>
      <c r="B1009">
        <v>390000</v>
      </c>
      <c r="D1009" s="6" t="s">
        <v>2246</v>
      </c>
      <c r="E1009" s="6">
        <v>23</v>
      </c>
      <c r="G1009" s="4" t="s">
        <v>2233</v>
      </c>
      <c r="H1009" s="4" t="s">
        <v>470</v>
      </c>
    </row>
    <row r="1010" spans="1:8">
      <c r="A1010" t="s">
        <v>2247</v>
      </c>
      <c r="B1010">
        <v>230000</v>
      </c>
      <c r="D1010" s="6" t="s">
        <v>2248</v>
      </c>
      <c r="E1010" s="6">
        <v>73</v>
      </c>
      <c r="G1010" s="4" t="s">
        <v>2234</v>
      </c>
      <c r="H1010" s="4" t="s">
        <v>470</v>
      </c>
    </row>
    <row r="1011" spans="1:8">
      <c r="A1011" t="s">
        <v>2249</v>
      </c>
      <c r="B1011">
        <v>1960000</v>
      </c>
      <c r="D1011" s="6" t="s">
        <v>2250</v>
      </c>
      <c r="E1011" s="6">
        <v>4</v>
      </c>
      <c r="G1011" s="4" t="s">
        <v>2236</v>
      </c>
      <c r="H1011" s="4" t="s">
        <v>741</v>
      </c>
    </row>
    <row r="1012" spans="1:8">
      <c r="A1012" t="s">
        <v>2251</v>
      </c>
      <c r="B1012">
        <v>2130000</v>
      </c>
      <c r="D1012" s="6" t="s">
        <v>2252</v>
      </c>
      <c r="E1012" s="6">
        <v>171</v>
      </c>
      <c r="G1012" s="4" t="s">
        <v>2237</v>
      </c>
      <c r="H1012" s="4" t="s">
        <v>728</v>
      </c>
    </row>
    <row r="1013" spans="1:8">
      <c r="A1013" t="s">
        <v>1075</v>
      </c>
      <c r="B1013">
        <v>1790000</v>
      </c>
      <c r="D1013" s="6" t="s">
        <v>2253</v>
      </c>
      <c r="E1013" s="6">
        <v>90</v>
      </c>
      <c r="G1013" s="4" t="s">
        <v>602</v>
      </c>
      <c r="H1013" s="4" t="s">
        <v>730</v>
      </c>
    </row>
    <row r="1014" spans="1:8">
      <c r="A1014" t="s">
        <v>2254</v>
      </c>
      <c r="B1014">
        <v>1360000</v>
      </c>
      <c r="D1014" s="6" t="s">
        <v>2255</v>
      </c>
      <c r="E1014" s="6">
        <v>3</v>
      </c>
      <c r="G1014" s="4" t="s">
        <v>2240</v>
      </c>
      <c r="H1014" s="4" t="s">
        <v>741</v>
      </c>
    </row>
    <row r="1015" spans="1:8">
      <c r="A1015" t="s">
        <v>2256</v>
      </c>
      <c r="B1015">
        <v>590000</v>
      </c>
      <c r="D1015" s="6" t="s">
        <v>2257</v>
      </c>
      <c r="E1015" s="6">
        <v>152</v>
      </c>
      <c r="G1015" s="4" t="s">
        <v>2242</v>
      </c>
      <c r="H1015" s="4" t="s">
        <v>741</v>
      </c>
    </row>
    <row r="1016" spans="1:8">
      <c r="A1016" t="s">
        <v>2258</v>
      </c>
      <c r="B1016">
        <v>2130000</v>
      </c>
      <c r="D1016" s="6" t="s">
        <v>2259</v>
      </c>
      <c r="E1016" s="6">
        <v>45</v>
      </c>
      <c r="G1016" s="4" t="s">
        <v>2243</v>
      </c>
      <c r="H1016" s="4" t="s">
        <v>728</v>
      </c>
    </row>
    <row r="1017" spans="1:8">
      <c r="A1017" t="s">
        <v>2260</v>
      </c>
      <c r="B1017">
        <v>1530000</v>
      </c>
      <c r="D1017" s="6" t="s">
        <v>2261</v>
      </c>
      <c r="E1017" s="6">
        <v>92</v>
      </c>
      <c r="G1017" s="4" t="s">
        <v>2245</v>
      </c>
      <c r="H1017" s="4" t="s">
        <v>728</v>
      </c>
    </row>
    <row r="1018" spans="1:8">
      <c r="A1018" t="s">
        <v>2262</v>
      </c>
      <c r="B1018">
        <v>1290000</v>
      </c>
      <c r="D1018" s="6" t="s">
        <v>729</v>
      </c>
      <c r="E1018" s="6">
        <v>32</v>
      </c>
      <c r="G1018" s="4" t="s">
        <v>2246</v>
      </c>
      <c r="H1018" s="4" t="s">
        <v>741</v>
      </c>
    </row>
    <row r="1019" spans="1:8">
      <c r="A1019" t="s">
        <v>2263</v>
      </c>
      <c r="B1019">
        <v>960000</v>
      </c>
      <c r="D1019" s="6" t="s">
        <v>2264</v>
      </c>
      <c r="E1019" s="6">
        <v>459</v>
      </c>
      <c r="G1019" s="4" t="s">
        <v>2248</v>
      </c>
      <c r="H1019" s="4" t="s">
        <v>470</v>
      </c>
    </row>
    <row r="1020" spans="1:8">
      <c r="A1020" t="s">
        <v>2265</v>
      </c>
      <c r="B1020">
        <v>1890000</v>
      </c>
      <c r="D1020" s="6" t="s">
        <v>2266</v>
      </c>
      <c r="E1020" s="6">
        <v>7</v>
      </c>
      <c r="G1020" s="4" t="s">
        <v>2250</v>
      </c>
      <c r="H1020" s="4" t="s">
        <v>757</v>
      </c>
    </row>
    <row r="1021" spans="1:8">
      <c r="A1021" t="s">
        <v>2267</v>
      </c>
      <c r="B1021">
        <v>390000</v>
      </c>
      <c r="D1021" s="6" t="s">
        <v>604</v>
      </c>
      <c r="E1021" s="6">
        <v>19</v>
      </c>
      <c r="G1021" s="4" t="s">
        <v>2252</v>
      </c>
      <c r="H1021" s="4" t="s">
        <v>728</v>
      </c>
    </row>
    <row r="1022" spans="1:8">
      <c r="A1022" t="s">
        <v>2268</v>
      </c>
      <c r="B1022">
        <v>1990000</v>
      </c>
      <c r="D1022" s="6" t="s">
        <v>2269</v>
      </c>
      <c r="E1022" s="6">
        <v>258</v>
      </c>
      <c r="G1022" s="4" t="s">
        <v>2253</v>
      </c>
      <c r="H1022" s="4" t="s">
        <v>470</v>
      </c>
    </row>
    <row r="1023" spans="1:8">
      <c r="A1023" t="s">
        <v>2270</v>
      </c>
      <c r="B1023">
        <v>1360000</v>
      </c>
      <c r="D1023" s="6" t="s">
        <v>2271</v>
      </c>
      <c r="E1023" s="6">
        <v>77</v>
      </c>
      <c r="G1023" s="4" t="s">
        <v>2255</v>
      </c>
      <c r="H1023" s="4" t="s">
        <v>771</v>
      </c>
    </row>
    <row r="1024" spans="1:8">
      <c r="A1024" t="s">
        <v>2272</v>
      </c>
      <c r="B1024">
        <v>390000</v>
      </c>
      <c r="D1024" s="6" t="s">
        <v>2273</v>
      </c>
      <c r="E1024" s="6">
        <v>2</v>
      </c>
      <c r="G1024" s="4" t="s">
        <v>2257</v>
      </c>
      <c r="H1024" s="4" t="s">
        <v>470</v>
      </c>
    </row>
    <row r="1025" spans="1:8">
      <c r="A1025" t="s">
        <v>2274</v>
      </c>
      <c r="B1025">
        <v>109000</v>
      </c>
      <c r="D1025" s="6" t="s">
        <v>2275</v>
      </c>
      <c r="E1025" s="6">
        <v>92</v>
      </c>
      <c r="G1025" s="4" t="s">
        <v>2259</v>
      </c>
      <c r="H1025" s="4" t="s">
        <v>728</v>
      </c>
    </row>
    <row r="1026" spans="1:8">
      <c r="A1026" t="s">
        <v>2276</v>
      </c>
      <c r="B1026">
        <v>1390000</v>
      </c>
      <c r="D1026" s="6" t="s">
        <v>2277</v>
      </c>
      <c r="E1026" s="6">
        <v>9</v>
      </c>
      <c r="G1026" s="4" t="s">
        <v>2261</v>
      </c>
      <c r="H1026" s="4" t="s">
        <v>470</v>
      </c>
    </row>
    <row r="1027" spans="1:8">
      <c r="A1027" t="s">
        <v>652</v>
      </c>
      <c r="B1027">
        <v>2260000</v>
      </c>
      <c r="D1027" s="6" t="s">
        <v>2278</v>
      </c>
      <c r="E1027" s="6">
        <v>163</v>
      </c>
      <c r="G1027" s="4" t="s">
        <v>729</v>
      </c>
      <c r="H1027" s="4" t="s">
        <v>750</v>
      </c>
    </row>
    <row r="1028" spans="1:8">
      <c r="A1028" t="s">
        <v>2279</v>
      </c>
      <c r="B1028">
        <v>490000</v>
      </c>
      <c r="D1028" s="6" t="s">
        <v>2280</v>
      </c>
      <c r="E1028" s="6">
        <v>84</v>
      </c>
      <c r="G1028" s="4" t="s">
        <v>2264</v>
      </c>
      <c r="H1028" s="4" t="s">
        <v>470</v>
      </c>
    </row>
    <row r="1029" spans="1:8">
      <c r="A1029" t="s">
        <v>2281</v>
      </c>
      <c r="B1029">
        <v>1560000</v>
      </c>
      <c r="D1029" s="6" t="s">
        <v>2282</v>
      </c>
      <c r="E1029" s="6">
        <v>67</v>
      </c>
      <c r="G1029" s="4" t="s">
        <v>2266</v>
      </c>
      <c r="H1029" s="4" t="s">
        <v>771</v>
      </c>
    </row>
    <row r="1030" spans="1:8">
      <c r="A1030" t="s">
        <v>2283</v>
      </c>
      <c r="B1030">
        <v>1290000</v>
      </c>
      <c r="D1030" s="6" t="s">
        <v>2284</v>
      </c>
      <c r="E1030" s="6">
        <v>72</v>
      </c>
      <c r="G1030" s="4" t="s">
        <v>604</v>
      </c>
      <c r="H1030" s="4" t="s">
        <v>483</v>
      </c>
    </row>
    <row r="1031" spans="1:8">
      <c r="A1031" t="s">
        <v>1078</v>
      </c>
      <c r="B1031">
        <v>1690000</v>
      </c>
      <c r="D1031" s="6" t="s">
        <v>2285</v>
      </c>
      <c r="E1031" s="6">
        <v>351</v>
      </c>
      <c r="G1031" s="4" t="s">
        <v>2269</v>
      </c>
      <c r="H1031" s="4" t="s">
        <v>470</v>
      </c>
    </row>
    <row r="1032" spans="1:8">
      <c r="A1032" t="s">
        <v>536</v>
      </c>
      <c r="B1032">
        <v>1890000</v>
      </c>
      <c r="D1032" s="6" t="s">
        <v>2286</v>
      </c>
      <c r="E1032" s="6">
        <v>1</v>
      </c>
      <c r="G1032" s="4" t="s">
        <v>2271</v>
      </c>
      <c r="H1032" s="4" t="s">
        <v>757</v>
      </c>
    </row>
    <row r="1033" spans="1:8">
      <c r="A1033" t="s">
        <v>2287</v>
      </c>
      <c r="B1033">
        <v>1790000</v>
      </c>
      <c r="D1033" s="6" t="s">
        <v>2288</v>
      </c>
      <c r="E1033" s="6">
        <v>102</v>
      </c>
      <c r="G1033" s="4" t="s">
        <v>2273</v>
      </c>
      <c r="H1033" s="4" t="s">
        <v>757</v>
      </c>
    </row>
    <row r="1034" spans="1:8">
      <c r="A1034" t="s">
        <v>1081</v>
      </c>
      <c r="B1034">
        <v>2290000</v>
      </c>
      <c r="D1034" s="6" t="s">
        <v>2289</v>
      </c>
      <c r="E1034" s="6">
        <v>86</v>
      </c>
      <c r="G1034" s="4" t="s">
        <v>2275</v>
      </c>
      <c r="H1034" s="4" t="s">
        <v>470</v>
      </c>
    </row>
    <row r="1035" spans="1:8">
      <c r="A1035" t="s">
        <v>2290</v>
      </c>
      <c r="B1035">
        <v>1760000</v>
      </c>
      <c r="D1035" s="6" t="s">
        <v>2291</v>
      </c>
      <c r="E1035" s="6">
        <v>137</v>
      </c>
      <c r="G1035" s="4" t="s">
        <v>2277</v>
      </c>
      <c r="H1035" s="4" t="s">
        <v>757</v>
      </c>
    </row>
    <row r="1036" spans="1:8">
      <c r="A1036" t="s">
        <v>1083</v>
      </c>
      <c r="B1036">
        <v>290000</v>
      </c>
      <c r="D1036" s="6" t="s">
        <v>2292</v>
      </c>
      <c r="E1036" s="6">
        <v>214</v>
      </c>
      <c r="G1036" s="4" t="s">
        <v>2278</v>
      </c>
      <c r="H1036" s="4" t="s">
        <v>741</v>
      </c>
    </row>
    <row r="1037" spans="1:8">
      <c r="A1037" t="s">
        <v>2293</v>
      </c>
      <c r="B1037">
        <v>390000</v>
      </c>
      <c r="D1037" s="6" t="s">
        <v>2294</v>
      </c>
      <c r="E1037" s="6">
        <v>292</v>
      </c>
      <c r="G1037" s="4" t="s">
        <v>2280</v>
      </c>
      <c r="H1037" s="4" t="s">
        <v>470</v>
      </c>
    </row>
    <row r="1038" spans="1:8">
      <c r="A1038" t="s">
        <v>1085</v>
      </c>
      <c r="B1038">
        <v>1690000</v>
      </c>
      <c r="D1038" s="6" t="s">
        <v>2295</v>
      </c>
      <c r="E1038" s="6">
        <v>72</v>
      </c>
      <c r="G1038" s="4" t="s">
        <v>2282</v>
      </c>
      <c r="H1038" s="4" t="s">
        <v>470</v>
      </c>
    </row>
    <row r="1039" spans="1:8">
      <c r="A1039" t="s">
        <v>2296</v>
      </c>
      <c r="B1039">
        <v>290000</v>
      </c>
      <c r="D1039" s="6" t="s">
        <v>2297</v>
      </c>
      <c r="E1039" s="6">
        <v>411</v>
      </c>
      <c r="G1039" s="4" t="s">
        <v>2284</v>
      </c>
      <c r="H1039" s="4" t="s">
        <v>470</v>
      </c>
    </row>
    <row r="1040" spans="1:8">
      <c r="A1040" t="s">
        <v>2298</v>
      </c>
      <c r="B1040">
        <v>230000</v>
      </c>
      <c r="D1040" s="6" t="s">
        <v>2299</v>
      </c>
      <c r="E1040" s="6">
        <v>258</v>
      </c>
      <c r="G1040" s="4" t="s">
        <v>2285</v>
      </c>
      <c r="H1040" s="4" t="s">
        <v>741</v>
      </c>
    </row>
    <row r="1041" spans="1:8">
      <c r="A1041" t="s">
        <v>2300</v>
      </c>
      <c r="B1041">
        <v>690000</v>
      </c>
      <c r="D1041" s="6" t="s">
        <v>2301</v>
      </c>
      <c r="E1041" s="6">
        <v>716</v>
      </c>
      <c r="G1041" s="4" t="s">
        <v>2286</v>
      </c>
      <c r="H1041" s="4" t="s">
        <v>476</v>
      </c>
    </row>
    <row r="1042" spans="1:8">
      <c r="A1042" t="s">
        <v>1086</v>
      </c>
      <c r="B1042">
        <v>890000</v>
      </c>
      <c r="D1042" s="6" t="s">
        <v>2302</v>
      </c>
      <c r="E1042" s="6">
        <v>204</v>
      </c>
      <c r="G1042" s="4" t="s">
        <v>2288</v>
      </c>
      <c r="H1042" s="4" t="s">
        <v>728</v>
      </c>
    </row>
    <row r="1043" spans="1:8">
      <c r="A1043" t="s">
        <v>2303</v>
      </c>
      <c r="B1043">
        <v>1530000</v>
      </c>
      <c r="D1043" s="6" t="s">
        <v>2304</v>
      </c>
      <c r="E1043" s="6">
        <v>94</v>
      </c>
      <c r="G1043" s="4" t="s">
        <v>2289</v>
      </c>
      <c r="H1043" s="4" t="s">
        <v>728</v>
      </c>
    </row>
    <row r="1044" spans="1:8">
      <c r="A1044" t="s">
        <v>2305</v>
      </c>
      <c r="B1044">
        <v>1830000</v>
      </c>
      <c r="D1044" s="6" t="s">
        <v>2306</v>
      </c>
      <c r="E1044" s="6">
        <v>141</v>
      </c>
      <c r="G1044" s="4" t="s">
        <v>2291</v>
      </c>
      <c r="H1044" s="4" t="s">
        <v>470</v>
      </c>
    </row>
    <row r="1045" spans="1:8">
      <c r="A1045" t="s">
        <v>2307</v>
      </c>
      <c r="B1045">
        <v>1830000</v>
      </c>
      <c r="D1045" s="6" t="s">
        <v>2308</v>
      </c>
      <c r="E1045" s="6">
        <v>60</v>
      </c>
      <c r="G1045" s="4" t="s">
        <v>2292</v>
      </c>
      <c r="H1045" s="4" t="s">
        <v>470</v>
      </c>
    </row>
    <row r="1046" spans="1:8">
      <c r="A1046" t="s">
        <v>2309</v>
      </c>
      <c r="B1046">
        <v>1690000</v>
      </c>
      <c r="D1046" s="6" t="s">
        <v>2310</v>
      </c>
      <c r="E1046" s="6">
        <v>138</v>
      </c>
      <c r="G1046" s="4" t="s">
        <v>2294</v>
      </c>
      <c r="H1046" s="4" t="s">
        <v>470</v>
      </c>
    </row>
    <row r="1047" spans="1:8">
      <c r="A1047" t="s">
        <v>2311</v>
      </c>
      <c r="B1047">
        <v>1360000</v>
      </c>
      <c r="D1047" s="6" t="s">
        <v>2312</v>
      </c>
      <c r="E1047" s="6">
        <v>325</v>
      </c>
      <c r="G1047" s="4" t="s">
        <v>2295</v>
      </c>
      <c r="H1047" s="4" t="s">
        <v>470</v>
      </c>
    </row>
    <row r="1048" spans="1:8">
      <c r="A1048" t="s">
        <v>2313</v>
      </c>
      <c r="B1048">
        <v>1990000</v>
      </c>
      <c r="D1048" s="6" t="s">
        <v>2314</v>
      </c>
      <c r="E1048" s="6">
        <v>125</v>
      </c>
      <c r="G1048" s="4" t="s">
        <v>2297</v>
      </c>
      <c r="H1048" s="4" t="s">
        <v>728</v>
      </c>
    </row>
    <row r="1049" spans="1:8">
      <c r="A1049" t="s">
        <v>1088</v>
      </c>
      <c r="B1049">
        <v>1590000</v>
      </c>
      <c r="D1049" s="6" t="s">
        <v>2315</v>
      </c>
      <c r="E1049" s="6">
        <v>33</v>
      </c>
      <c r="G1049" s="4" t="s">
        <v>2299</v>
      </c>
      <c r="H1049" s="4" t="s">
        <v>728</v>
      </c>
    </row>
    <row r="1050" spans="1:8">
      <c r="A1050" t="s">
        <v>2316</v>
      </c>
      <c r="B1050">
        <v>2230000</v>
      </c>
      <c r="D1050" s="6" t="s">
        <v>2317</v>
      </c>
      <c r="E1050" s="6">
        <v>36</v>
      </c>
      <c r="G1050" s="4" t="s">
        <v>2301</v>
      </c>
      <c r="H1050" s="4" t="s">
        <v>741</v>
      </c>
    </row>
    <row r="1051" spans="1:8">
      <c r="A1051" t="s">
        <v>2318</v>
      </c>
      <c r="B1051">
        <v>1390000</v>
      </c>
      <c r="D1051" s="6" t="s">
        <v>2319</v>
      </c>
      <c r="E1051" s="6">
        <v>905</v>
      </c>
      <c r="G1051" s="7" t="s">
        <v>2301</v>
      </c>
      <c r="H1051" s="7" t="s">
        <v>470</v>
      </c>
    </row>
    <row r="1052" spans="1:8">
      <c r="A1052" t="s">
        <v>2320</v>
      </c>
      <c r="B1052">
        <v>690000</v>
      </c>
      <c r="D1052" s="6" t="s">
        <v>2321</v>
      </c>
      <c r="E1052" s="6">
        <v>23</v>
      </c>
      <c r="G1052" s="4" t="s">
        <v>2302</v>
      </c>
      <c r="H1052" s="4" t="s">
        <v>757</v>
      </c>
    </row>
    <row r="1053" spans="1:8">
      <c r="A1053" t="s">
        <v>2322</v>
      </c>
      <c r="B1053">
        <v>2190000</v>
      </c>
      <c r="D1053" s="6" t="s">
        <v>2323</v>
      </c>
      <c r="E1053" s="6">
        <v>640</v>
      </c>
      <c r="G1053" s="4" t="s">
        <v>2304</v>
      </c>
      <c r="H1053" s="4" t="s">
        <v>470</v>
      </c>
    </row>
    <row r="1054" spans="1:8">
      <c r="A1054" t="s">
        <v>2324</v>
      </c>
      <c r="B1054">
        <v>330000</v>
      </c>
      <c r="D1054" s="6" t="s">
        <v>2325</v>
      </c>
      <c r="E1054" s="6">
        <v>176</v>
      </c>
      <c r="G1054" s="4" t="s">
        <v>2306</v>
      </c>
      <c r="H1054" s="4" t="s">
        <v>856</v>
      </c>
    </row>
    <row r="1055" spans="1:8">
      <c r="A1055" t="s">
        <v>1090</v>
      </c>
      <c r="B1055">
        <v>2090000</v>
      </c>
      <c r="D1055" s="6" t="s">
        <v>2326</v>
      </c>
      <c r="E1055" s="6">
        <v>138</v>
      </c>
      <c r="G1055" s="4" t="s">
        <v>2308</v>
      </c>
      <c r="H1055" s="4" t="s">
        <v>470</v>
      </c>
    </row>
    <row r="1056" spans="1:8">
      <c r="A1056" t="s">
        <v>2327</v>
      </c>
      <c r="B1056">
        <v>1990000</v>
      </c>
      <c r="D1056" s="6" t="s">
        <v>2328</v>
      </c>
      <c r="E1056" s="6">
        <v>404</v>
      </c>
      <c r="G1056" s="4" t="s">
        <v>2310</v>
      </c>
      <c r="H1056" s="4" t="s">
        <v>470</v>
      </c>
    </row>
    <row r="1057" spans="1:8">
      <c r="A1057" t="s">
        <v>2329</v>
      </c>
      <c r="B1057">
        <v>1560000</v>
      </c>
      <c r="D1057" s="6" t="s">
        <v>2330</v>
      </c>
      <c r="E1057" s="6">
        <v>266</v>
      </c>
      <c r="G1057" s="4" t="s">
        <v>2312</v>
      </c>
      <c r="H1057" s="4" t="s">
        <v>728</v>
      </c>
    </row>
    <row r="1058" spans="1:8">
      <c r="A1058" t="s">
        <v>1092</v>
      </c>
      <c r="B1058">
        <v>1890000</v>
      </c>
      <c r="D1058" s="6" t="s">
        <v>2331</v>
      </c>
      <c r="E1058" s="6">
        <v>177</v>
      </c>
      <c r="G1058" s="4" t="s">
        <v>2314</v>
      </c>
      <c r="H1058" s="4" t="s">
        <v>470</v>
      </c>
    </row>
    <row r="1059" spans="1:8">
      <c r="A1059" t="s">
        <v>2332</v>
      </c>
      <c r="B1059">
        <v>2390000</v>
      </c>
      <c r="D1059" s="6" t="s">
        <v>731</v>
      </c>
      <c r="E1059" s="6">
        <v>15</v>
      </c>
      <c r="G1059" s="4" t="s">
        <v>2315</v>
      </c>
      <c r="H1059" s="4" t="s">
        <v>728</v>
      </c>
    </row>
    <row r="1060" spans="1:8">
      <c r="A1060" t="s">
        <v>2333</v>
      </c>
      <c r="B1060">
        <v>490000</v>
      </c>
      <c r="D1060" s="6" t="s">
        <v>606</v>
      </c>
      <c r="E1060" s="6">
        <v>68</v>
      </c>
      <c r="G1060" s="4" t="s">
        <v>2317</v>
      </c>
      <c r="H1060" s="4" t="s">
        <v>470</v>
      </c>
    </row>
    <row r="1061" spans="1:8">
      <c r="A1061" t="s">
        <v>2334</v>
      </c>
      <c r="B1061">
        <v>1830000</v>
      </c>
      <c r="D1061" s="6" t="s">
        <v>2335</v>
      </c>
      <c r="E1061" s="6">
        <v>137</v>
      </c>
      <c r="G1061" s="4" t="s">
        <v>2319</v>
      </c>
      <c r="H1061" s="4" t="s">
        <v>741</v>
      </c>
    </row>
    <row r="1062" spans="1:8">
      <c r="A1062" t="s">
        <v>2336</v>
      </c>
      <c r="B1062">
        <v>490000</v>
      </c>
      <c r="D1062" s="6" t="s">
        <v>2337</v>
      </c>
      <c r="E1062" s="6">
        <v>325</v>
      </c>
      <c r="G1062" s="4" t="s">
        <v>2321</v>
      </c>
      <c r="H1062" s="4" t="s">
        <v>771</v>
      </c>
    </row>
    <row r="1063" spans="1:8">
      <c r="A1063" t="s">
        <v>2338</v>
      </c>
      <c r="B1063">
        <v>590000</v>
      </c>
      <c r="D1063" s="6" t="s">
        <v>2339</v>
      </c>
      <c r="E1063" s="6">
        <v>77</v>
      </c>
      <c r="G1063" s="4" t="s">
        <v>2323</v>
      </c>
      <c r="H1063" s="4" t="s">
        <v>741</v>
      </c>
    </row>
    <row r="1064" spans="1:8">
      <c r="A1064" t="s">
        <v>2340</v>
      </c>
      <c r="B1064">
        <v>390000</v>
      </c>
      <c r="D1064" s="6" t="s">
        <v>2341</v>
      </c>
      <c r="E1064" s="6">
        <v>189</v>
      </c>
      <c r="G1064" s="4" t="s">
        <v>2325</v>
      </c>
      <c r="H1064" s="4" t="s">
        <v>470</v>
      </c>
    </row>
    <row r="1065" spans="1:8">
      <c r="A1065" t="s">
        <v>2342</v>
      </c>
      <c r="B1065">
        <v>390000</v>
      </c>
      <c r="D1065" s="6" t="s">
        <v>2343</v>
      </c>
      <c r="E1065" s="6">
        <v>55</v>
      </c>
      <c r="G1065" s="4" t="s">
        <v>2326</v>
      </c>
      <c r="H1065" s="4" t="s">
        <v>470</v>
      </c>
    </row>
    <row r="1066" spans="1:8">
      <c r="A1066" t="s">
        <v>2344</v>
      </c>
      <c r="B1066">
        <v>1860000</v>
      </c>
      <c r="D1066" s="6" t="s">
        <v>2345</v>
      </c>
      <c r="E1066" s="6">
        <v>585</v>
      </c>
      <c r="G1066" s="4" t="s">
        <v>2328</v>
      </c>
      <c r="H1066" s="4" t="s">
        <v>741</v>
      </c>
    </row>
    <row r="1067" spans="1:8">
      <c r="A1067" t="s">
        <v>2346</v>
      </c>
      <c r="B1067">
        <v>2130000</v>
      </c>
      <c r="D1067" s="6" t="s">
        <v>2347</v>
      </c>
      <c r="E1067" s="6">
        <v>135</v>
      </c>
      <c r="G1067" s="4" t="s">
        <v>2330</v>
      </c>
      <c r="H1067" s="4" t="s">
        <v>741</v>
      </c>
    </row>
    <row r="1068" spans="1:8">
      <c r="A1068" t="s">
        <v>1094</v>
      </c>
      <c r="B1068">
        <v>1890000</v>
      </c>
      <c r="D1068" s="6" t="s">
        <v>2348</v>
      </c>
      <c r="E1068" s="6">
        <v>111</v>
      </c>
      <c r="G1068" s="4" t="s">
        <v>2331</v>
      </c>
      <c r="H1068" s="4" t="s">
        <v>856</v>
      </c>
    </row>
    <row r="1069" spans="1:8">
      <c r="A1069" t="s">
        <v>654</v>
      </c>
      <c r="B1069">
        <v>2160000</v>
      </c>
      <c r="D1069" s="6" t="s">
        <v>2349</v>
      </c>
      <c r="E1069" s="6">
        <v>558</v>
      </c>
      <c r="G1069" s="4" t="s">
        <v>731</v>
      </c>
      <c r="H1069" s="4" t="s">
        <v>925</v>
      </c>
    </row>
    <row r="1070" spans="1:8">
      <c r="A1070" t="s">
        <v>2350</v>
      </c>
      <c r="B1070">
        <v>1490000</v>
      </c>
      <c r="D1070" s="6" t="s">
        <v>2351</v>
      </c>
      <c r="E1070" s="6">
        <v>220</v>
      </c>
      <c r="G1070" s="4" t="s">
        <v>606</v>
      </c>
      <c r="H1070" s="4" t="s">
        <v>750</v>
      </c>
    </row>
    <row r="1071" spans="1:8">
      <c r="A1071" t="s">
        <v>2352</v>
      </c>
      <c r="B1071">
        <v>1490000</v>
      </c>
      <c r="D1071" s="6" t="s">
        <v>2353</v>
      </c>
      <c r="E1071" s="6">
        <v>170</v>
      </c>
      <c r="G1071" s="4" t="s">
        <v>2335</v>
      </c>
      <c r="H1071" s="4" t="s">
        <v>741</v>
      </c>
    </row>
    <row r="1072" spans="1:8">
      <c r="A1072" t="s">
        <v>2354</v>
      </c>
      <c r="B1072">
        <v>1790000</v>
      </c>
      <c r="D1072" s="6" t="s">
        <v>2355</v>
      </c>
      <c r="E1072" s="6">
        <v>292</v>
      </c>
      <c r="G1072" s="4" t="s">
        <v>2337</v>
      </c>
      <c r="H1072" s="4" t="s">
        <v>728</v>
      </c>
    </row>
    <row r="1073" spans="1:8">
      <c r="A1073" t="s">
        <v>2356</v>
      </c>
      <c r="B1073">
        <v>590000</v>
      </c>
      <c r="D1073" s="6" t="s">
        <v>873</v>
      </c>
      <c r="E1073" s="6">
        <v>1</v>
      </c>
      <c r="G1073" s="4" t="s">
        <v>2339</v>
      </c>
      <c r="H1073" s="4" t="s">
        <v>741</v>
      </c>
    </row>
    <row r="1074" spans="1:8">
      <c r="A1074" t="s">
        <v>2357</v>
      </c>
      <c r="B1074">
        <v>690000</v>
      </c>
      <c r="D1074" s="6" t="s">
        <v>2358</v>
      </c>
      <c r="E1074" s="6">
        <v>2</v>
      </c>
      <c r="G1074" s="4" t="s">
        <v>2341</v>
      </c>
      <c r="H1074" s="4" t="s">
        <v>741</v>
      </c>
    </row>
    <row r="1075" spans="1:8">
      <c r="A1075" t="s">
        <v>2359</v>
      </c>
      <c r="B1075">
        <v>1530000</v>
      </c>
      <c r="D1075" s="6" t="s">
        <v>2360</v>
      </c>
      <c r="E1075" s="6">
        <v>24</v>
      </c>
      <c r="G1075" s="4" t="s">
        <v>2343</v>
      </c>
      <c r="H1075" s="4" t="s">
        <v>728</v>
      </c>
    </row>
    <row r="1076" spans="1:8">
      <c r="A1076" t="s">
        <v>2361</v>
      </c>
      <c r="B1076">
        <v>1590000</v>
      </c>
      <c r="D1076" s="6" t="s">
        <v>2362</v>
      </c>
      <c r="E1076" s="6">
        <v>87</v>
      </c>
      <c r="G1076" s="4" t="s">
        <v>2345</v>
      </c>
      <c r="H1076" s="4" t="s">
        <v>741</v>
      </c>
    </row>
    <row r="1077" spans="1:8">
      <c r="A1077" t="s">
        <v>2363</v>
      </c>
      <c r="B1077">
        <v>490000</v>
      </c>
      <c r="D1077" s="6" t="s">
        <v>2364</v>
      </c>
      <c r="E1077" s="6">
        <v>71</v>
      </c>
      <c r="G1077" s="4" t="s">
        <v>2347</v>
      </c>
      <c r="H1077" s="4" t="s">
        <v>741</v>
      </c>
    </row>
    <row r="1078" spans="1:8">
      <c r="A1078" t="s">
        <v>2365</v>
      </c>
      <c r="B1078">
        <v>2390000</v>
      </c>
      <c r="D1078" s="6" t="s">
        <v>608</v>
      </c>
      <c r="E1078" s="6">
        <v>123</v>
      </c>
      <c r="G1078" s="4" t="s">
        <v>2348</v>
      </c>
      <c r="H1078" s="4" t="s">
        <v>470</v>
      </c>
    </row>
    <row r="1079" spans="1:8">
      <c r="A1079" t="s">
        <v>2366</v>
      </c>
      <c r="B1079">
        <v>1890000</v>
      </c>
      <c r="D1079" s="6" t="s">
        <v>2367</v>
      </c>
      <c r="E1079" s="6">
        <v>611</v>
      </c>
      <c r="G1079" s="4" t="s">
        <v>2349</v>
      </c>
      <c r="H1079" s="4" t="s">
        <v>757</v>
      </c>
    </row>
    <row r="1080" spans="1:8">
      <c r="A1080" t="s">
        <v>538</v>
      </c>
      <c r="B1080">
        <v>2290000</v>
      </c>
      <c r="D1080" s="6" t="s">
        <v>2368</v>
      </c>
      <c r="E1080" s="6">
        <v>254</v>
      </c>
      <c r="G1080" s="4" t="s">
        <v>2351</v>
      </c>
      <c r="H1080" s="4" t="s">
        <v>470</v>
      </c>
    </row>
    <row r="1081" spans="1:8">
      <c r="A1081" t="s">
        <v>1098</v>
      </c>
      <c r="B1081">
        <v>2090000</v>
      </c>
      <c r="D1081" s="6" t="s">
        <v>733</v>
      </c>
      <c r="E1081" s="6">
        <v>40</v>
      </c>
      <c r="G1081" s="4" t="s">
        <v>2353</v>
      </c>
      <c r="H1081" s="4" t="s">
        <v>470</v>
      </c>
    </row>
    <row r="1082" spans="1:8">
      <c r="A1082" t="s">
        <v>2369</v>
      </c>
      <c r="B1082">
        <v>1890000</v>
      </c>
      <c r="D1082" s="6" t="s">
        <v>2370</v>
      </c>
      <c r="E1082" s="6">
        <v>203</v>
      </c>
      <c r="G1082" s="4" t="s">
        <v>2355</v>
      </c>
      <c r="H1082" s="4" t="s">
        <v>728</v>
      </c>
    </row>
    <row r="1083" spans="1:8">
      <c r="A1083" t="s">
        <v>2371</v>
      </c>
      <c r="B1083">
        <v>1560000</v>
      </c>
      <c r="D1083" s="6" t="s">
        <v>2372</v>
      </c>
      <c r="E1083" s="6">
        <v>127</v>
      </c>
      <c r="G1083" s="4" t="s">
        <v>873</v>
      </c>
      <c r="H1083" s="4" t="s">
        <v>1073</v>
      </c>
    </row>
    <row r="1084" spans="1:8">
      <c r="A1084" t="s">
        <v>1100</v>
      </c>
      <c r="B1084">
        <v>1690000</v>
      </c>
      <c r="D1084" s="6" t="s">
        <v>2373</v>
      </c>
      <c r="E1084" s="6">
        <v>582</v>
      </c>
      <c r="G1084" s="4" t="s">
        <v>2358</v>
      </c>
      <c r="H1084" s="4" t="s">
        <v>771</v>
      </c>
    </row>
    <row r="1085" spans="1:8">
      <c r="A1085" t="s">
        <v>1102</v>
      </c>
      <c r="B1085">
        <v>1990000</v>
      </c>
      <c r="D1085" s="6" t="s">
        <v>2374</v>
      </c>
      <c r="E1085" s="6">
        <v>195</v>
      </c>
      <c r="G1085" s="4" t="s">
        <v>2360</v>
      </c>
      <c r="H1085" s="4" t="s">
        <v>741</v>
      </c>
    </row>
    <row r="1086" spans="1:8">
      <c r="A1086" t="s">
        <v>2375</v>
      </c>
      <c r="B1086">
        <v>130000</v>
      </c>
      <c r="D1086" s="6" t="s">
        <v>2376</v>
      </c>
      <c r="E1086" s="6">
        <v>104</v>
      </c>
      <c r="G1086" s="4" t="s">
        <v>2362</v>
      </c>
      <c r="H1086" s="4" t="s">
        <v>728</v>
      </c>
    </row>
    <row r="1087" spans="1:8">
      <c r="A1087" t="s">
        <v>2377</v>
      </c>
      <c r="B1087">
        <v>430000</v>
      </c>
      <c r="D1087" s="6" t="s">
        <v>2378</v>
      </c>
      <c r="E1087" s="6">
        <v>84</v>
      </c>
      <c r="G1087" s="4" t="s">
        <v>2364</v>
      </c>
      <c r="H1087" s="4" t="s">
        <v>470</v>
      </c>
    </row>
    <row r="1088" spans="1:8">
      <c r="A1088" t="s">
        <v>2379</v>
      </c>
      <c r="B1088">
        <v>190000</v>
      </c>
      <c r="D1088" s="6" t="s">
        <v>2380</v>
      </c>
      <c r="E1088" s="6">
        <v>25</v>
      </c>
      <c r="G1088" s="4" t="s">
        <v>608</v>
      </c>
      <c r="H1088" s="4" t="s">
        <v>750</v>
      </c>
    </row>
    <row r="1089" spans="1:8">
      <c r="A1089" t="s">
        <v>2381</v>
      </c>
      <c r="B1089">
        <v>290000</v>
      </c>
      <c r="D1089" s="6" t="s">
        <v>2382</v>
      </c>
      <c r="E1089" s="6">
        <v>67</v>
      </c>
      <c r="G1089" s="4" t="s">
        <v>2367</v>
      </c>
      <c r="H1089" s="4" t="s">
        <v>741</v>
      </c>
    </row>
    <row r="1090" spans="1:8">
      <c r="A1090" t="s">
        <v>2383</v>
      </c>
      <c r="B1090">
        <v>140000</v>
      </c>
      <c r="D1090" s="6" t="s">
        <v>2384</v>
      </c>
      <c r="E1090" s="6">
        <v>652</v>
      </c>
      <c r="G1090" s="4" t="s">
        <v>2368</v>
      </c>
      <c r="H1090" s="4" t="s">
        <v>741</v>
      </c>
    </row>
    <row r="1091" spans="1:8">
      <c r="A1091" t="s">
        <v>2385</v>
      </c>
      <c r="B1091">
        <v>130000</v>
      </c>
      <c r="D1091" s="6" t="s">
        <v>2386</v>
      </c>
      <c r="E1091" s="6">
        <v>396</v>
      </c>
      <c r="G1091" s="4" t="s">
        <v>733</v>
      </c>
      <c r="H1091" s="4" t="s">
        <v>730</v>
      </c>
    </row>
    <row r="1092" spans="1:8">
      <c r="A1092" t="s">
        <v>2387</v>
      </c>
      <c r="B1092">
        <v>130000</v>
      </c>
      <c r="D1092" s="6" t="s">
        <v>2388</v>
      </c>
      <c r="E1092" s="6">
        <v>291</v>
      </c>
      <c r="G1092" s="4" t="s">
        <v>2370</v>
      </c>
      <c r="H1092" s="4" t="s">
        <v>470</v>
      </c>
    </row>
    <row r="1093" spans="1:8">
      <c r="A1093" t="s">
        <v>2389</v>
      </c>
      <c r="B1093">
        <v>140000</v>
      </c>
      <c r="D1093" s="6" t="s">
        <v>2390</v>
      </c>
      <c r="E1093" s="6">
        <v>96</v>
      </c>
      <c r="G1093" s="4" t="s">
        <v>2372</v>
      </c>
      <c r="H1093" s="4" t="s">
        <v>757</v>
      </c>
    </row>
    <row r="1094" spans="1:8">
      <c r="A1094" t="s">
        <v>2391</v>
      </c>
      <c r="B1094">
        <v>140000</v>
      </c>
      <c r="D1094" s="6" t="s">
        <v>2392</v>
      </c>
      <c r="E1094" s="6">
        <v>313</v>
      </c>
      <c r="G1094" s="4" t="s">
        <v>2373</v>
      </c>
      <c r="H1094" s="4" t="s">
        <v>470</v>
      </c>
    </row>
    <row r="1095" spans="1:8">
      <c r="A1095" t="s">
        <v>2393</v>
      </c>
      <c r="B1095">
        <v>340000</v>
      </c>
      <c r="D1095" s="6" t="s">
        <v>2394</v>
      </c>
      <c r="E1095" s="6">
        <v>214</v>
      </c>
      <c r="G1095" s="4" t="s">
        <v>2374</v>
      </c>
      <c r="H1095" s="4" t="s">
        <v>741</v>
      </c>
    </row>
    <row r="1096" spans="1:8">
      <c r="A1096" t="s">
        <v>2395</v>
      </c>
      <c r="B1096">
        <v>290000</v>
      </c>
      <c r="D1096" s="6" t="s">
        <v>2396</v>
      </c>
      <c r="E1096" s="6">
        <v>270</v>
      </c>
      <c r="G1096" s="4" t="s">
        <v>2376</v>
      </c>
      <c r="H1096" s="4" t="s">
        <v>741</v>
      </c>
    </row>
    <row r="1097" spans="1:8">
      <c r="A1097" t="s">
        <v>2397</v>
      </c>
      <c r="B1097">
        <v>130000</v>
      </c>
      <c r="D1097" s="6" t="s">
        <v>2398</v>
      </c>
      <c r="E1097" s="6">
        <v>121</v>
      </c>
      <c r="G1097" s="4" t="s">
        <v>2378</v>
      </c>
      <c r="H1097" s="4" t="s">
        <v>757</v>
      </c>
    </row>
    <row r="1098" spans="1:8">
      <c r="A1098" t="s">
        <v>2399</v>
      </c>
      <c r="B1098">
        <v>140000</v>
      </c>
      <c r="D1098" s="6" t="s">
        <v>2400</v>
      </c>
      <c r="E1098" s="6">
        <v>219</v>
      </c>
      <c r="G1098" s="4" t="s">
        <v>2380</v>
      </c>
      <c r="H1098" s="4" t="s">
        <v>741</v>
      </c>
    </row>
    <row r="1099" spans="1:8">
      <c r="A1099" t="s">
        <v>2401</v>
      </c>
      <c r="B1099">
        <v>249000</v>
      </c>
      <c r="D1099" s="6" t="s">
        <v>2402</v>
      </c>
      <c r="E1099" s="6">
        <v>63</v>
      </c>
      <c r="G1099" s="4" t="s">
        <v>2382</v>
      </c>
      <c r="H1099" s="4" t="s">
        <v>757</v>
      </c>
    </row>
    <row r="1100" spans="1:8">
      <c r="A1100" t="s">
        <v>2403</v>
      </c>
      <c r="B1100">
        <v>430000</v>
      </c>
      <c r="D1100" s="6" t="s">
        <v>2404</v>
      </c>
      <c r="E1100" s="6">
        <v>995</v>
      </c>
      <c r="G1100" s="4" t="s">
        <v>2384</v>
      </c>
      <c r="H1100" s="4" t="s">
        <v>470</v>
      </c>
    </row>
    <row r="1101" spans="1:8">
      <c r="A1101" t="s">
        <v>2405</v>
      </c>
      <c r="B1101">
        <v>190000</v>
      </c>
      <c r="D1101" s="6" t="s">
        <v>2406</v>
      </c>
      <c r="E1101" s="6">
        <v>303</v>
      </c>
      <c r="G1101" s="4" t="s">
        <v>2386</v>
      </c>
      <c r="H1101" s="4" t="s">
        <v>470</v>
      </c>
    </row>
    <row r="1102" spans="1:8">
      <c r="A1102" t="s">
        <v>2407</v>
      </c>
      <c r="B1102">
        <v>130000</v>
      </c>
      <c r="D1102" s="6" t="s">
        <v>2408</v>
      </c>
      <c r="E1102" s="6">
        <v>64</v>
      </c>
      <c r="G1102" s="4" t="s">
        <v>2388</v>
      </c>
      <c r="H1102" s="4" t="s">
        <v>741</v>
      </c>
    </row>
    <row r="1103" spans="1:8">
      <c r="A1103" t="s">
        <v>1104</v>
      </c>
      <c r="B1103">
        <v>1790000</v>
      </c>
      <c r="D1103" s="6" t="s">
        <v>2409</v>
      </c>
      <c r="E1103" s="6">
        <v>704</v>
      </c>
      <c r="G1103" s="4" t="s">
        <v>2390</v>
      </c>
      <c r="H1103" s="4" t="s">
        <v>470</v>
      </c>
    </row>
    <row r="1104" spans="1:8">
      <c r="A1104" t="s">
        <v>2410</v>
      </c>
      <c r="B1104">
        <v>1490000</v>
      </c>
      <c r="D1104" s="6" t="s">
        <v>2411</v>
      </c>
      <c r="E1104" s="6">
        <v>119</v>
      </c>
      <c r="G1104" s="4" t="s">
        <v>2392</v>
      </c>
      <c r="H1104" s="4" t="s">
        <v>741</v>
      </c>
    </row>
    <row r="1105" spans="1:8">
      <c r="A1105" t="s">
        <v>1106</v>
      </c>
      <c r="B1105">
        <v>1290000</v>
      </c>
      <c r="D1105" s="6" t="s">
        <v>2412</v>
      </c>
      <c r="E1105" s="6">
        <v>190</v>
      </c>
      <c r="G1105" s="4" t="s">
        <v>2394</v>
      </c>
      <c r="H1105" s="4" t="s">
        <v>741</v>
      </c>
    </row>
    <row r="1106" spans="1:8">
      <c r="A1106" t="s">
        <v>2413</v>
      </c>
      <c r="B1106">
        <v>109000</v>
      </c>
      <c r="D1106" s="6" t="s">
        <v>2414</v>
      </c>
      <c r="E1106" s="6">
        <v>228</v>
      </c>
      <c r="G1106" s="4" t="s">
        <v>2396</v>
      </c>
      <c r="H1106" s="4" t="s">
        <v>741</v>
      </c>
    </row>
    <row r="1107" spans="1:8">
      <c r="A1107" t="s">
        <v>1107</v>
      </c>
      <c r="B1107">
        <v>2990000</v>
      </c>
      <c r="D1107" s="6" t="s">
        <v>2415</v>
      </c>
      <c r="E1107" s="6">
        <v>78</v>
      </c>
      <c r="G1107" s="4" t="s">
        <v>2398</v>
      </c>
      <c r="H1107" s="4" t="s">
        <v>470</v>
      </c>
    </row>
    <row r="1108" spans="1:8">
      <c r="A1108" t="s">
        <v>1108</v>
      </c>
      <c r="B1108">
        <v>1790000</v>
      </c>
      <c r="D1108" s="6" t="s">
        <v>2416</v>
      </c>
      <c r="E1108" s="6">
        <v>140</v>
      </c>
      <c r="G1108" s="4" t="s">
        <v>2400</v>
      </c>
      <c r="H1108" s="4" t="s">
        <v>741</v>
      </c>
    </row>
    <row r="1109" spans="1:8">
      <c r="A1109" t="s">
        <v>2417</v>
      </c>
      <c r="B1109">
        <v>1560000</v>
      </c>
      <c r="D1109" s="6" t="s">
        <v>2418</v>
      </c>
      <c r="E1109" s="6">
        <v>288</v>
      </c>
      <c r="G1109" s="4" t="s">
        <v>2402</v>
      </c>
      <c r="H1109" s="4" t="s">
        <v>757</v>
      </c>
    </row>
    <row r="1110" spans="1:8">
      <c r="A1110" t="s">
        <v>2419</v>
      </c>
      <c r="B1110">
        <v>1460000</v>
      </c>
      <c r="D1110" s="6" t="s">
        <v>2420</v>
      </c>
      <c r="E1110" s="6">
        <v>201</v>
      </c>
      <c r="G1110" s="7" t="s">
        <v>2402</v>
      </c>
      <c r="H1110" s="7" t="s">
        <v>470</v>
      </c>
    </row>
    <row r="1111" spans="1:8">
      <c r="A1111" t="s">
        <v>1110</v>
      </c>
      <c r="B1111">
        <v>1790000</v>
      </c>
      <c r="D1111" s="6" t="s">
        <v>2421</v>
      </c>
      <c r="E1111" s="6">
        <v>139</v>
      </c>
      <c r="G1111" s="4" t="s">
        <v>2404</v>
      </c>
      <c r="H1111" s="4" t="s">
        <v>741</v>
      </c>
    </row>
    <row r="1112" spans="1:8">
      <c r="A1112" t="s">
        <v>2422</v>
      </c>
      <c r="B1112">
        <v>330000</v>
      </c>
      <c r="D1112" s="6" t="s">
        <v>2423</v>
      </c>
      <c r="E1112" s="6">
        <v>411</v>
      </c>
      <c r="G1112" s="4" t="s">
        <v>2406</v>
      </c>
      <c r="H1112" s="4" t="s">
        <v>741</v>
      </c>
    </row>
    <row r="1113" spans="1:8">
      <c r="A1113" t="s">
        <v>1112</v>
      </c>
      <c r="B1113">
        <v>2190000</v>
      </c>
      <c r="D1113" s="6" t="s">
        <v>2424</v>
      </c>
      <c r="E1113" s="6">
        <v>11</v>
      </c>
      <c r="G1113" s="4" t="s">
        <v>2408</v>
      </c>
      <c r="H1113" s="4" t="s">
        <v>728</v>
      </c>
    </row>
    <row r="1114" spans="1:8">
      <c r="A1114" t="s">
        <v>2425</v>
      </c>
      <c r="B1114">
        <v>260000</v>
      </c>
      <c r="D1114" s="6" t="s">
        <v>2426</v>
      </c>
      <c r="E1114" s="6">
        <v>169</v>
      </c>
      <c r="G1114" s="4" t="s">
        <v>2409</v>
      </c>
      <c r="H1114" s="4" t="s">
        <v>741</v>
      </c>
    </row>
    <row r="1115" spans="1:8">
      <c r="A1115" t="s">
        <v>2427</v>
      </c>
      <c r="B1115">
        <v>1630000</v>
      </c>
      <c r="D1115" s="6" t="s">
        <v>2428</v>
      </c>
      <c r="E1115" s="6">
        <v>80</v>
      </c>
      <c r="G1115" s="4" t="s">
        <v>2411</v>
      </c>
      <c r="H1115" s="4" t="s">
        <v>757</v>
      </c>
    </row>
    <row r="1116" spans="1:8">
      <c r="A1116" t="s">
        <v>2429</v>
      </c>
      <c r="B1116">
        <v>1590000</v>
      </c>
      <c r="D1116" s="6" t="s">
        <v>2430</v>
      </c>
      <c r="E1116" s="6">
        <v>84</v>
      </c>
      <c r="G1116" s="4" t="s">
        <v>2412</v>
      </c>
      <c r="H1116" s="4" t="s">
        <v>741</v>
      </c>
    </row>
    <row r="1117" spans="1:8">
      <c r="A1117" t="s">
        <v>540</v>
      </c>
      <c r="B1117">
        <v>1590000</v>
      </c>
      <c r="D1117" s="6" t="s">
        <v>2431</v>
      </c>
      <c r="E1117" s="6">
        <v>529</v>
      </c>
      <c r="G1117" s="4" t="s">
        <v>2414</v>
      </c>
      <c r="H1117" s="4" t="s">
        <v>741</v>
      </c>
    </row>
    <row r="1118" spans="1:8">
      <c r="A1118" t="s">
        <v>656</v>
      </c>
      <c r="B1118">
        <v>2260000</v>
      </c>
      <c r="D1118" s="6" t="s">
        <v>736</v>
      </c>
      <c r="E1118" s="6">
        <v>6</v>
      </c>
      <c r="G1118" s="4" t="s">
        <v>2415</v>
      </c>
      <c r="H1118" s="4" t="s">
        <v>728</v>
      </c>
    </row>
    <row r="1119" spans="1:8">
      <c r="A1119" t="s">
        <v>2432</v>
      </c>
      <c r="B1119">
        <v>1260000</v>
      </c>
      <c r="D1119" s="6" t="s">
        <v>2433</v>
      </c>
      <c r="E1119" s="6">
        <v>515</v>
      </c>
      <c r="G1119" s="4" t="s">
        <v>2416</v>
      </c>
      <c r="H1119" s="4" t="s">
        <v>741</v>
      </c>
    </row>
    <row r="1120" spans="1:8">
      <c r="A1120" t="s">
        <v>1116</v>
      </c>
      <c r="B1120">
        <v>1790000</v>
      </c>
      <c r="D1120" s="6" t="s">
        <v>2434</v>
      </c>
      <c r="E1120" s="6">
        <v>583</v>
      </c>
      <c r="G1120" s="4" t="s">
        <v>2418</v>
      </c>
      <c r="H1120" s="4" t="s">
        <v>741</v>
      </c>
    </row>
    <row r="1121" spans="1:8">
      <c r="A1121" t="s">
        <v>2435</v>
      </c>
      <c r="B1121">
        <v>1730000</v>
      </c>
      <c r="D1121" s="6" t="s">
        <v>2436</v>
      </c>
      <c r="E1121" s="6">
        <v>518</v>
      </c>
      <c r="G1121" s="4" t="s">
        <v>2420</v>
      </c>
      <c r="H1121" s="4" t="s">
        <v>728</v>
      </c>
    </row>
    <row r="1122" spans="1:8">
      <c r="A1122" t="s">
        <v>2437</v>
      </c>
      <c r="B1122">
        <v>390000</v>
      </c>
      <c r="D1122" s="6" t="s">
        <v>2438</v>
      </c>
      <c r="E1122" s="6">
        <v>301</v>
      </c>
      <c r="G1122" s="4" t="s">
        <v>2421</v>
      </c>
      <c r="H1122" s="4" t="s">
        <v>757</v>
      </c>
    </row>
    <row r="1123" spans="1:8">
      <c r="A1123" t="s">
        <v>2439</v>
      </c>
      <c r="B1123">
        <v>1890000</v>
      </c>
      <c r="D1123" s="6" t="s">
        <v>2440</v>
      </c>
      <c r="E1123" s="6">
        <v>68</v>
      </c>
      <c r="G1123" s="4" t="s">
        <v>2423</v>
      </c>
      <c r="H1123" s="4" t="s">
        <v>741</v>
      </c>
    </row>
    <row r="1124" spans="1:8">
      <c r="A1124" t="s">
        <v>2441</v>
      </c>
      <c r="B1124">
        <v>1490000</v>
      </c>
      <c r="D1124" s="6" t="s">
        <v>2442</v>
      </c>
      <c r="E1124" s="6">
        <v>3</v>
      </c>
      <c r="G1124" s="4" t="s">
        <v>2424</v>
      </c>
      <c r="H1124" s="4" t="s">
        <v>771</v>
      </c>
    </row>
    <row r="1125" spans="1:8">
      <c r="A1125" t="s">
        <v>2443</v>
      </c>
      <c r="B1125">
        <v>690000</v>
      </c>
      <c r="D1125" s="6" t="s">
        <v>2444</v>
      </c>
      <c r="E1125" s="6">
        <v>173</v>
      </c>
      <c r="G1125" s="4" t="s">
        <v>2426</v>
      </c>
      <c r="H1125" s="4" t="s">
        <v>741</v>
      </c>
    </row>
    <row r="1126" spans="1:8">
      <c r="A1126" t="s">
        <v>2445</v>
      </c>
      <c r="B1126">
        <v>560000</v>
      </c>
      <c r="D1126" s="6" t="s">
        <v>2446</v>
      </c>
      <c r="E1126" s="6">
        <v>297</v>
      </c>
      <c r="G1126" s="4" t="s">
        <v>2428</v>
      </c>
      <c r="H1126" s="4" t="s">
        <v>757</v>
      </c>
    </row>
    <row r="1127" spans="1:8">
      <c r="A1127" t="s">
        <v>2447</v>
      </c>
      <c r="B1127">
        <v>1690000</v>
      </c>
      <c r="D1127" s="6" t="s">
        <v>2448</v>
      </c>
      <c r="E1127" s="6">
        <v>3</v>
      </c>
      <c r="G1127" s="4" t="s">
        <v>2430</v>
      </c>
      <c r="H1127" s="4" t="s">
        <v>757</v>
      </c>
    </row>
    <row r="1128" spans="1:8">
      <c r="A1128" t="s">
        <v>2449</v>
      </c>
      <c r="B1128">
        <v>1530000</v>
      </c>
      <c r="D1128" s="6" t="s">
        <v>2450</v>
      </c>
      <c r="E1128" s="6">
        <v>397</v>
      </c>
      <c r="G1128" s="4" t="s">
        <v>2431</v>
      </c>
      <c r="H1128" s="4" t="s">
        <v>470</v>
      </c>
    </row>
    <row r="1129" spans="1:8">
      <c r="A1129" t="s">
        <v>2451</v>
      </c>
      <c r="B1129">
        <v>2390000</v>
      </c>
      <c r="D1129" s="6" t="s">
        <v>2452</v>
      </c>
      <c r="E1129" s="6">
        <v>281</v>
      </c>
      <c r="G1129" s="4" t="s">
        <v>736</v>
      </c>
      <c r="H1129" s="4" t="s">
        <v>732</v>
      </c>
    </row>
    <row r="1130" spans="1:8">
      <c r="A1130" t="s">
        <v>2453</v>
      </c>
      <c r="B1130">
        <v>1190000</v>
      </c>
      <c r="D1130" s="6" t="s">
        <v>2454</v>
      </c>
      <c r="E1130" s="6">
        <v>144</v>
      </c>
      <c r="G1130" s="4" t="s">
        <v>2433</v>
      </c>
      <c r="H1130" s="4" t="s">
        <v>741</v>
      </c>
    </row>
    <row r="1131" spans="1:8">
      <c r="A1131" t="s">
        <v>658</v>
      </c>
      <c r="B1131">
        <v>2230000</v>
      </c>
      <c r="D1131" s="6" t="s">
        <v>2455</v>
      </c>
      <c r="E1131" s="6">
        <v>509</v>
      </c>
      <c r="G1131" s="4" t="s">
        <v>2434</v>
      </c>
      <c r="H1131" s="4" t="s">
        <v>741</v>
      </c>
    </row>
    <row r="1132" spans="1:8">
      <c r="A1132" t="s">
        <v>2456</v>
      </c>
      <c r="B1132">
        <v>1360000</v>
      </c>
      <c r="D1132" s="6" t="s">
        <v>2457</v>
      </c>
      <c r="E1132" s="6">
        <v>299</v>
      </c>
      <c r="G1132" s="4" t="s">
        <v>2436</v>
      </c>
      <c r="H1132" s="4" t="s">
        <v>741</v>
      </c>
    </row>
    <row r="1133" spans="1:8">
      <c r="A1133" t="s">
        <v>1119</v>
      </c>
      <c r="B1133">
        <v>1790000</v>
      </c>
      <c r="D1133" s="6" t="s">
        <v>2458</v>
      </c>
      <c r="E1133" s="6">
        <v>328</v>
      </c>
      <c r="G1133" s="4" t="s">
        <v>2438</v>
      </c>
      <c r="H1133" s="4" t="s">
        <v>741</v>
      </c>
    </row>
    <row r="1134" spans="1:8">
      <c r="A1134" t="s">
        <v>2459</v>
      </c>
      <c r="B1134">
        <v>1990000</v>
      </c>
      <c r="D1134" s="6" t="s">
        <v>2460</v>
      </c>
      <c r="E1134" s="6">
        <v>204</v>
      </c>
      <c r="G1134" s="4" t="s">
        <v>2440</v>
      </c>
      <c r="H1134" s="4" t="s">
        <v>771</v>
      </c>
    </row>
    <row r="1135" spans="1:8">
      <c r="A1135" t="s">
        <v>2461</v>
      </c>
      <c r="B1135">
        <v>1730000</v>
      </c>
      <c r="D1135" s="6" t="s">
        <v>2462</v>
      </c>
      <c r="E1135" s="6">
        <v>808</v>
      </c>
      <c r="G1135" s="4" t="s">
        <v>2442</v>
      </c>
      <c r="H1135" s="4" t="s">
        <v>728</v>
      </c>
    </row>
    <row r="1136" spans="1:8">
      <c r="A1136" t="s">
        <v>2463</v>
      </c>
      <c r="B1136">
        <v>490000</v>
      </c>
      <c r="D1136" s="6" t="s">
        <v>610</v>
      </c>
      <c r="E1136" s="6">
        <v>40</v>
      </c>
      <c r="G1136" s="4" t="s">
        <v>2444</v>
      </c>
      <c r="H1136" s="4" t="s">
        <v>470</v>
      </c>
    </row>
    <row r="1137" spans="1:8">
      <c r="A1137" t="s">
        <v>2464</v>
      </c>
      <c r="B1137">
        <v>2590000</v>
      </c>
      <c r="D1137" s="6" t="s">
        <v>2465</v>
      </c>
      <c r="E1137" s="6">
        <v>224</v>
      </c>
      <c r="G1137" s="4" t="s">
        <v>2446</v>
      </c>
      <c r="H1137" s="4" t="s">
        <v>741</v>
      </c>
    </row>
    <row r="1138" spans="1:8">
      <c r="A1138" t="s">
        <v>2466</v>
      </c>
      <c r="B1138">
        <v>690000</v>
      </c>
      <c r="D1138" s="6" t="s">
        <v>2467</v>
      </c>
      <c r="E1138" s="6">
        <v>89</v>
      </c>
      <c r="G1138" s="4" t="s">
        <v>2448</v>
      </c>
      <c r="H1138" s="4" t="s">
        <v>771</v>
      </c>
    </row>
    <row r="1139" spans="1:8">
      <c r="A1139" t="s">
        <v>2468</v>
      </c>
      <c r="B1139">
        <v>1530000</v>
      </c>
      <c r="D1139" s="6" t="s">
        <v>2469</v>
      </c>
      <c r="E1139" s="6">
        <v>99</v>
      </c>
      <c r="G1139" s="4" t="s">
        <v>2450</v>
      </c>
      <c r="H1139" s="4" t="s">
        <v>741</v>
      </c>
    </row>
    <row r="1140" spans="1:8">
      <c r="A1140" t="s">
        <v>2470</v>
      </c>
      <c r="B1140">
        <v>1560000</v>
      </c>
      <c r="D1140" s="6" t="s">
        <v>2471</v>
      </c>
      <c r="E1140" s="6">
        <v>3</v>
      </c>
      <c r="G1140" s="4" t="s">
        <v>2452</v>
      </c>
      <c r="H1140" s="4" t="s">
        <v>470</v>
      </c>
    </row>
    <row r="1141" spans="1:8">
      <c r="A1141" t="s">
        <v>2472</v>
      </c>
      <c r="B1141">
        <v>230000</v>
      </c>
      <c r="D1141" s="6" t="s">
        <v>612</v>
      </c>
      <c r="E1141" s="6">
        <v>55</v>
      </c>
      <c r="G1141" s="4" t="s">
        <v>2454</v>
      </c>
      <c r="H1141" s="4" t="s">
        <v>741</v>
      </c>
    </row>
    <row r="1142" spans="1:8">
      <c r="A1142" t="s">
        <v>1121</v>
      </c>
      <c r="B1142">
        <v>2290000</v>
      </c>
      <c r="D1142" s="6" t="s">
        <v>2473</v>
      </c>
      <c r="E1142" s="6">
        <v>177</v>
      </c>
      <c r="G1142" s="4" t="s">
        <v>2455</v>
      </c>
      <c r="H1142" s="4" t="s">
        <v>741</v>
      </c>
    </row>
    <row r="1143" spans="1:8">
      <c r="A1143" t="s">
        <v>2474</v>
      </c>
      <c r="B1143">
        <v>1560000</v>
      </c>
      <c r="D1143" s="6" t="s">
        <v>2475</v>
      </c>
      <c r="E1143" s="6">
        <v>211</v>
      </c>
      <c r="G1143" s="4" t="s">
        <v>2457</v>
      </c>
      <c r="H1143" s="4" t="s">
        <v>741</v>
      </c>
    </row>
    <row r="1144" spans="1:8">
      <c r="A1144" t="s">
        <v>1123</v>
      </c>
      <c r="B1144">
        <v>2290000</v>
      </c>
      <c r="D1144" s="6" t="s">
        <v>2476</v>
      </c>
      <c r="E1144" s="6">
        <v>6</v>
      </c>
      <c r="G1144" s="4" t="s">
        <v>2458</v>
      </c>
      <c r="H1144" s="4" t="s">
        <v>741</v>
      </c>
    </row>
    <row r="1145" spans="1:8">
      <c r="A1145" t="s">
        <v>2477</v>
      </c>
      <c r="B1145">
        <v>1430000</v>
      </c>
      <c r="D1145" s="6" t="s">
        <v>2478</v>
      </c>
      <c r="E1145" s="6">
        <v>116</v>
      </c>
      <c r="G1145" s="4" t="s">
        <v>2460</v>
      </c>
      <c r="H1145" s="4" t="s">
        <v>470</v>
      </c>
    </row>
    <row r="1146" spans="1:8">
      <c r="A1146" t="s">
        <v>2479</v>
      </c>
      <c r="B1146">
        <v>2490000</v>
      </c>
      <c r="D1146" s="6" t="s">
        <v>2480</v>
      </c>
      <c r="E1146" s="6">
        <v>225</v>
      </c>
      <c r="G1146" s="4" t="s">
        <v>2462</v>
      </c>
      <c r="H1146" s="4" t="s">
        <v>470</v>
      </c>
    </row>
    <row r="1147" spans="1:8">
      <c r="A1147" t="s">
        <v>1124</v>
      </c>
      <c r="B1147">
        <v>2390000</v>
      </c>
      <c r="D1147" s="6" t="s">
        <v>2481</v>
      </c>
      <c r="E1147" s="6">
        <v>364</v>
      </c>
      <c r="G1147" s="4" t="s">
        <v>610</v>
      </c>
      <c r="H1147" s="4" t="s">
        <v>750</v>
      </c>
    </row>
    <row r="1148" spans="1:8">
      <c r="A1148" t="s">
        <v>1126</v>
      </c>
      <c r="B1148">
        <v>1890000</v>
      </c>
      <c r="D1148" s="6" t="s">
        <v>2482</v>
      </c>
      <c r="E1148" s="6">
        <v>186</v>
      </c>
      <c r="G1148" s="4" t="s">
        <v>2465</v>
      </c>
      <c r="H1148" s="4" t="s">
        <v>757</v>
      </c>
    </row>
    <row r="1149" spans="1:8">
      <c r="A1149" t="s">
        <v>2483</v>
      </c>
      <c r="B1149">
        <v>1530000</v>
      </c>
      <c r="D1149" s="6" t="s">
        <v>738</v>
      </c>
      <c r="E1149" s="6">
        <v>72</v>
      </c>
      <c r="G1149" s="4" t="s">
        <v>2467</v>
      </c>
      <c r="H1149" s="4" t="s">
        <v>757</v>
      </c>
    </row>
    <row r="1150" spans="1:8">
      <c r="A1150" t="s">
        <v>791</v>
      </c>
      <c r="B1150">
        <v>2990000</v>
      </c>
      <c r="D1150" s="6" t="s">
        <v>2484</v>
      </c>
      <c r="E1150" s="6">
        <v>266</v>
      </c>
      <c r="G1150" s="4" t="s">
        <v>2469</v>
      </c>
      <c r="H1150" s="4" t="s">
        <v>470</v>
      </c>
    </row>
    <row r="1151" spans="1:8">
      <c r="A1151" t="s">
        <v>660</v>
      </c>
      <c r="B1151">
        <v>2130000</v>
      </c>
      <c r="D1151" s="6" t="s">
        <v>2485</v>
      </c>
      <c r="E1151" s="6">
        <v>84</v>
      </c>
      <c r="G1151" s="4" t="s">
        <v>2471</v>
      </c>
      <c r="H1151" s="4" t="s">
        <v>771</v>
      </c>
    </row>
    <row r="1152" spans="1:8">
      <c r="A1152" t="s">
        <v>2486</v>
      </c>
      <c r="B1152">
        <v>1890000</v>
      </c>
      <c r="D1152" s="6" t="s">
        <v>2487</v>
      </c>
      <c r="E1152" s="6">
        <v>1</v>
      </c>
      <c r="G1152" s="4" t="s">
        <v>612</v>
      </c>
      <c r="H1152" s="4" t="s">
        <v>732</v>
      </c>
    </row>
    <row r="1153" spans="1:8">
      <c r="A1153" t="s">
        <v>2488</v>
      </c>
      <c r="B1153">
        <v>1860000</v>
      </c>
      <c r="D1153" s="6" t="s">
        <v>742</v>
      </c>
      <c r="E1153" s="6">
        <v>6</v>
      </c>
      <c r="G1153" s="4" t="s">
        <v>2473</v>
      </c>
      <c r="H1153" s="4" t="s">
        <v>741</v>
      </c>
    </row>
    <row r="1154" spans="1:8">
      <c r="A1154" t="s">
        <v>2489</v>
      </c>
      <c r="B1154">
        <v>1590000</v>
      </c>
      <c r="D1154" s="6" t="s">
        <v>2490</v>
      </c>
      <c r="E1154" s="6">
        <v>318</v>
      </c>
      <c r="G1154" s="4" t="s">
        <v>2475</v>
      </c>
      <c r="H1154" s="4" t="s">
        <v>741</v>
      </c>
    </row>
    <row r="1155" spans="1:8">
      <c r="A1155" t="s">
        <v>2491</v>
      </c>
      <c r="B1155">
        <v>1890000</v>
      </c>
      <c r="D1155" s="6" t="s">
        <v>2492</v>
      </c>
      <c r="E1155" s="6">
        <v>68</v>
      </c>
      <c r="G1155" s="4" t="s">
        <v>2476</v>
      </c>
      <c r="H1155" s="4" t="s">
        <v>771</v>
      </c>
    </row>
    <row r="1156" spans="1:8">
      <c r="A1156" t="s">
        <v>793</v>
      </c>
      <c r="B1156">
        <v>3490000</v>
      </c>
      <c r="D1156" s="6" t="s">
        <v>2493</v>
      </c>
      <c r="E1156" s="6">
        <v>1</v>
      </c>
      <c r="G1156" s="4" t="s">
        <v>2478</v>
      </c>
      <c r="H1156" s="4" t="s">
        <v>470</v>
      </c>
    </row>
    <row r="1157" spans="1:8">
      <c r="A1157" t="s">
        <v>795</v>
      </c>
      <c r="B1157">
        <v>2290000</v>
      </c>
      <c r="D1157" s="6" t="s">
        <v>2494</v>
      </c>
      <c r="E1157" s="6">
        <v>227</v>
      </c>
      <c r="G1157" s="4" t="s">
        <v>2480</v>
      </c>
      <c r="H1157" s="4" t="s">
        <v>470</v>
      </c>
    </row>
    <row r="1158" spans="1:8">
      <c r="A1158" t="s">
        <v>2495</v>
      </c>
      <c r="B1158">
        <v>1560000</v>
      </c>
      <c r="D1158" s="6" t="s">
        <v>2496</v>
      </c>
      <c r="E1158" s="6">
        <v>200</v>
      </c>
      <c r="G1158" s="4" t="s">
        <v>2481</v>
      </c>
      <c r="H1158" s="4" t="s">
        <v>470</v>
      </c>
    </row>
    <row r="1159" spans="1:8">
      <c r="A1159" t="s">
        <v>2497</v>
      </c>
      <c r="B1159">
        <v>790000</v>
      </c>
      <c r="D1159" s="6" t="s">
        <v>2498</v>
      </c>
      <c r="E1159" s="6">
        <v>97</v>
      </c>
      <c r="G1159" s="4" t="s">
        <v>2482</v>
      </c>
      <c r="H1159" s="4" t="s">
        <v>741</v>
      </c>
    </row>
    <row r="1160" spans="1:8">
      <c r="A1160" t="s">
        <v>2499</v>
      </c>
      <c r="B1160">
        <v>1690000</v>
      </c>
      <c r="D1160" s="6" t="s">
        <v>2500</v>
      </c>
      <c r="E1160" s="6">
        <v>79</v>
      </c>
      <c r="G1160" s="4" t="s">
        <v>738</v>
      </c>
      <c r="H1160" s="4" t="s">
        <v>750</v>
      </c>
    </row>
    <row r="1161" spans="1:8">
      <c r="A1161" t="s">
        <v>2501</v>
      </c>
      <c r="B1161">
        <v>1890000</v>
      </c>
      <c r="D1161" s="6" t="s">
        <v>2502</v>
      </c>
      <c r="E1161" s="6">
        <v>51</v>
      </c>
      <c r="G1161" s="4" t="s">
        <v>2484</v>
      </c>
      <c r="H1161" s="4" t="s">
        <v>741</v>
      </c>
    </row>
    <row r="1162" spans="1:8">
      <c r="A1162" t="s">
        <v>2503</v>
      </c>
      <c r="B1162">
        <v>2190000</v>
      </c>
      <c r="D1162" s="6" t="s">
        <v>2504</v>
      </c>
      <c r="E1162" s="6">
        <v>134</v>
      </c>
      <c r="G1162" s="4" t="s">
        <v>2485</v>
      </c>
      <c r="H1162" s="4" t="s">
        <v>741</v>
      </c>
    </row>
    <row r="1163" spans="1:8">
      <c r="A1163" t="s">
        <v>1131</v>
      </c>
      <c r="B1163">
        <v>1390000</v>
      </c>
      <c r="D1163" s="6" t="s">
        <v>2505</v>
      </c>
      <c r="E1163" s="6">
        <v>3</v>
      </c>
      <c r="G1163" s="4" t="s">
        <v>2487</v>
      </c>
      <c r="H1163" s="4" t="s">
        <v>771</v>
      </c>
    </row>
    <row r="1164" spans="1:8">
      <c r="A1164" t="s">
        <v>1133</v>
      </c>
      <c r="B1164">
        <v>590000</v>
      </c>
      <c r="D1164" s="6" t="s">
        <v>2506</v>
      </c>
      <c r="E1164" s="6">
        <v>364</v>
      </c>
      <c r="G1164" s="4" t="s">
        <v>742</v>
      </c>
      <c r="H1164" s="4" t="s">
        <v>1073</v>
      </c>
    </row>
    <row r="1165" spans="1:8">
      <c r="A1165" t="s">
        <v>2507</v>
      </c>
      <c r="B1165">
        <v>1330000</v>
      </c>
      <c r="D1165" s="6" t="s">
        <v>2508</v>
      </c>
      <c r="E1165" s="6">
        <v>735</v>
      </c>
      <c r="G1165" s="4" t="s">
        <v>2490</v>
      </c>
      <c r="H1165" s="4" t="s">
        <v>741</v>
      </c>
    </row>
    <row r="1166" spans="1:8">
      <c r="A1166" t="s">
        <v>2509</v>
      </c>
      <c r="B1166">
        <v>1130000</v>
      </c>
      <c r="D1166" s="6" t="s">
        <v>2510</v>
      </c>
      <c r="E1166" s="6">
        <v>420</v>
      </c>
      <c r="G1166" s="4" t="s">
        <v>2492</v>
      </c>
      <c r="H1166" s="4" t="s">
        <v>741</v>
      </c>
    </row>
    <row r="1167" spans="1:8">
      <c r="A1167" t="s">
        <v>2511</v>
      </c>
      <c r="B1167">
        <v>2430000</v>
      </c>
      <c r="D1167" s="6" t="s">
        <v>2512</v>
      </c>
      <c r="E1167" s="6">
        <v>795</v>
      </c>
      <c r="G1167" s="4" t="s">
        <v>2493</v>
      </c>
      <c r="H1167" s="4" t="s">
        <v>476</v>
      </c>
    </row>
    <row r="1168" spans="1:8">
      <c r="A1168" t="s">
        <v>1135</v>
      </c>
      <c r="B1168">
        <v>2690000</v>
      </c>
      <c r="D1168" s="6" t="s">
        <v>2513</v>
      </c>
      <c r="E1168" s="6">
        <v>138</v>
      </c>
      <c r="G1168" s="4" t="s">
        <v>2494</v>
      </c>
      <c r="H1168" s="4" t="s">
        <v>741</v>
      </c>
    </row>
    <row r="1169" spans="1:8">
      <c r="A1169" t="s">
        <v>1137</v>
      </c>
      <c r="B1169">
        <v>2490000</v>
      </c>
      <c r="D1169" s="6" t="s">
        <v>2514</v>
      </c>
      <c r="E1169" s="6">
        <v>138</v>
      </c>
      <c r="G1169" s="4" t="s">
        <v>2496</v>
      </c>
      <c r="H1169" s="4" t="s">
        <v>741</v>
      </c>
    </row>
    <row r="1170" spans="1:8">
      <c r="A1170" t="s">
        <v>1138</v>
      </c>
      <c r="B1170">
        <v>1590000</v>
      </c>
      <c r="D1170" s="6" t="s">
        <v>2515</v>
      </c>
      <c r="E1170" s="6">
        <v>87</v>
      </c>
      <c r="G1170" s="4" t="s">
        <v>2498</v>
      </c>
      <c r="H1170" s="4" t="s">
        <v>728</v>
      </c>
    </row>
    <row r="1171" spans="1:8">
      <c r="A1171" t="s">
        <v>1140</v>
      </c>
      <c r="B1171">
        <v>1890000</v>
      </c>
      <c r="D1171" s="6" t="s">
        <v>2516</v>
      </c>
      <c r="E1171" s="6">
        <v>116</v>
      </c>
      <c r="G1171" s="4" t="s">
        <v>2500</v>
      </c>
      <c r="H1171" s="4" t="s">
        <v>757</v>
      </c>
    </row>
    <row r="1172" spans="1:8">
      <c r="A1172" t="s">
        <v>2517</v>
      </c>
      <c r="B1172">
        <v>1630000</v>
      </c>
      <c r="D1172" s="6" t="s">
        <v>2518</v>
      </c>
      <c r="E1172" s="6">
        <v>140</v>
      </c>
      <c r="G1172" s="4" t="s">
        <v>2502</v>
      </c>
      <c r="H1172" s="4" t="s">
        <v>728</v>
      </c>
    </row>
    <row r="1173" spans="1:8">
      <c r="A1173" t="s">
        <v>2519</v>
      </c>
      <c r="B1173">
        <v>1430000</v>
      </c>
      <c r="D1173" s="6" t="s">
        <v>2520</v>
      </c>
      <c r="E1173" s="6">
        <v>686</v>
      </c>
      <c r="G1173" s="4" t="s">
        <v>2504</v>
      </c>
      <c r="H1173" s="4" t="s">
        <v>741</v>
      </c>
    </row>
    <row r="1174" spans="1:8">
      <c r="A1174" t="s">
        <v>2521</v>
      </c>
      <c r="B1174">
        <v>1990000</v>
      </c>
      <c r="D1174" s="6" t="s">
        <v>2522</v>
      </c>
      <c r="E1174" s="6">
        <v>1</v>
      </c>
      <c r="G1174" s="4" t="s">
        <v>2505</v>
      </c>
      <c r="H1174" s="4" t="s">
        <v>771</v>
      </c>
    </row>
    <row r="1175" spans="1:8">
      <c r="A1175" t="s">
        <v>2523</v>
      </c>
      <c r="B1175">
        <v>1390000</v>
      </c>
      <c r="D1175" s="6" t="s">
        <v>745</v>
      </c>
      <c r="E1175" s="6">
        <v>105</v>
      </c>
      <c r="G1175" s="4" t="s">
        <v>2506</v>
      </c>
      <c r="H1175" s="4" t="s">
        <v>470</v>
      </c>
    </row>
    <row r="1176" spans="1:8">
      <c r="A1176" t="s">
        <v>2524</v>
      </c>
      <c r="B1176">
        <v>1130000</v>
      </c>
      <c r="D1176" s="6" t="s">
        <v>2525</v>
      </c>
      <c r="E1176" s="6">
        <v>278</v>
      </c>
      <c r="G1176" s="4" t="s">
        <v>2508</v>
      </c>
      <c r="H1176" s="4" t="s">
        <v>741</v>
      </c>
    </row>
    <row r="1177" spans="1:8">
      <c r="A1177" t="s">
        <v>2526</v>
      </c>
      <c r="B1177">
        <v>490000</v>
      </c>
      <c r="D1177" s="6" t="s">
        <v>2527</v>
      </c>
      <c r="E1177" s="6">
        <v>2</v>
      </c>
      <c r="G1177" s="4" t="s">
        <v>2510</v>
      </c>
      <c r="H1177" s="4" t="s">
        <v>470</v>
      </c>
    </row>
    <row r="1178" spans="1:8">
      <c r="A1178" t="s">
        <v>1141</v>
      </c>
      <c r="B1178">
        <v>1490000</v>
      </c>
      <c r="D1178" s="6" t="s">
        <v>2528</v>
      </c>
      <c r="E1178" s="6">
        <v>1</v>
      </c>
      <c r="G1178" s="4" t="s">
        <v>2512</v>
      </c>
      <c r="H1178" s="4" t="s">
        <v>470</v>
      </c>
    </row>
    <row r="1179" spans="1:8">
      <c r="A1179" t="s">
        <v>1142</v>
      </c>
      <c r="B1179">
        <v>1490000</v>
      </c>
      <c r="D1179" s="6" t="s">
        <v>2529</v>
      </c>
      <c r="E1179" s="6">
        <v>1</v>
      </c>
      <c r="G1179" s="4" t="s">
        <v>2513</v>
      </c>
      <c r="H1179" s="4" t="s">
        <v>470</v>
      </c>
    </row>
    <row r="1180" spans="1:8">
      <c r="A1180" t="s">
        <v>662</v>
      </c>
      <c r="B1180">
        <v>2090000</v>
      </c>
      <c r="D1180" s="6" t="s">
        <v>2530</v>
      </c>
      <c r="E1180" s="6">
        <v>20</v>
      </c>
      <c r="G1180" s="4" t="s">
        <v>2514</v>
      </c>
      <c r="H1180" s="4" t="s">
        <v>741</v>
      </c>
    </row>
    <row r="1181" spans="1:8">
      <c r="A1181" t="s">
        <v>2531</v>
      </c>
      <c r="B1181">
        <v>1490000</v>
      </c>
      <c r="D1181" s="6" t="s">
        <v>748</v>
      </c>
      <c r="E1181" s="6">
        <v>19</v>
      </c>
      <c r="G1181" s="4" t="s">
        <v>2515</v>
      </c>
      <c r="H1181" s="4" t="s">
        <v>728</v>
      </c>
    </row>
    <row r="1182" spans="1:8">
      <c r="A1182" t="s">
        <v>2532</v>
      </c>
      <c r="B1182">
        <v>2090000</v>
      </c>
      <c r="D1182" s="6" t="s">
        <v>2533</v>
      </c>
      <c r="E1182" s="6">
        <v>212</v>
      </c>
      <c r="G1182" s="4" t="s">
        <v>2516</v>
      </c>
      <c r="H1182" s="4" t="s">
        <v>470</v>
      </c>
    </row>
    <row r="1183" spans="1:8">
      <c r="A1183" t="s">
        <v>2534</v>
      </c>
      <c r="B1183">
        <v>1790000</v>
      </c>
      <c r="D1183" s="6" t="s">
        <v>751</v>
      </c>
      <c r="E1183" s="6">
        <v>12</v>
      </c>
      <c r="G1183" s="4" t="s">
        <v>2518</v>
      </c>
      <c r="H1183" s="4" t="s">
        <v>470</v>
      </c>
    </row>
    <row r="1184" spans="1:8">
      <c r="A1184" t="s">
        <v>1145</v>
      </c>
      <c r="B1184">
        <v>390000</v>
      </c>
      <c r="D1184" s="6" t="s">
        <v>2535</v>
      </c>
      <c r="E1184" s="6">
        <v>2</v>
      </c>
      <c r="G1184" s="4" t="s">
        <v>2520</v>
      </c>
      <c r="H1184" s="4" t="s">
        <v>470</v>
      </c>
    </row>
    <row r="1185" spans="1:8">
      <c r="A1185" t="s">
        <v>2536</v>
      </c>
      <c r="B1185">
        <v>1930000</v>
      </c>
      <c r="D1185" s="6" t="s">
        <v>614</v>
      </c>
      <c r="E1185" s="6">
        <v>104</v>
      </c>
      <c r="G1185" s="4" t="s">
        <v>2522</v>
      </c>
      <c r="H1185" s="4" t="s">
        <v>771</v>
      </c>
    </row>
    <row r="1186" spans="1:8">
      <c r="A1186" t="s">
        <v>1146</v>
      </c>
      <c r="B1186">
        <v>1990000</v>
      </c>
      <c r="D1186" s="6" t="s">
        <v>2537</v>
      </c>
      <c r="E1186" s="6">
        <v>192</v>
      </c>
      <c r="G1186" s="4" t="s">
        <v>745</v>
      </c>
      <c r="H1186" s="4" t="s">
        <v>750</v>
      </c>
    </row>
    <row r="1187" spans="1:8">
      <c r="A1187" t="s">
        <v>1147</v>
      </c>
      <c r="B1187">
        <v>1790000</v>
      </c>
      <c r="D1187" s="6" t="s">
        <v>2538</v>
      </c>
      <c r="E1187" s="6">
        <v>49</v>
      </c>
      <c r="G1187" s="4" t="s">
        <v>2525</v>
      </c>
      <c r="H1187" s="4" t="s">
        <v>741</v>
      </c>
    </row>
    <row r="1188" spans="1:8">
      <c r="A1188" t="s">
        <v>2539</v>
      </c>
      <c r="B1188">
        <v>860000</v>
      </c>
      <c r="D1188" s="6" t="s">
        <v>2540</v>
      </c>
      <c r="E1188" s="6">
        <v>12</v>
      </c>
      <c r="G1188" s="4" t="s">
        <v>2527</v>
      </c>
      <c r="H1188" s="4" t="s">
        <v>771</v>
      </c>
    </row>
    <row r="1189" spans="1:8">
      <c r="A1189" t="s">
        <v>1149</v>
      </c>
      <c r="B1189">
        <v>2890000</v>
      </c>
      <c r="D1189" s="6" t="s">
        <v>2541</v>
      </c>
      <c r="E1189" s="6">
        <v>6</v>
      </c>
      <c r="G1189" s="4" t="s">
        <v>2528</v>
      </c>
      <c r="H1189" s="4" t="s">
        <v>771</v>
      </c>
    </row>
    <row r="1190" spans="1:8">
      <c r="A1190" t="s">
        <v>1151</v>
      </c>
      <c r="B1190">
        <v>3290000</v>
      </c>
      <c r="D1190" s="6" t="s">
        <v>2542</v>
      </c>
      <c r="E1190" s="6">
        <v>3</v>
      </c>
      <c r="G1190" s="4" t="s">
        <v>2529</v>
      </c>
      <c r="H1190" s="4" t="s">
        <v>476</v>
      </c>
    </row>
    <row r="1191" spans="1:8">
      <c r="A1191" t="s">
        <v>2543</v>
      </c>
      <c r="B1191">
        <v>1060000</v>
      </c>
      <c r="D1191" s="6" t="s">
        <v>616</v>
      </c>
      <c r="E1191" s="6">
        <v>26</v>
      </c>
      <c r="G1191" s="4" t="s">
        <v>2530</v>
      </c>
      <c r="H1191" s="4" t="s">
        <v>771</v>
      </c>
    </row>
    <row r="1192" spans="1:8">
      <c r="A1192" t="s">
        <v>2544</v>
      </c>
      <c r="B1192">
        <v>1530000</v>
      </c>
      <c r="D1192" s="6" t="s">
        <v>2545</v>
      </c>
      <c r="E1192" s="6">
        <v>307</v>
      </c>
      <c r="G1192" s="4" t="s">
        <v>748</v>
      </c>
      <c r="H1192" s="4" t="s">
        <v>730</v>
      </c>
    </row>
    <row r="1193" spans="1:8">
      <c r="A1193" t="s">
        <v>1152</v>
      </c>
      <c r="B1193">
        <v>3290000</v>
      </c>
      <c r="D1193" s="6" t="s">
        <v>2546</v>
      </c>
      <c r="E1193" s="6">
        <v>86</v>
      </c>
      <c r="G1193" s="4" t="s">
        <v>2533</v>
      </c>
      <c r="H1193" s="4" t="s">
        <v>728</v>
      </c>
    </row>
    <row r="1194" spans="1:8">
      <c r="A1194" t="s">
        <v>2547</v>
      </c>
      <c r="B1194">
        <v>490000</v>
      </c>
      <c r="D1194" s="6" t="s">
        <v>2548</v>
      </c>
      <c r="E1194" s="6">
        <v>112</v>
      </c>
      <c r="G1194" s="4" t="s">
        <v>751</v>
      </c>
      <c r="H1194" s="4" t="s">
        <v>1073</v>
      </c>
    </row>
    <row r="1195" spans="1:8">
      <c r="A1195" t="s">
        <v>2549</v>
      </c>
      <c r="B1195">
        <v>1790000</v>
      </c>
      <c r="D1195" s="6" t="s">
        <v>618</v>
      </c>
      <c r="E1195" s="6">
        <v>40</v>
      </c>
      <c r="G1195" s="4" t="s">
        <v>2535</v>
      </c>
      <c r="H1195" s="4" t="s">
        <v>771</v>
      </c>
    </row>
    <row r="1196" spans="1:8">
      <c r="A1196" t="s">
        <v>1154</v>
      </c>
      <c r="B1196">
        <v>1890000</v>
      </c>
      <c r="D1196" s="6" t="s">
        <v>2550</v>
      </c>
      <c r="E1196" s="6">
        <v>12</v>
      </c>
      <c r="G1196" s="4" t="s">
        <v>614</v>
      </c>
      <c r="H1196" s="4" t="s">
        <v>732</v>
      </c>
    </row>
    <row r="1197" spans="1:8">
      <c r="A1197" t="s">
        <v>1156</v>
      </c>
      <c r="B1197">
        <v>2390000</v>
      </c>
      <c r="D1197" s="6" t="s">
        <v>2551</v>
      </c>
      <c r="E1197" s="6">
        <v>26</v>
      </c>
      <c r="G1197" s="4" t="s">
        <v>2537</v>
      </c>
      <c r="H1197" s="4" t="s">
        <v>470</v>
      </c>
    </row>
    <row r="1198" spans="1:8">
      <c r="A1198" t="s">
        <v>796</v>
      </c>
      <c r="B1198">
        <v>2690000</v>
      </c>
      <c r="D1198" s="6" t="s">
        <v>2552</v>
      </c>
      <c r="E1198" s="6">
        <v>134</v>
      </c>
      <c r="G1198" s="4" t="s">
        <v>2538</v>
      </c>
      <c r="H1198" s="4" t="s">
        <v>741</v>
      </c>
    </row>
    <row r="1199" spans="1:8">
      <c r="A1199" t="s">
        <v>2553</v>
      </c>
      <c r="B1199">
        <v>1430000</v>
      </c>
      <c r="D1199" s="6" t="s">
        <v>2554</v>
      </c>
      <c r="E1199" s="6">
        <v>89</v>
      </c>
      <c r="G1199" s="4" t="s">
        <v>2540</v>
      </c>
      <c r="H1199" s="4" t="s">
        <v>757</v>
      </c>
    </row>
    <row r="1200" spans="1:8">
      <c r="A1200" t="s">
        <v>1157</v>
      </c>
      <c r="B1200">
        <v>2060000</v>
      </c>
      <c r="D1200" s="6" t="s">
        <v>2555</v>
      </c>
      <c r="E1200" s="6">
        <v>166</v>
      </c>
      <c r="G1200" s="4" t="s">
        <v>2541</v>
      </c>
      <c r="H1200" s="4" t="s">
        <v>771</v>
      </c>
    </row>
    <row r="1201" spans="1:8">
      <c r="A1201" t="s">
        <v>2556</v>
      </c>
      <c r="B1201">
        <v>1560000</v>
      </c>
      <c r="D1201" s="6" t="s">
        <v>2557</v>
      </c>
      <c r="E1201" s="6">
        <v>198</v>
      </c>
      <c r="G1201" s="4" t="s">
        <v>2542</v>
      </c>
      <c r="H1201" s="4" t="s">
        <v>728</v>
      </c>
    </row>
    <row r="1202" spans="1:8">
      <c r="A1202" t="s">
        <v>1159</v>
      </c>
      <c r="B1202">
        <v>2290000</v>
      </c>
      <c r="D1202" s="6" t="s">
        <v>2558</v>
      </c>
      <c r="E1202" s="6">
        <v>154</v>
      </c>
      <c r="G1202" s="4" t="s">
        <v>616</v>
      </c>
      <c r="H1202" s="4" t="s">
        <v>732</v>
      </c>
    </row>
    <row r="1203" spans="1:8">
      <c r="A1203" t="s">
        <v>2559</v>
      </c>
      <c r="B1203">
        <v>930000</v>
      </c>
      <c r="D1203" s="6" t="s">
        <v>2560</v>
      </c>
      <c r="E1203" s="6">
        <v>107</v>
      </c>
      <c r="G1203" s="4" t="s">
        <v>2545</v>
      </c>
      <c r="H1203" s="4" t="s">
        <v>470</v>
      </c>
    </row>
    <row r="1204" spans="1:8">
      <c r="A1204" t="s">
        <v>1160</v>
      </c>
      <c r="B1204">
        <v>2890000</v>
      </c>
      <c r="D1204" s="6" t="s">
        <v>2561</v>
      </c>
      <c r="E1204" s="6">
        <v>44</v>
      </c>
      <c r="G1204" s="4" t="s">
        <v>2546</v>
      </c>
      <c r="H1204" s="4" t="s">
        <v>470</v>
      </c>
    </row>
    <row r="1205" spans="1:8">
      <c r="A1205" t="s">
        <v>2562</v>
      </c>
      <c r="B1205">
        <v>1530000</v>
      </c>
      <c r="D1205" s="6" t="s">
        <v>754</v>
      </c>
      <c r="E1205" s="6">
        <v>42</v>
      </c>
      <c r="G1205" s="4" t="s">
        <v>2548</v>
      </c>
      <c r="H1205" s="4" t="s">
        <v>728</v>
      </c>
    </row>
    <row r="1206" spans="1:8">
      <c r="A1206" t="s">
        <v>2563</v>
      </c>
      <c r="B1206">
        <v>2890000</v>
      </c>
      <c r="D1206" s="6" t="s">
        <v>2564</v>
      </c>
      <c r="E1206" s="6">
        <v>329</v>
      </c>
      <c r="G1206" s="4" t="s">
        <v>618</v>
      </c>
      <c r="H1206" s="4" t="s">
        <v>732</v>
      </c>
    </row>
    <row r="1207" spans="1:8">
      <c r="A1207" t="s">
        <v>1162</v>
      </c>
      <c r="B1207">
        <v>2890000</v>
      </c>
      <c r="D1207" s="6" t="s">
        <v>2565</v>
      </c>
      <c r="E1207" s="6">
        <v>44</v>
      </c>
      <c r="G1207" s="4" t="s">
        <v>2550</v>
      </c>
      <c r="H1207" s="4" t="s">
        <v>757</v>
      </c>
    </row>
    <row r="1208" spans="1:8">
      <c r="A1208" t="s">
        <v>1165</v>
      </c>
      <c r="B1208">
        <v>3090000</v>
      </c>
      <c r="D1208" s="6" t="s">
        <v>2566</v>
      </c>
      <c r="E1208" s="6">
        <v>186</v>
      </c>
      <c r="G1208" s="4" t="s">
        <v>2551</v>
      </c>
      <c r="H1208" s="4" t="s">
        <v>757</v>
      </c>
    </row>
    <row r="1209" spans="1:8">
      <c r="A1209" t="s">
        <v>799</v>
      </c>
      <c r="B1209">
        <v>3390000</v>
      </c>
      <c r="D1209" s="6" t="s">
        <v>2567</v>
      </c>
      <c r="E1209" s="6">
        <v>202</v>
      </c>
      <c r="G1209" s="4" t="s">
        <v>2552</v>
      </c>
      <c r="H1209" s="4" t="s">
        <v>470</v>
      </c>
    </row>
    <row r="1210" spans="1:8">
      <c r="A1210" t="s">
        <v>2568</v>
      </c>
      <c r="B1210">
        <v>1890000</v>
      </c>
      <c r="D1210" s="6" t="s">
        <v>2569</v>
      </c>
      <c r="E1210" s="6">
        <v>37</v>
      </c>
      <c r="G1210" s="4" t="s">
        <v>2554</v>
      </c>
      <c r="H1210" s="4" t="s">
        <v>470</v>
      </c>
    </row>
    <row r="1211" spans="1:8">
      <c r="A1211" t="s">
        <v>2570</v>
      </c>
      <c r="B1211">
        <v>1830000</v>
      </c>
      <c r="D1211" s="6" t="s">
        <v>2571</v>
      </c>
      <c r="E1211" s="6">
        <v>157</v>
      </c>
      <c r="G1211" s="4" t="s">
        <v>2555</v>
      </c>
      <c r="H1211" s="4" t="s">
        <v>470</v>
      </c>
    </row>
    <row r="1212" spans="1:8">
      <c r="A1212" t="s">
        <v>2572</v>
      </c>
      <c r="B1212">
        <v>1060000</v>
      </c>
      <c r="D1212" s="6" t="s">
        <v>2573</v>
      </c>
      <c r="E1212" s="6">
        <v>94</v>
      </c>
      <c r="G1212" s="4" t="s">
        <v>2557</v>
      </c>
      <c r="H1212" s="4" t="s">
        <v>470</v>
      </c>
    </row>
    <row r="1213" spans="1:8">
      <c r="A1213" t="s">
        <v>2574</v>
      </c>
      <c r="B1213">
        <v>1630000</v>
      </c>
      <c r="D1213" s="6" t="s">
        <v>620</v>
      </c>
      <c r="E1213" s="6">
        <v>15</v>
      </c>
      <c r="G1213" s="4" t="s">
        <v>2558</v>
      </c>
      <c r="H1213" s="4" t="s">
        <v>470</v>
      </c>
    </row>
    <row r="1214" spans="1:8">
      <c r="A1214" t="s">
        <v>2575</v>
      </c>
      <c r="B1214">
        <v>460000</v>
      </c>
      <c r="D1214" s="6" t="s">
        <v>2576</v>
      </c>
      <c r="E1214" s="6">
        <v>592</v>
      </c>
      <c r="G1214" s="4" t="s">
        <v>2560</v>
      </c>
      <c r="H1214" s="4" t="s">
        <v>728</v>
      </c>
    </row>
    <row r="1215" spans="1:8">
      <c r="A1215" t="s">
        <v>2577</v>
      </c>
      <c r="B1215">
        <v>1660000</v>
      </c>
      <c r="D1215" s="6" t="s">
        <v>2578</v>
      </c>
      <c r="E1215" s="6">
        <v>327</v>
      </c>
      <c r="G1215" s="4" t="s">
        <v>2561</v>
      </c>
      <c r="H1215" s="4" t="s">
        <v>728</v>
      </c>
    </row>
    <row r="1216" spans="1:8">
      <c r="A1216" t="s">
        <v>2579</v>
      </c>
      <c r="B1216">
        <v>1490000</v>
      </c>
      <c r="D1216" s="6" t="s">
        <v>2580</v>
      </c>
      <c r="E1216" s="6">
        <v>199</v>
      </c>
      <c r="G1216" s="4" t="s">
        <v>754</v>
      </c>
      <c r="H1216" s="4" t="s">
        <v>730</v>
      </c>
    </row>
    <row r="1217" spans="1:8">
      <c r="A1217" t="s">
        <v>2581</v>
      </c>
      <c r="B1217">
        <v>2230000</v>
      </c>
      <c r="D1217" s="6" t="s">
        <v>2582</v>
      </c>
      <c r="E1217" s="6">
        <v>127</v>
      </c>
      <c r="G1217" s="4" t="s">
        <v>2564</v>
      </c>
      <c r="H1217" s="4" t="s">
        <v>470</v>
      </c>
    </row>
    <row r="1218" spans="1:8">
      <c r="A1218" t="s">
        <v>2583</v>
      </c>
      <c r="B1218">
        <v>590000</v>
      </c>
      <c r="D1218" s="6" t="s">
        <v>2584</v>
      </c>
      <c r="E1218" s="6">
        <v>74</v>
      </c>
      <c r="G1218" s="4" t="s">
        <v>2565</v>
      </c>
      <c r="H1218" s="4" t="s">
        <v>728</v>
      </c>
    </row>
    <row r="1219" spans="1:8">
      <c r="A1219" t="s">
        <v>2585</v>
      </c>
      <c r="B1219">
        <v>2490000</v>
      </c>
      <c r="D1219" s="6" t="s">
        <v>2586</v>
      </c>
      <c r="E1219" s="6">
        <v>113</v>
      </c>
      <c r="G1219" s="4" t="s">
        <v>2566</v>
      </c>
      <c r="H1219" s="4" t="s">
        <v>470</v>
      </c>
    </row>
    <row r="1220" spans="1:8">
      <c r="A1220" t="s">
        <v>2587</v>
      </c>
      <c r="B1220">
        <v>1490000</v>
      </c>
      <c r="D1220" s="6" t="s">
        <v>2588</v>
      </c>
      <c r="E1220" s="6">
        <v>64</v>
      </c>
      <c r="G1220" s="4" t="s">
        <v>2567</v>
      </c>
      <c r="H1220" s="4" t="s">
        <v>470</v>
      </c>
    </row>
    <row r="1221" spans="1:8">
      <c r="A1221" t="s">
        <v>2589</v>
      </c>
      <c r="B1221">
        <v>1630000</v>
      </c>
      <c r="D1221" s="6" t="s">
        <v>2590</v>
      </c>
      <c r="E1221" s="6">
        <v>150</v>
      </c>
      <c r="G1221" s="4" t="s">
        <v>2569</v>
      </c>
      <c r="H1221" s="4" t="s">
        <v>470</v>
      </c>
    </row>
    <row r="1222" spans="1:8">
      <c r="A1222" t="s">
        <v>2591</v>
      </c>
      <c r="B1222">
        <v>1530000</v>
      </c>
      <c r="D1222" s="6" t="s">
        <v>2592</v>
      </c>
      <c r="E1222" s="6">
        <v>73</v>
      </c>
      <c r="G1222" s="4" t="s">
        <v>2571</v>
      </c>
      <c r="H1222" s="4" t="s">
        <v>470</v>
      </c>
    </row>
    <row r="1223" spans="1:8">
      <c r="A1223" t="s">
        <v>2593</v>
      </c>
      <c r="B1223">
        <v>1030000</v>
      </c>
      <c r="D1223" s="6" t="s">
        <v>2594</v>
      </c>
      <c r="E1223" s="6">
        <v>81</v>
      </c>
      <c r="G1223" s="4" t="s">
        <v>2573</v>
      </c>
      <c r="H1223" s="4" t="s">
        <v>757</v>
      </c>
    </row>
    <row r="1224" spans="1:8">
      <c r="A1224" t="s">
        <v>1167</v>
      </c>
      <c r="B1224">
        <v>1790000</v>
      </c>
      <c r="D1224" s="6" t="s">
        <v>2595</v>
      </c>
      <c r="E1224" s="6">
        <v>112</v>
      </c>
      <c r="G1224" s="4" t="s">
        <v>620</v>
      </c>
      <c r="H1224" s="4" t="s">
        <v>750</v>
      </c>
    </row>
    <row r="1225" spans="1:8">
      <c r="A1225" t="s">
        <v>2596</v>
      </c>
      <c r="B1225">
        <v>1490000</v>
      </c>
      <c r="D1225" s="6" t="s">
        <v>2597</v>
      </c>
      <c r="E1225" s="6">
        <v>97</v>
      </c>
      <c r="G1225" s="4" t="s">
        <v>2576</v>
      </c>
      <c r="H1225" s="4" t="s">
        <v>470</v>
      </c>
    </row>
    <row r="1226" spans="1:8">
      <c r="A1226" t="s">
        <v>2598</v>
      </c>
      <c r="B1226">
        <v>1890000</v>
      </c>
      <c r="D1226" s="6" t="s">
        <v>2599</v>
      </c>
      <c r="E1226" s="6">
        <v>276</v>
      </c>
      <c r="G1226" s="4" t="s">
        <v>2578</v>
      </c>
      <c r="H1226" s="4" t="s">
        <v>470</v>
      </c>
    </row>
    <row r="1227" spans="1:8">
      <c r="A1227" t="s">
        <v>2600</v>
      </c>
      <c r="B1227">
        <v>2760000</v>
      </c>
      <c r="D1227" s="6" t="s">
        <v>2601</v>
      </c>
      <c r="E1227" s="6">
        <v>68</v>
      </c>
      <c r="G1227" s="4" t="s">
        <v>2580</v>
      </c>
      <c r="H1227" s="4" t="s">
        <v>470</v>
      </c>
    </row>
    <row r="1228" spans="1:8">
      <c r="A1228" t="s">
        <v>2602</v>
      </c>
      <c r="B1228">
        <v>1760000</v>
      </c>
      <c r="D1228" s="6" t="s">
        <v>2603</v>
      </c>
      <c r="E1228" s="6">
        <v>274</v>
      </c>
      <c r="G1228" s="4" t="s">
        <v>2582</v>
      </c>
      <c r="H1228" s="4" t="s">
        <v>470</v>
      </c>
    </row>
    <row r="1229" spans="1:8">
      <c r="A1229" t="s">
        <v>1169</v>
      </c>
      <c r="B1229">
        <v>2390000</v>
      </c>
      <c r="D1229" s="6" t="s">
        <v>2604</v>
      </c>
      <c r="E1229" s="6">
        <v>93</v>
      </c>
      <c r="G1229" s="4" t="s">
        <v>2584</v>
      </c>
      <c r="H1229" s="4" t="s">
        <v>470</v>
      </c>
    </row>
    <row r="1230" spans="1:8">
      <c r="A1230" t="s">
        <v>2605</v>
      </c>
      <c r="B1230">
        <v>1530000</v>
      </c>
      <c r="D1230" s="6" t="s">
        <v>2606</v>
      </c>
      <c r="E1230" s="6">
        <v>198</v>
      </c>
      <c r="G1230" s="4" t="s">
        <v>2586</v>
      </c>
      <c r="H1230" s="4" t="s">
        <v>470</v>
      </c>
    </row>
    <row r="1231" spans="1:8">
      <c r="A1231" t="s">
        <v>2607</v>
      </c>
      <c r="B1231">
        <v>1590000</v>
      </c>
      <c r="D1231" s="6" t="s">
        <v>2608</v>
      </c>
      <c r="E1231" s="6">
        <v>373</v>
      </c>
      <c r="G1231" s="4" t="s">
        <v>2588</v>
      </c>
      <c r="H1231" s="4" t="s">
        <v>470</v>
      </c>
    </row>
    <row r="1232" spans="1:8">
      <c r="A1232" t="s">
        <v>2609</v>
      </c>
      <c r="B1232">
        <v>490000</v>
      </c>
      <c r="D1232" s="6" t="s">
        <v>2610</v>
      </c>
      <c r="E1232" s="6">
        <v>224</v>
      </c>
      <c r="G1232" s="4" t="s">
        <v>2590</v>
      </c>
      <c r="H1232" s="4" t="s">
        <v>470</v>
      </c>
    </row>
    <row r="1233" spans="1:8">
      <c r="A1233" t="s">
        <v>1171</v>
      </c>
      <c r="B1233">
        <v>1890000</v>
      </c>
      <c r="D1233" s="6" t="s">
        <v>2611</v>
      </c>
      <c r="E1233" s="6">
        <v>345</v>
      </c>
      <c r="G1233" s="4" t="s">
        <v>2592</v>
      </c>
      <c r="H1233" s="4" t="s">
        <v>470</v>
      </c>
    </row>
    <row r="1234" spans="1:8">
      <c r="A1234" t="s">
        <v>2612</v>
      </c>
      <c r="B1234">
        <v>1530000</v>
      </c>
      <c r="D1234" s="6" t="s">
        <v>2613</v>
      </c>
      <c r="E1234" s="6">
        <v>350</v>
      </c>
      <c r="G1234" s="4" t="s">
        <v>2594</v>
      </c>
      <c r="H1234" s="4" t="s">
        <v>470</v>
      </c>
    </row>
    <row r="1235" spans="1:8">
      <c r="A1235" t="s">
        <v>2614</v>
      </c>
      <c r="B1235">
        <v>1690000</v>
      </c>
      <c r="D1235" s="6" t="s">
        <v>2615</v>
      </c>
      <c r="E1235" s="6">
        <v>245</v>
      </c>
      <c r="G1235" s="4" t="s">
        <v>2595</v>
      </c>
      <c r="H1235" s="4" t="s">
        <v>470</v>
      </c>
    </row>
    <row r="1236" spans="1:8">
      <c r="A1236" t="s">
        <v>2616</v>
      </c>
      <c r="B1236">
        <v>1990000</v>
      </c>
      <c r="D1236" s="6" t="s">
        <v>2617</v>
      </c>
      <c r="E1236" s="6">
        <v>199</v>
      </c>
      <c r="G1236" s="4" t="s">
        <v>2597</v>
      </c>
      <c r="H1236" s="4" t="s">
        <v>470</v>
      </c>
    </row>
    <row r="1237" spans="1:8">
      <c r="A1237" t="s">
        <v>2618</v>
      </c>
      <c r="B1237">
        <v>290000</v>
      </c>
      <c r="D1237" s="6" t="s">
        <v>2619</v>
      </c>
      <c r="E1237" s="6">
        <v>1</v>
      </c>
      <c r="G1237" s="4" t="s">
        <v>2599</v>
      </c>
      <c r="H1237" s="4" t="s">
        <v>470</v>
      </c>
    </row>
    <row r="1238" spans="1:8">
      <c r="A1238" t="s">
        <v>2620</v>
      </c>
      <c r="B1238">
        <v>1530000</v>
      </c>
      <c r="D1238" s="6" t="s">
        <v>2621</v>
      </c>
      <c r="E1238" s="6">
        <v>326</v>
      </c>
      <c r="G1238" s="4" t="s">
        <v>2601</v>
      </c>
      <c r="H1238" s="4" t="s">
        <v>470</v>
      </c>
    </row>
    <row r="1239" spans="1:8">
      <c r="A1239" t="s">
        <v>1172</v>
      </c>
      <c r="B1239">
        <v>1690000</v>
      </c>
      <c r="D1239" s="6" t="s">
        <v>2622</v>
      </c>
      <c r="E1239" s="6">
        <v>168</v>
      </c>
      <c r="G1239" s="4" t="s">
        <v>2603</v>
      </c>
      <c r="H1239" s="4" t="s">
        <v>470</v>
      </c>
    </row>
    <row r="1240" spans="1:8">
      <c r="A1240" t="s">
        <v>2623</v>
      </c>
      <c r="B1240">
        <v>1490000</v>
      </c>
      <c r="D1240" s="6" t="s">
        <v>2624</v>
      </c>
      <c r="E1240" s="6">
        <v>115</v>
      </c>
      <c r="G1240" s="4" t="s">
        <v>2604</v>
      </c>
      <c r="H1240" s="4" t="s">
        <v>470</v>
      </c>
    </row>
    <row r="1241" spans="1:8">
      <c r="A1241" t="s">
        <v>2625</v>
      </c>
      <c r="B1241">
        <v>290000</v>
      </c>
      <c r="D1241" s="6" t="s">
        <v>2626</v>
      </c>
      <c r="E1241" s="6">
        <v>325</v>
      </c>
      <c r="G1241" s="4" t="s">
        <v>2606</v>
      </c>
      <c r="H1241" s="4" t="s">
        <v>470</v>
      </c>
    </row>
    <row r="1242" spans="1:8">
      <c r="A1242" t="s">
        <v>2627</v>
      </c>
      <c r="B1242">
        <v>50000</v>
      </c>
      <c r="D1242" s="6" t="s">
        <v>2628</v>
      </c>
      <c r="E1242" s="6">
        <v>410</v>
      </c>
      <c r="G1242" s="4" t="s">
        <v>2608</v>
      </c>
      <c r="H1242" s="4" t="s">
        <v>470</v>
      </c>
    </row>
    <row r="1243" spans="1:8">
      <c r="A1243" t="s">
        <v>2629</v>
      </c>
      <c r="B1243">
        <v>190000</v>
      </c>
      <c r="D1243" s="6" t="s">
        <v>2630</v>
      </c>
      <c r="E1243" s="6">
        <v>173</v>
      </c>
      <c r="G1243" s="4" t="s">
        <v>2610</v>
      </c>
      <c r="H1243" s="4" t="s">
        <v>470</v>
      </c>
    </row>
    <row r="1244" spans="1:8">
      <c r="A1244" t="s">
        <v>2631</v>
      </c>
      <c r="B1244">
        <v>130000</v>
      </c>
      <c r="D1244" s="6" t="s">
        <v>2632</v>
      </c>
      <c r="E1244" s="6">
        <v>356</v>
      </c>
      <c r="G1244" s="4" t="s">
        <v>2611</v>
      </c>
      <c r="H1244" s="4" t="s">
        <v>470</v>
      </c>
    </row>
    <row r="1245" spans="1:8">
      <c r="A1245" t="s">
        <v>2633</v>
      </c>
      <c r="B1245">
        <v>130000</v>
      </c>
      <c r="D1245" s="6" t="s">
        <v>2634</v>
      </c>
      <c r="E1245" s="6">
        <v>102</v>
      </c>
      <c r="G1245" s="4" t="s">
        <v>2613</v>
      </c>
      <c r="H1245" s="4" t="s">
        <v>470</v>
      </c>
    </row>
    <row r="1246" spans="1:8">
      <c r="A1246" t="s">
        <v>2635</v>
      </c>
      <c r="B1246">
        <v>130000</v>
      </c>
      <c r="D1246" s="6" t="s">
        <v>2636</v>
      </c>
      <c r="E1246" s="6">
        <v>309</v>
      </c>
      <c r="G1246" s="4" t="s">
        <v>2615</v>
      </c>
      <c r="H1246" s="4" t="s">
        <v>470</v>
      </c>
    </row>
    <row r="1247" spans="1:8">
      <c r="A1247" t="s">
        <v>2637</v>
      </c>
      <c r="B1247">
        <v>860000</v>
      </c>
      <c r="D1247" s="6" t="s">
        <v>2638</v>
      </c>
      <c r="E1247" s="6">
        <v>1</v>
      </c>
      <c r="G1247" s="4" t="s">
        <v>2617</v>
      </c>
      <c r="H1247" s="4" t="s">
        <v>470</v>
      </c>
    </row>
    <row r="1248" spans="1:8">
      <c r="A1248" t="s">
        <v>1174</v>
      </c>
      <c r="B1248">
        <v>1690000</v>
      </c>
      <c r="D1248" s="6" t="s">
        <v>2639</v>
      </c>
      <c r="E1248" s="6">
        <v>5</v>
      </c>
      <c r="G1248" s="4" t="s">
        <v>2619</v>
      </c>
      <c r="H1248" s="4" t="s">
        <v>476</v>
      </c>
    </row>
    <row r="1249" spans="1:8">
      <c r="A1249" t="s">
        <v>2640</v>
      </c>
      <c r="B1249">
        <v>860000</v>
      </c>
      <c r="D1249" s="6" t="s">
        <v>2641</v>
      </c>
      <c r="E1249" s="6">
        <v>225</v>
      </c>
      <c r="G1249" s="4" t="s">
        <v>2621</v>
      </c>
      <c r="H1249" s="4" t="s">
        <v>470</v>
      </c>
    </row>
    <row r="1250" spans="1:8">
      <c r="A1250" t="s">
        <v>543</v>
      </c>
      <c r="B1250">
        <v>1690000</v>
      </c>
      <c r="D1250" s="6" t="s">
        <v>2642</v>
      </c>
      <c r="E1250" s="6">
        <v>234</v>
      </c>
      <c r="G1250" s="4" t="s">
        <v>2622</v>
      </c>
      <c r="H1250" s="4" t="s">
        <v>470</v>
      </c>
    </row>
    <row r="1251" spans="1:8">
      <c r="A1251" t="s">
        <v>802</v>
      </c>
      <c r="B1251">
        <v>2190000</v>
      </c>
      <c r="D1251" s="6" t="s">
        <v>2643</v>
      </c>
      <c r="E1251" s="6">
        <v>470</v>
      </c>
      <c r="G1251" s="4" t="s">
        <v>2624</v>
      </c>
      <c r="H1251" s="4" t="s">
        <v>728</v>
      </c>
    </row>
    <row r="1252" spans="1:8">
      <c r="A1252" t="s">
        <v>2644</v>
      </c>
      <c r="B1252">
        <v>490000</v>
      </c>
      <c r="D1252" s="6" t="s">
        <v>2645</v>
      </c>
      <c r="E1252" s="6">
        <v>294</v>
      </c>
      <c r="G1252" s="4" t="s">
        <v>2626</v>
      </c>
      <c r="H1252" s="4" t="s">
        <v>741</v>
      </c>
    </row>
    <row r="1253" spans="1:8">
      <c r="A1253" t="s">
        <v>1178</v>
      </c>
      <c r="B1253">
        <v>2790000</v>
      </c>
      <c r="D1253" s="6" t="s">
        <v>2646</v>
      </c>
      <c r="E1253" s="6">
        <v>144</v>
      </c>
      <c r="G1253" s="4" t="s">
        <v>2628</v>
      </c>
      <c r="H1253" s="4" t="s">
        <v>470</v>
      </c>
    </row>
    <row r="1254" spans="1:8">
      <c r="A1254" t="s">
        <v>1180</v>
      </c>
      <c r="B1254">
        <v>1090000</v>
      </c>
      <c r="D1254" s="6" t="s">
        <v>2647</v>
      </c>
      <c r="E1254" s="6">
        <v>274</v>
      </c>
      <c r="G1254" s="4" t="s">
        <v>2630</v>
      </c>
      <c r="H1254" s="4" t="s">
        <v>470</v>
      </c>
    </row>
    <row r="1255" spans="1:8">
      <c r="A1255" t="s">
        <v>2648</v>
      </c>
      <c r="B1255">
        <v>1690000</v>
      </c>
      <c r="D1255" s="6" t="s">
        <v>622</v>
      </c>
      <c r="E1255" s="6">
        <v>165</v>
      </c>
      <c r="G1255" s="4" t="s">
        <v>2632</v>
      </c>
      <c r="H1255" s="4" t="s">
        <v>470</v>
      </c>
    </row>
    <row r="1256" spans="1:8">
      <c r="A1256" t="s">
        <v>2649</v>
      </c>
      <c r="B1256">
        <v>1530000</v>
      </c>
      <c r="D1256" s="6" t="s">
        <v>2650</v>
      </c>
      <c r="E1256" s="6">
        <v>73</v>
      </c>
      <c r="G1256" s="4" t="s">
        <v>2634</v>
      </c>
      <c r="H1256" s="4" t="s">
        <v>470</v>
      </c>
    </row>
    <row r="1257" spans="1:8">
      <c r="A1257" t="s">
        <v>1182</v>
      </c>
      <c r="B1257">
        <v>1890000</v>
      </c>
      <c r="D1257" s="6" t="s">
        <v>2651</v>
      </c>
      <c r="E1257" s="6">
        <v>1</v>
      </c>
      <c r="G1257" s="4" t="s">
        <v>2636</v>
      </c>
      <c r="H1257" s="4" t="s">
        <v>741</v>
      </c>
    </row>
    <row r="1258" spans="1:8">
      <c r="A1258" t="s">
        <v>2652</v>
      </c>
      <c r="B1258">
        <v>360000</v>
      </c>
      <c r="D1258" s="6" t="s">
        <v>2653</v>
      </c>
      <c r="E1258" s="6">
        <v>86</v>
      </c>
      <c r="G1258" s="4" t="s">
        <v>2638</v>
      </c>
      <c r="H1258" s="4" t="s">
        <v>771</v>
      </c>
    </row>
    <row r="1259" spans="1:8">
      <c r="A1259" t="s">
        <v>2654</v>
      </c>
      <c r="B1259">
        <v>690000</v>
      </c>
      <c r="D1259" s="6" t="s">
        <v>2655</v>
      </c>
      <c r="E1259" s="6">
        <v>732</v>
      </c>
      <c r="G1259" s="4" t="s">
        <v>2639</v>
      </c>
      <c r="H1259" s="4" t="s">
        <v>741</v>
      </c>
    </row>
    <row r="1260" spans="1:8">
      <c r="A1260" t="s">
        <v>2656</v>
      </c>
      <c r="B1260">
        <v>590000</v>
      </c>
      <c r="D1260" s="6" t="s">
        <v>2657</v>
      </c>
      <c r="E1260" s="6">
        <v>27</v>
      </c>
      <c r="G1260" s="4" t="s">
        <v>2641</v>
      </c>
      <c r="H1260" s="4" t="s">
        <v>470</v>
      </c>
    </row>
    <row r="1261" spans="1:8">
      <c r="A1261" t="s">
        <v>2658</v>
      </c>
      <c r="B1261">
        <v>490000</v>
      </c>
      <c r="D1261" s="6" t="s">
        <v>2659</v>
      </c>
      <c r="E1261" s="6">
        <v>58</v>
      </c>
      <c r="G1261" s="4" t="s">
        <v>2642</v>
      </c>
      <c r="H1261" s="4" t="s">
        <v>470</v>
      </c>
    </row>
    <row r="1262" spans="1:8">
      <c r="A1262" t="s">
        <v>2660</v>
      </c>
      <c r="B1262">
        <v>1490000</v>
      </c>
      <c r="D1262" s="6" t="s">
        <v>2661</v>
      </c>
      <c r="E1262" s="6">
        <v>409</v>
      </c>
      <c r="G1262" s="4" t="s">
        <v>2643</v>
      </c>
      <c r="H1262" s="4" t="s">
        <v>470</v>
      </c>
    </row>
    <row r="1263" spans="1:8">
      <c r="A1263" t="s">
        <v>805</v>
      </c>
      <c r="B1263">
        <v>2190000</v>
      </c>
      <c r="D1263" s="6" t="s">
        <v>2662</v>
      </c>
      <c r="E1263" s="6">
        <v>319</v>
      </c>
      <c r="G1263" s="4" t="s">
        <v>2645</v>
      </c>
      <c r="H1263" s="4" t="s">
        <v>470</v>
      </c>
    </row>
    <row r="1264" spans="1:8">
      <c r="A1264" t="s">
        <v>2663</v>
      </c>
      <c r="B1264">
        <v>1630000</v>
      </c>
      <c r="D1264" s="6" t="s">
        <v>2664</v>
      </c>
      <c r="E1264" s="6">
        <v>221</v>
      </c>
      <c r="G1264" s="4" t="s">
        <v>2646</v>
      </c>
      <c r="H1264" s="4" t="s">
        <v>470</v>
      </c>
    </row>
    <row r="1265" spans="1:8">
      <c r="A1265" t="s">
        <v>2665</v>
      </c>
      <c r="B1265">
        <v>1490000</v>
      </c>
      <c r="D1265" s="6" t="s">
        <v>2666</v>
      </c>
      <c r="E1265" s="6">
        <v>291</v>
      </c>
      <c r="G1265" s="4" t="s">
        <v>2647</v>
      </c>
      <c r="H1265" s="4" t="s">
        <v>470</v>
      </c>
    </row>
    <row r="1266" spans="1:8">
      <c r="A1266" t="s">
        <v>2667</v>
      </c>
      <c r="B1266">
        <v>1230000</v>
      </c>
      <c r="D1266" s="6" t="s">
        <v>2668</v>
      </c>
      <c r="E1266" s="6">
        <v>263</v>
      </c>
      <c r="G1266" s="4" t="s">
        <v>622</v>
      </c>
      <c r="H1266" s="4" t="s">
        <v>1073</v>
      </c>
    </row>
    <row r="1267" spans="1:8">
      <c r="A1267" t="s">
        <v>2669</v>
      </c>
      <c r="B1267">
        <v>1390000</v>
      </c>
      <c r="D1267" s="6" t="s">
        <v>2670</v>
      </c>
      <c r="E1267" s="6">
        <v>87</v>
      </c>
      <c r="G1267" s="4" t="s">
        <v>2650</v>
      </c>
      <c r="H1267" s="4" t="s">
        <v>728</v>
      </c>
    </row>
    <row r="1268" spans="1:8">
      <c r="A1268" t="s">
        <v>1185</v>
      </c>
      <c r="B1268">
        <v>2390000</v>
      </c>
      <c r="D1268" s="6" t="s">
        <v>2671</v>
      </c>
      <c r="E1268" s="6">
        <v>362</v>
      </c>
      <c r="G1268" s="4" t="s">
        <v>2651</v>
      </c>
      <c r="H1268" s="4" t="s">
        <v>728</v>
      </c>
    </row>
    <row r="1269" spans="1:8">
      <c r="A1269" t="s">
        <v>2672</v>
      </c>
      <c r="B1269">
        <v>1890000</v>
      </c>
      <c r="D1269" s="6" t="s">
        <v>2673</v>
      </c>
      <c r="E1269" s="6">
        <v>209</v>
      </c>
      <c r="G1269" s="4" t="s">
        <v>2653</v>
      </c>
      <c r="H1269" s="4" t="s">
        <v>470</v>
      </c>
    </row>
    <row r="1270" spans="1:8">
      <c r="A1270" t="s">
        <v>1187</v>
      </c>
      <c r="B1270">
        <v>890000</v>
      </c>
      <c r="D1270" s="6" t="s">
        <v>2674</v>
      </c>
      <c r="E1270" s="6">
        <v>524</v>
      </c>
      <c r="G1270" s="4" t="s">
        <v>2655</v>
      </c>
      <c r="H1270" s="4" t="s">
        <v>470</v>
      </c>
    </row>
    <row r="1271" spans="1:8">
      <c r="A1271" t="s">
        <v>1189</v>
      </c>
      <c r="B1271">
        <v>890000</v>
      </c>
      <c r="D1271" s="6" t="s">
        <v>2675</v>
      </c>
      <c r="E1271" s="6">
        <v>200</v>
      </c>
      <c r="G1271" s="4" t="s">
        <v>2657</v>
      </c>
      <c r="H1271" s="4" t="s">
        <v>728</v>
      </c>
    </row>
    <row r="1272" spans="1:8">
      <c r="A1272" t="s">
        <v>1191</v>
      </c>
      <c r="B1272">
        <v>3090000</v>
      </c>
      <c r="D1272" s="6" t="s">
        <v>2676</v>
      </c>
      <c r="E1272" s="6">
        <v>488</v>
      </c>
      <c r="G1272" s="4" t="s">
        <v>2659</v>
      </c>
      <c r="H1272" s="4" t="s">
        <v>728</v>
      </c>
    </row>
    <row r="1273" spans="1:8">
      <c r="A1273" t="s">
        <v>545</v>
      </c>
      <c r="B1273">
        <v>1890000</v>
      </c>
      <c r="D1273" s="6" t="s">
        <v>2677</v>
      </c>
      <c r="E1273" s="6">
        <v>567</v>
      </c>
      <c r="G1273" s="4" t="s">
        <v>2661</v>
      </c>
      <c r="H1273" s="4" t="s">
        <v>470</v>
      </c>
    </row>
    <row r="1274" spans="1:8">
      <c r="A1274" t="s">
        <v>1194</v>
      </c>
      <c r="B1274">
        <v>990000</v>
      </c>
      <c r="D1274" s="6" t="s">
        <v>2678</v>
      </c>
      <c r="E1274" s="6">
        <v>54</v>
      </c>
      <c r="G1274" s="4" t="s">
        <v>2662</v>
      </c>
      <c r="H1274" s="4" t="s">
        <v>470</v>
      </c>
    </row>
    <row r="1275" spans="1:8">
      <c r="A1275" t="s">
        <v>1195</v>
      </c>
      <c r="B1275">
        <v>2690000</v>
      </c>
      <c r="D1275" s="6" t="s">
        <v>2679</v>
      </c>
      <c r="E1275" s="6">
        <v>2</v>
      </c>
      <c r="G1275" s="4" t="s">
        <v>2664</v>
      </c>
      <c r="H1275" s="4" t="s">
        <v>470</v>
      </c>
    </row>
    <row r="1276" spans="1:8">
      <c r="A1276" t="s">
        <v>2680</v>
      </c>
      <c r="B1276">
        <v>1730000</v>
      </c>
      <c r="D1276" s="6" t="s">
        <v>2681</v>
      </c>
      <c r="E1276" s="6">
        <v>321</v>
      </c>
      <c r="G1276" s="4" t="s">
        <v>2666</v>
      </c>
      <c r="H1276" s="4" t="s">
        <v>470</v>
      </c>
    </row>
    <row r="1277" spans="1:8">
      <c r="A1277" t="s">
        <v>2682</v>
      </c>
      <c r="B1277">
        <v>630000</v>
      </c>
      <c r="D1277" s="6" t="s">
        <v>624</v>
      </c>
      <c r="E1277" s="6">
        <v>77</v>
      </c>
      <c r="G1277" s="4" t="s">
        <v>2668</v>
      </c>
      <c r="H1277" s="4" t="s">
        <v>470</v>
      </c>
    </row>
    <row r="1278" spans="1:8">
      <c r="A1278" t="s">
        <v>1196</v>
      </c>
      <c r="B1278">
        <v>1290000</v>
      </c>
      <c r="D1278" s="6" t="s">
        <v>626</v>
      </c>
      <c r="E1278" s="6">
        <v>59</v>
      </c>
      <c r="G1278" s="4" t="s">
        <v>2670</v>
      </c>
      <c r="H1278" s="4" t="s">
        <v>470</v>
      </c>
    </row>
    <row r="1279" spans="1:8">
      <c r="A1279" t="s">
        <v>1198</v>
      </c>
      <c r="B1279">
        <v>1290000</v>
      </c>
      <c r="D1279" s="6" t="s">
        <v>2683</v>
      </c>
      <c r="E1279" s="6">
        <v>131</v>
      </c>
      <c r="G1279" s="4" t="s">
        <v>2671</v>
      </c>
      <c r="H1279" s="4" t="s">
        <v>470</v>
      </c>
    </row>
    <row r="1280" spans="1:8">
      <c r="A1280" t="s">
        <v>2684</v>
      </c>
      <c r="B1280">
        <v>2760000</v>
      </c>
      <c r="D1280" s="6" t="s">
        <v>2685</v>
      </c>
      <c r="E1280" s="6">
        <v>12</v>
      </c>
      <c r="G1280" s="4" t="s">
        <v>2673</v>
      </c>
      <c r="H1280" s="4" t="s">
        <v>728</v>
      </c>
    </row>
    <row r="1281" spans="1:8">
      <c r="A1281" t="s">
        <v>2686</v>
      </c>
      <c r="B1281">
        <v>1490000</v>
      </c>
      <c r="D1281" s="6" t="s">
        <v>2687</v>
      </c>
      <c r="E1281" s="6">
        <v>257</v>
      </c>
      <c r="G1281" s="4" t="s">
        <v>2674</v>
      </c>
      <c r="H1281" s="4" t="s">
        <v>470</v>
      </c>
    </row>
    <row r="1282" spans="1:8">
      <c r="A1282" t="s">
        <v>1200</v>
      </c>
      <c r="B1282">
        <v>2590000</v>
      </c>
      <c r="D1282" s="6" t="s">
        <v>2688</v>
      </c>
      <c r="E1282" s="6">
        <v>201</v>
      </c>
      <c r="G1282" s="4" t="s">
        <v>2675</v>
      </c>
      <c r="H1282" s="4" t="s">
        <v>470</v>
      </c>
    </row>
    <row r="1283" spans="1:8">
      <c r="A1283" t="s">
        <v>1202</v>
      </c>
      <c r="B1283">
        <v>3090000</v>
      </c>
      <c r="D1283" s="6" t="s">
        <v>2689</v>
      </c>
      <c r="E1283" s="6">
        <v>1</v>
      </c>
      <c r="G1283" s="4" t="s">
        <v>2676</v>
      </c>
      <c r="H1283" s="4" t="s">
        <v>470</v>
      </c>
    </row>
    <row r="1284" spans="1:8">
      <c r="A1284" t="s">
        <v>2690</v>
      </c>
      <c r="B1284">
        <v>1890000</v>
      </c>
      <c r="D1284" s="6" t="s">
        <v>2691</v>
      </c>
      <c r="E1284" s="6">
        <v>8</v>
      </c>
      <c r="G1284" s="4" t="s">
        <v>2677</v>
      </c>
      <c r="H1284" s="4" t="s">
        <v>470</v>
      </c>
    </row>
    <row r="1285" spans="1:8">
      <c r="A1285" t="s">
        <v>2692</v>
      </c>
      <c r="B1285">
        <v>360000</v>
      </c>
      <c r="D1285" s="6" t="s">
        <v>2693</v>
      </c>
      <c r="E1285" s="6">
        <v>261</v>
      </c>
      <c r="G1285" s="4" t="s">
        <v>2678</v>
      </c>
      <c r="H1285" s="4" t="s">
        <v>741</v>
      </c>
    </row>
    <row r="1286" spans="1:8">
      <c r="A1286" t="s">
        <v>2694</v>
      </c>
      <c r="B1286">
        <v>190000</v>
      </c>
      <c r="D1286" s="6" t="s">
        <v>2695</v>
      </c>
      <c r="E1286" s="6">
        <v>175</v>
      </c>
      <c r="G1286" s="4" t="s">
        <v>2679</v>
      </c>
      <c r="H1286" s="4" t="s">
        <v>771</v>
      </c>
    </row>
    <row r="1287" spans="1:8">
      <c r="A1287" t="s">
        <v>2696</v>
      </c>
      <c r="B1287">
        <v>1490000</v>
      </c>
      <c r="D1287" s="6" t="s">
        <v>628</v>
      </c>
      <c r="E1287" s="6">
        <v>301</v>
      </c>
      <c r="G1287" s="4" t="s">
        <v>2681</v>
      </c>
      <c r="H1287" s="4" t="s">
        <v>728</v>
      </c>
    </row>
    <row r="1288" spans="1:8">
      <c r="A1288" t="s">
        <v>2697</v>
      </c>
      <c r="B1288">
        <v>60000</v>
      </c>
      <c r="D1288" s="6" t="s">
        <v>2698</v>
      </c>
      <c r="E1288" s="6">
        <v>184</v>
      </c>
      <c r="G1288" s="4" t="s">
        <v>624</v>
      </c>
      <c r="H1288" s="4" t="s">
        <v>1073</v>
      </c>
    </row>
    <row r="1289" spans="1:8">
      <c r="A1289" t="s">
        <v>2699</v>
      </c>
      <c r="B1289">
        <v>190000</v>
      </c>
      <c r="D1289" s="6" t="s">
        <v>2700</v>
      </c>
      <c r="E1289" s="6">
        <v>5</v>
      </c>
      <c r="G1289" s="4" t="s">
        <v>626</v>
      </c>
      <c r="H1289" s="4" t="s">
        <v>483</v>
      </c>
    </row>
    <row r="1290" spans="1:8">
      <c r="A1290" t="s">
        <v>2701</v>
      </c>
      <c r="B1290">
        <v>230000</v>
      </c>
      <c r="D1290" s="6" t="s">
        <v>2702</v>
      </c>
      <c r="E1290" s="6">
        <v>8</v>
      </c>
      <c r="G1290" s="4" t="s">
        <v>2683</v>
      </c>
      <c r="H1290" s="4" t="s">
        <v>741</v>
      </c>
    </row>
    <row r="1291" spans="1:8">
      <c r="A1291" t="s">
        <v>1204</v>
      </c>
      <c r="B1291">
        <v>390000</v>
      </c>
      <c r="D1291" s="6" t="s">
        <v>2703</v>
      </c>
      <c r="E1291" s="6">
        <v>194</v>
      </c>
      <c r="G1291" s="4" t="s">
        <v>2685</v>
      </c>
      <c r="H1291" s="4" t="s">
        <v>771</v>
      </c>
    </row>
    <row r="1292" spans="1:8">
      <c r="A1292" t="s">
        <v>2704</v>
      </c>
      <c r="B1292">
        <v>1190000</v>
      </c>
      <c r="D1292" s="6" t="s">
        <v>2705</v>
      </c>
      <c r="E1292" s="6">
        <v>27</v>
      </c>
      <c r="G1292" s="4" t="s">
        <v>2687</v>
      </c>
      <c r="H1292" s="4" t="s">
        <v>741</v>
      </c>
    </row>
    <row r="1293" spans="1:8">
      <c r="A1293" t="s">
        <v>1206</v>
      </c>
      <c r="B1293">
        <v>890000</v>
      </c>
      <c r="D1293" s="6" t="s">
        <v>2706</v>
      </c>
      <c r="E1293" s="6">
        <v>47</v>
      </c>
      <c r="G1293" s="4" t="s">
        <v>2688</v>
      </c>
      <c r="H1293" s="4" t="s">
        <v>470</v>
      </c>
    </row>
    <row r="1294" spans="1:8">
      <c r="A1294" t="s">
        <v>2707</v>
      </c>
      <c r="B1294">
        <v>1630000</v>
      </c>
      <c r="D1294" s="6" t="s">
        <v>2708</v>
      </c>
      <c r="E1294" s="6">
        <v>2</v>
      </c>
      <c r="G1294" s="4" t="s">
        <v>2689</v>
      </c>
      <c r="H1294" s="4" t="s">
        <v>728</v>
      </c>
    </row>
    <row r="1295" spans="1:8">
      <c r="A1295" t="s">
        <v>2709</v>
      </c>
      <c r="B1295">
        <v>1230000</v>
      </c>
      <c r="D1295" s="6" t="s">
        <v>2710</v>
      </c>
      <c r="E1295" s="6">
        <v>120</v>
      </c>
      <c r="G1295" s="4" t="s">
        <v>2691</v>
      </c>
      <c r="H1295" s="4" t="s">
        <v>728</v>
      </c>
    </row>
    <row r="1296" spans="1:8">
      <c r="A1296" t="s">
        <v>1208</v>
      </c>
      <c r="B1296">
        <v>2290000</v>
      </c>
      <c r="D1296" s="6" t="s">
        <v>865</v>
      </c>
      <c r="E1296" s="6">
        <v>6</v>
      </c>
      <c r="G1296" s="4" t="s">
        <v>2693</v>
      </c>
      <c r="H1296" s="4" t="s">
        <v>741</v>
      </c>
    </row>
    <row r="1297" spans="1:8">
      <c r="A1297" t="s">
        <v>2711</v>
      </c>
      <c r="B1297">
        <v>1430000</v>
      </c>
      <c r="D1297" s="6" t="s">
        <v>2712</v>
      </c>
      <c r="E1297" s="6">
        <v>133</v>
      </c>
      <c r="G1297" s="4" t="s">
        <v>2695</v>
      </c>
      <c r="H1297" s="4" t="s">
        <v>728</v>
      </c>
    </row>
    <row r="1298" spans="1:8">
      <c r="A1298" t="s">
        <v>2713</v>
      </c>
      <c r="B1298">
        <v>2690000</v>
      </c>
      <c r="D1298" s="6" t="s">
        <v>2714</v>
      </c>
      <c r="E1298" s="6">
        <v>1</v>
      </c>
      <c r="G1298" s="4" t="s">
        <v>628</v>
      </c>
      <c r="H1298" s="4" t="s">
        <v>483</v>
      </c>
    </row>
    <row r="1299" spans="1:8">
      <c r="A1299" t="s">
        <v>807</v>
      </c>
      <c r="B1299">
        <v>2190000</v>
      </c>
      <c r="D1299" s="6" t="s">
        <v>2715</v>
      </c>
      <c r="E1299" s="6">
        <v>153</v>
      </c>
      <c r="G1299" s="4" t="s">
        <v>2698</v>
      </c>
      <c r="H1299" s="4" t="s">
        <v>470</v>
      </c>
    </row>
    <row r="1300" spans="1:8">
      <c r="A1300" t="s">
        <v>2716</v>
      </c>
      <c r="B1300">
        <v>1130000</v>
      </c>
      <c r="D1300" s="6" t="s">
        <v>630</v>
      </c>
      <c r="E1300" s="6">
        <v>5</v>
      </c>
      <c r="G1300" s="4" t="s">
        <v>2700</v>
      </c>
      <c r="H1300" s="4" t="s">
        <v>771</v>
      </c>
    </row>
    <row r="1301" spans="1:8">
      <c r="A1301" t="s">
        <v>2717</v>
      </c>
      <c r="B1301">
        <v>1990000</v>
      </c>
      <c r="D1301" s="6" t="s">
        <v>2718</v>
      </c>
      <c r="E1301" s="6">
        <v>118</v>
      </c>
      <c r="G1301" s="4" t="s">
        <v>2702</v>
      </c>
      <c r="H1301" s="4" t="s">
        <v>771</v>
      </c>
    </row>
    <row r="1302" spans="1:8">
      <c r="A1302" t="s">
        <v>2719</v>
      </c>
      <c r="B1302">
        <v>1690000</v>
      </c>
      <c r="D1302" s="6" t="s">
        <v>2720</v>
      </c>
      <c r="E1302" s="6">
        <v>1</v>
      </c>
      <c r="G1302" s="4" t="s">
        <v>2703</v>
      </c>
      <c r="H1302" s="4" t="s">
        <v>741</v>
      </c>
    </row>
    <row r="1303" spans="1:8">
      <c r="A1303" t="s">
        <v>2721</v>
      </c>
      <c r="B1303">
        <v>1260000</v>
      </c>
      <c r="D1303" s="6" t="s">
        <v>2722</v>
      </c>
      <c r="E1303" s="6">
        <v>10</v>
      </c>
      <c r="G1303" s="4" t="s">
        <v>2705</v>
      </c>
      <c r="H1303" s="4" t="s">
        <v>741</v>
      </c>
    </row>
    <row r="1304" spans="1:8">
      <c r="A1304" t="s">
        <v>2723</v>
      </c>
      <c r="B1304">
        <v>1490000</v>
      </c>
      <c r="D1304" s="6" t="s">
        <v>868</v>
      </c>
      <c r="E1304" s="6">
        <v>6</v>
      </c>
      <c r="G1304" s="4" t="s">
        <v>2706</v>
      </c>
      <c r="H1304" s="4" t="s">
        <v>728</v>
      </c>
    </row>
    <row r="1305" spans="1:8">
      <c r="A1305" t="s">
        <v>2724</v>
      </c>
      <c r="B1305">
        <v>1490000</v>
      </c>
      <c r="D1305" s="6" t="s">
        <v>632</v>
      </c>
      <c r="E1305" s="6">
        <v>34</v>
      </c>
      <c r="G1305" s="4" t="s">
        <v>2708</v>
      </c>
      <c r="H1305" s="4" t="s">
        <v>476</v>
      </c>
    </row>
    <row r="1306" spans="1:8">
      <c r="A1306" t="s">
        <v>808</v>
      </c>
      <c r="B1306">
        <v>2490000</v>
      </c>
      <c r="D1306" s="6" t="s">
        <v>2725</v>
      </c>
      <c r="E1306" s="6">
        <v>49</v>
      </c>
      <c r="G1306" s="4" t="s">
        <v>2710</v>
      </c>
      <c r="H1306" s="4" t="s">
        <v>757</v>
      </c>
    </row>
    <row r="1307" spans="1:8">
      <c r="A1307" t="s">
        <v>2726</v>
      </c>
      <c r="B1307">
        <v>830000</v>
      </c>
      <c r="D1307" s="6" t="s">
        <v>2727</v>
      </c>
      <c r="E1307" s="6">
        <v>56</v>
      </c>
      <c r="G1307" s="7" t="s">
        <v>2710</v>
      </c>
      <c r="H1307" s="7" t="s">
        <v>470</v>
      </c>
    </row>
    <row r="1308" spans="1:8">
      <c r="A1308" t="s">
        <v>1211</v>
      </c>
      <c r="B1308">
        <v>2090000</v>
      </c>
      <c r="D1308" s="6" t="s">
        <v>2728</v>
      </c>
      <c r="E1308" s="6">
        <v>108</v>
      </c>
      <c r="G1308" s="4" t="s">
        <v>865</v>
      </c>
      <c r="H1308" s="4" t="s">
        <v>732</v>
      </c>
    </row>
    <row r="1309" spans="1:8">
      <c r="A1309" t="s">
        <v>2729</v>
      </c>
      <c r="B1309">
        <v>2260000</v>
      </c>
      <c r="D1309" s="6" t="s">
        <v>2730</v>
      </c>
      <c r="E1309" s="6">
        <v>254</v>
      </c>
      <c r="G1309" s="4" t="s">
        <v>2712</v>
      </c>
      <c r="H1309" s="4" t="s">
        <v>741</v>
      </c>
    </row>
    <row r="1310" spans="1:8">
      <c r="A1310" t="s">
        <v>2731</v>
      </c>
      <c r="B1310">
        <v>10000</v>
      </c>
      <c r="D1310" s="6" t="s">
        <v>758</v>
      </c>
      <c r="E1310" s="6">
        <v>7</v>
      </c>
      <c r="G1310" s="7" t="s">
        <v>2712</v>
      </c>
      <c r="H1310" s="7" t="s">
        <v>856</v>
      </c>
    </row>
    <row r="1311" spans="1:8">
      <c r="A1311" t="s">
        <v>2732</v>
      </c>
      <c r="B1311">
        <v>5000</v>
      </c>
      <c r="D1311" s="6" t="s">
        <v>2733</v>
      </c>
      <c r="E1311" s="6">
        <v>4</v>
      </c>
      <c r="G1311" s="4" t="s">
        <v>2714</v>
      </c>
      <c r="H1311" s="4" t="s">
        <v>771</v>
      </c>
    </row>
    <row r="1312" spans="1:8">
      <c r="A1312" t="s">
        <v>2734</v>
      </c>
      <c r="B1312">
        <v>10000</v>
      </c>
      <c r="D1312" s="6" t="s">
        <v>761</v>
      </c>
      <c r="E1312" s="6">
        <v>13</v>
      </c>
      <c r="G1312" s="4" t="s">
        <v>2715</v>
      </c>
      <c r="H1312" s="4" t="s">
        <v>728</v>
      </c>
    </row>
    <row r="1313" spans="1:8">
      <c r="A1313" t="s">
        <v>2735</v>
      </c>
      <c r="B1313">
        <v>5000</v>
      </c>
      <c r="D1313" s="6" t="s">
        <v>634</v>
      </c>
      <c r="E1313" s="6">
        <v>5</v>
      </c>
      <c r="G1313" s="4" t="s">
        <v>630</v>
      </c>
      <c r="H1313" s="4" t="s">
        <v>483</v>
      </c>
    </row>
    <row r="1314" spans="1:8">
      <c r="A1314" t="s">
        <v>2736</v>
      </c>
      <c r="B1314">
        <v>7000</v>
      </c>
      <c r="D1314" s="6" t="s">
        <v>2737</v>
      </c>
      <c r="E1314" s="6">
        <v>98</v>
      </c>
      <c r="G1314" s="4" t="s">
        <v>2718</v>
      </c>
      <c r="H1314" s="4" t="s">
        <v>728</v>
      </c>
    </row>
    <row r="1315" spans="1:8">
      <c r="A1315" t="s">
        <v>2738</v>
      </c>
      <c r="B1315">
        <v>49000</v>
      </c>
      <c r="D1315" s="6" t="s">
        <v>2739</v>
      </c>
      <c r="E1315" s="6">
        <v>102</v>
      </c>
      <c r="G1315" s="4" t="s">
        <v>2720</v>
      </c>
      <c r="H1315" s="4" t="s">
        <v>476</v>
      </c>
    </row>
    <row r="1316" spans="1:8">
      <c r="A1316" t="s">
        <v>2740</v>
      </c>
      <c r="B1316">
        <v>2230000</v>
      </c>
      <c r="D1316" s="6" t="s">
        <v>2741</v>
      </c>
      <c r="E1316" s="6">
        <v>4</v>
      </c>
      <c r="G1316" s="4" t="s">
        <v>2722</v>
      </c>
      <c r="H1316" s="4" t="s">
        <v>741</v>
      </c>
    </row>
    <row r="1317" spans="1:8">
      <c r="A1317" t="s">
        <v>1213</v>
      </c>
      <c r="B1317">
        <v>190000</v>
      </c>
      <c r="D1317" s="6" t="s">
        <v>2742</v>
      </c>
      <c r="E1317" s="6">
        <v>55</v>
      </c>
      <c r="G1317" s="4" t="s">
        <v>868</v>
      </c>
      <c r="H1317" s="4" t="s">
        <v>732</v>
      </c>
    </row>
    <row r="1318" spans="1:8">
      <c r="A1318" t="s">
        <v>2743</v>
      </c>
      <c r="B1318">
        <v>429000</v>
      </c>
      <c r="D1318" s="6" t="s">
        <v>2744</v>
      </c>
      <c r="E1318" s="6">
        <v>24</v>
      </c>
      <c r="G1318" s="4" t="s">
        <v>632</v>
      </c>
      <c r="H1318" s="4" t="s">
        <v>730</v>
      </c>
    </row>
    <row r="1319" spans="1:8">
      <c r="A1319" t="s">
        <v>2745</v>
      </c>
      <c r="B1319">
        <v>140000</v>
      </c>
      <c r="D1319" s="6" t="s">
        <v>2746</v>
      </c>
      <c r="E1319" s="6">
        <v>8</v>
      </c>
      <c r="G1319" s="4" t="s">
        <v>2725</v>
      </c>
      <c r="H1319" s="4" t="s">
        <v>856</v>
      </c>
    </row>
    <row r="1320" spans="1:8">
      <c r="A1320" t="s">
        <v>2747</v>
      </c>
      <c r="B1320">
        <v>429000</v>
      </c>
      <c r="D1320" s="6" t="s">
        <v>2748</v>
      </c>
      <c r="E1320" s="6">
        <v>61</v>
      </c>
      <c r="G1320" s="4" t="s">
        <v>2727</v>
      </c>
      <c r="H1320" s="4" t="s">
        <v>470</v>
      </c>
    </row>
    <row r="1321" spans="1:8">
      <c r="A1321" t="s">
        <v>2749</v>
      </c>
      <c r="B1321">
        <v>390000</v>
      </c>
      <c r="D1321" s="6" t="s">
        <v>2750</v>
      </c>
      <c r="E1321" s="6">
        <v>148</v>
      </c>
      <c r="G1321" s="4" t="s">
        <v>2728</v>
      </c>
      <c r="H1321" s="4" t="s">
        <v>741</v>
      </c>
    </row>
    <row r="1322" spans="1:8">
      <c r="A1322" t="s">
        <v>2751</v>
      </c>
      <c r="B1322">
        <v>290000</v>
      </c>
      <c r="D1322" s="6" t="s">
        <v>764</v>
      </c>
      <c r="E1322" s="6">
        <v>10</v>
      </c>
      <c r="G1322" s="4" t="s">
        <v>2730</v>
      </c>
      <c r="H1322" s="4" t="s">
        <v>741</v>
      </c>
    </row>
    <row r="1323" spans="1:8">
      <c r="A1323" t="s">
        <v>2752</v>
      </c>
      <c r="B1323">
        <v>630000</v>
      </c>
      <c r="D1323" s="6" t="s">
        <v>766</v>
      </c>
      <c r="E1323" s="6">
        <v>9</v>
      </c>
      <c r="G1323" s="4" t="s">
        <v>758</v>
      </c>
      <c r="H1323" s="4" t="s">
        <v>750</v>
      </c>
    </row>
    <row r="1324" spans="1:8">
      <c r="A1324" t="s">
        <v>2753</v>
      </c>
      <c r="B1324">
        <v>690000</v>
      </c>
      <c r="D1324" s="6" t="s">
        <v>2754</v>
      </c>
      <c r="E1324" s="6">
        <v>252</v>
      </c>
      <c r="G1324" s="4" t="s">
        <v>2733</v>
      </c>
      <c r="H1324" s="4" t="s">
        <v>476</v>
      </c>
    </row>
    <row r="1325" spans="1:8">
      <c r="A1325" t="s">
        <v>2755</v>
      </c>
      <c r="B1325">
        <v>2990000</v>
      </c>
      <c r="D1325" s="6" t="s">
        <v>2756</v>
      </c>
      <c r="E1325" s="6"/>
      <c r="G1325" s="4" t="s">
        <v>761</v>
      </c>
      <c r="H1325" s="4" t="s">
        <v>483</v>
      </c>
    </row>
    <row r="1326" spans="1:8">
      <c r="A1326" t="s">
        <v>2757</v>
      </c>
      <c r="B1326">
        <v>1890000</v>
      </c>
      <c r="D1326" s="8" t="s">
        <v>2758</v>
      </c>
      <c r="E1326" s="8">
        <v>265054</v>
      </c>
      <c r="G1326" s="4" t="s">
        <v>634</v>
      </c>
      <c r="H1326" s="4" t="s">
        <v>483</v>
      </c>
    </row>
    <row r="1327" spans="1:8">
      <c r="A1327" t="s">
        <v>2759</v>
      </c>
      <c r="B1327">
        <v>1790000</v>
      </c>
      <c r="G1327" s="4" t="s">
        <v>2737</v>
      </c>
      <c r="H1327" s="4" t="s">
        <v>728</v>
      </c>
    </row>
    <row r="1328" spans="1:8">
      <c r="A1328" t="s">
        <v>2760</v>
      </c>
      <c r="B1328">
        <v>1930000</v>
      </c>
      <c r="G1328" s="4" t="s">
        <v>2739</v>
      </c>
      <c r="H1328" s="4" t="s">
        <v>757</v>
      </c>
    </row>
    <row r="1329" spans="1:8">
      <c r="A1329" t="s">
        <v>2761</v>
      </c>
      <c r="B1329">
        <v>2830000</v>
      </c>
      <c r="G1329" s="4" t="s">
        <v>2741</v>
      </c>
      <c r="H1329" s="4" t="s">
        <v>732</v>
      </c>
    </row>
    <row r="1330" spans="1:8">
      <c r="A1330" t="s">
        <v>2762</v>
      </c>
      <c r="B1330">
        <v>460000</v>
      </c>
      <c r="G1330" s="4" t="s">
        <v>2742</v>
      </c>
      <c r="H1330" s="4" t="s">
        <v>728</v>
      </c>
    </row>
    <row r="1331" spans="1:8">
      <c r="A1331" t="s">
        <v>2763</v>
      </c>
      <c r="B1331">
        <v>1990000</v>
      </c>
      <c r="G1331" s="4" t="s">
        <v>2744</v>
      </c>
      <c r="H1331" s="4" t="s">
        <v>728</v>
      </c>
    </row>
    <row r="1332" spans="1:8">
      <c r="A1332" t="s">
        <v>2764</v>
      </c>
      <c r="B1332">
        <v>1290000</v>
      </c>
      <c r="G1332" s="4" t="s">
        <v>2746</v>
      </c>
      <c r="H1332" s="4" t="s">
        <v>771</v>
      </c>
    </row>
    <row r="1333" spans="1:8">
      <c r="A1333" t="s">
        <v>2765</v>
      </c>
      <c r="B1333">
        <v>390000</v>
      </c>
      <c r="G1333" s="4" t="s">
        <v>2748</v>
      </c>
      <c r="H1333" s="4" t="s">
        <v>728</v>
      </c>
    </row>
    <row r="1334" spans="1:8">
      <c r="A1334" t="s">
        <v>1215</v>
      </c>
      <c r="B1334">
        <v>2090000</v>
      </c>
      <c r="G1334" s="4" t="s">
        <v>2750</v>
      </c>
      <c r="H1334" s="4" t="s">
        <v>728</v>
      </c>
    </row>
    <row r="1335" spans="1:8">
      <c r="A1335" t="s">
        <v>1217</v>
      </c>
      <c r="B1335">
        <v>1790000</v>
      </c>
      <c r="G1335" s="4" t="s">
        <v>764</v>
      </c>
      <c r="H1335" s="4" t="s">
        <v>732</v>
      </c>
    </row>
    <row r="1336" spans="1:8">
      <c r="A1336" t="s">
        <v>1219</v>
      </c>
      <c r="B1336">
        <v>1690000</v>
      </c>
      <c r="G1336" s="4" t="s">
        <v>766</v>
      </c>
      <c r="H1336" s="4" t="s">
        <v>750</v>
      </c>
    </row>
    <row r="1337" spans="1:8">
      <c r="A1337" t="s">
        <v>1221</v>
      </c>
      <c r="B1337">
        <v>2290000</v>
      </c>
      <c r="G1337" s="4" t="s">
        <v>2754</v>
      </c>
      <c r="H1337" s="4" t="s">
        <v>728</v>
      </c>
    </row>
    <row r="1338" spans="1:8">
      <c r="A1338" t="s">
        <v>2766</v>
      </c>
      <c r="B1338">
        <v>590000</v>
      </c>
      <c r="G1338" s="9" t="s">
        <v>2756</v>
      </c>
      <c r="H1338" s="9" t="s">
        <v>2756</v>
      </c>
    </row>
    <row r="1339" spans="1:8">
      <c r="A1339" t="s">
        <v>2767</v>
      </c>
      <c r="B1339">
        <v>90000</v>
      </c>
    </row>
    <row r="1340" spans="1:8">
      <c r="A1340" t="s">
        <v>2768</v>
      </c>
      <c r="B1340">
        <v>2260000</v>
      </c>
    </row>
    <row r="1341" spans="1:8">
      <c r="A1341" t="s">
        <v>2769</v>
      </c>
      <c r="B1341">
        <v>590000</v>
      </c>
    </row>
    <row r="1342" spans="1:8">
      <c r="A1342" t="s">
        <v>810</v>
      </c>
      <c r="B1342">
        <v>2490000</v>
      </c>
    </row>
    <row r="1343" spans="1:8">
      <c r="A1343" t="s">
        <v>2770</v>
      </c>
      <c r="B1343">
        <v>690000</v>
      </c>
    </row>
    <row r="1344" spans="1:8">
      <c r="A1344" t="s">
        <v>2771</v>
      </c>
      <c r="B1344">
        <v>1590000</v>
      </c>
    </row>
    <row r="1345" spans="1:2">
      <c r="A1345" t="s">
        <v>2772</v>
      </c>
      <c r="B1345">
        <v>2460000</v>
      </c>
    </row>
    <row r="1346" spans="1:2">
      <c r="A1346" t="s">
        <v>812</v>
      </c>
      <c r="B1346">
        <v>2190000</v>
      </c>
    </row>
    <row r="1347" spans="1:2">
      <c r="A1347" t="s">
        <v>2773</v>
      </c>
      <c r="B1347">
        <v>1390000</v>
      </c>
    </row>
    <row r="1348" spans="1:2">
      <c r="A1348" t="s">
        <v>813</v>
      </c>
      <c r="B1348">
        <v>2190000</v>
      </c>
    </row>
    <row r="1349" spans="1:2">
      <c r="A1349" t="s">
        <v>2774</v>
      </c>
      <c r="B1349">
        <v>1490000</v>
      </c>
    </row>
    <row r="1350" spans="1:2">
      <c r="A1350" t="s">
        <v>2775</v>
      </c>
      <c r="B1350">
        <v>3090000</v>
      </c>
    </row>
    <row r="1351" spans="1:2">
      <c r="A1351" t="s">
        <v>2776</v>
      </c>
      <c r="B1351">
        <v>1230000</v>
      </c>
    </row>
    <row r="1352" spans="1:2">
      <c r="A1352" t="s">
        <v>2777</v>
      </c>
      <c r="B1352">
        <v>590000</v>
      </c>
    </row>
    <row r="1353" spans="1:2">
      <c r="A1353" t="s">
        <v>2778</v>
      </c>
      <c r="B1353">
        <v>1590000</v>
      </c>
    </row>
    <row r="1354" spans="1:2">
      <c r="A1354" t="s">
        <v>816</v>
      </c>
      <c r="B1354">
        <v>2390000</v>
      </c>
    </row>
    <row r="1355" spans="1:2">
      <c r="A1355" t="s">
        <v>1226</v>
      </c>
      <c r="B1355">
        <v>2890000</v>
      </c>
    </row>
    <row r="1356" spans="1:2">
      <c r="A1356" t="s">
        <v>2779</v>
      </c>
      <c r="B1356">
        <v>1390000</v>
      </c>
    </row>
    <row r="1357" spans="1:2">
      <c r="A1357" t="s">
        <v>819</v>
      </c>
      <c r="B1357">
        <v>2490000</v>
      </c>
    </row>
    <row r="1358" spans="1:2">
      <c r="A1358" t="s">
        <v>2780</v>
      </c>
      <c r="B1358">
        <v>1430000</v>
      </c>
    </row>
    <row r="1359" spans="1:2">
      <c r="A1359" t="s">
        <v>2781</v>
      </c>
      <c r="B1359">
        <v>1590000</v>
      </c>
    </row>
    <row r="1360" spans="1:2">
      <c r="A1360" t="s">
        <v>2782</v>
      </c>
      <c r="B1360">
        <v>990000</v>
      </c>
    </row>
    <row r="1361" spans="1:2">
      <c r="A1361" t="s">
        <v>2783</v>
      </c>
      <c r="B1361">
        <v>1660000</v>
      </c>
    </row>
    <row r="1362" spans="1:2">
      <c r="A1362" t="s">
        <v>1228</v>
      </c>
      <c r="B1362">
        <v>2190000</v>
      </c>
    </row>
    <row r="1363" spans="1:2">
      <c r="A1363" t="s">
        <v>2784</v>
      </c>
      <c r="B1363">
        <v>1430000</v>
      </c>
    </row>
    <row r="1364" spans="1:2">
      <c r="A1364" t="s">
        <v>2785</v>
      </c>
      <c r="B1364">
        <v>1330000</v>
      </c>
    </row>
    <row r="1365" spans="1:2">
      <c r="A1365" t="s">
        <v>2786</v>
      </c>
      <c r="B1365">
        <v>1530000</v>
      </c>
    </row>
    <row r="1366" spans="1:2">
      <c r="A1366" t="s">
        <v>2787</v>
      </c>
      <c r="B1366">
        <v>1560000</v>
      </c>
    </row>
    <row r="1367" spans="1:2">
      <c r="A1367" t="s">
        <v>1230</v>
      </c>
      <c r="B1367">
        <v>2190000</v>
      </c>
    </row>
    <row r="1368" spans="1:2">
      <c r="A1368" t="s">
        <v>2788</v>
      </c>
      <c r="B1368">
        <v>1190000</v>
      </c>
    </row>
    <row r="1369" spans="1:2">
      <c r="A1369" t="s">
        <v>2789</v>
      </c>
      <c r="B1369">
        <v>390000</v>
      </c>
    </row>
    <row r="1370" spans="1:2">
      <c r="A1370" t="s">
        <v>2790</v>
      </c>
      <c r="B1370">
        <v>99000</v>
      </c>
    </row>
    <row r="1371" spans="1:2">
      <c r="A1371" t="s">
        <v>1232</v>
      </c>
      <c r="B1371">
        <v>1790000</v>
      </c>
    </row>
    <row r="1372" spans="1:2">
      <c r="A1372" t="s">
        <v>2791</v>
      </c>
      <c r="B1372">
        <v>590000</v>
      </c>
    </row>
    <row r="1373" spans="1:2">
      <c r="A1373" t="s">
        <v>2792</v>
      </c>
      <c r="B1373">
        <v>1290000</v>
      </c>
    </row>
    <row r="1374" spans="1:2">
      <c r="A1374" t="s">
        <v>2793</v>
      </c>
      <c r="B1374">
        <v>1490000</v>
      </c>
    </row>
    <row r="1375" spans="1:2">
      <c r="A1375" t="s">
        <v>2794</v>
      </c>
      <c r="B1375">
        <v>2530000</v>
      </c>
    </row>
    <row r="1376" spans="1:2">
      <c r="A1376" t="s">
        <v>2795</v>
      </c>
      <c r="B1376">
        <v>1460000</v>
      </c>
    </row>
    <row r="1377" spans="1:2">
      <c r="A1377" t="s">
        <v>2796</v>
      </c>
      <c r="B1377">
        <v>1390000</v>
      </c>
    </row>
    <row r="1378" spans="1:2">
      <c r="A1378" t="s">
        <v>2797</v>
      </c>
      <c r="B1378">
        <v>490000</v>
      </c>
    </row>
    <row r="1379" spans="1:2">
      <c r="A1379" t="s">
        <v>1234</v>
      </c>
      <c r="B1379">
        <v>2590000</v>
      </c>
    </row>
    <row r="1380" spans="1:2">
      <c r="A1380" t="s">
        <v>2798</v>
      </c>
      <c r="B1380">
        <v>1490000</v>
      </c>
    </row>
    <row r="1381" spans="1:2">
      <c r="A1381" t="s">
        <v>2799</v>
      </c>
      <c r="B1381">
        <v>1890000</v>
      </c>
    </row>
    <row r="1382" spans="1:2">
      <c r="A1382" t="s">
        <v>1236</v>
      </c>
      <c r="B1382">
        <v>1690000</v>
      </c>
    </row>
    <row r="1383" spans="1:2">
      <c r="A1383" t="s">
        <v>2800</v>
      </c>
      <c r="B1383">
        <v>1560000</v>
      </c>
    </row>
    <row r="1384" spans="1:2">
      <c r="A1384" t="s">
        <v>1237</v>
      </c>
      <c r="B1384">
        <v>1090000</v>
      </c>
    </row>
    <row r="1385" spans="1:2">
      <c r="A1385" t="s">
        <v>2801</v>
      </c>
      <c r="B1385">
        <v>1530000</v>
      </c>
    </row>
    <row r="1386" spans="1:2">
      <c r="A1386" t="s">
        <v>2802</v>
      </c>
      <c r="B1386">
        <v>1090000</v>
      </c>
    </row>
    <row r="1387" spans="1:2">
      <c r="A1387" t="s">
        <v>2803</v>
      </c>
      <c r="B1387">
        <v>960000</v>
      </c>
    </row>
    <row r="1388" spans="1:2">
      <c r="A1388" t="s">
        <v>2804</v>
      </c>
      <c r="B1388">
        <v>730000</v>
      </c>
    </row>
    <row r="1389" spans="1:2">
      <c r="A1389" t="s">
        <v>2805</v>
      </c>
      <c r="B1389">
        <v>3060000</v>
      </c>
    </row>
    <row r="1390" spans="1:2">
      <c r="A1390" t="s">
        <v>2806</v>
      </c>
      <c r="B1390">
        <v>1590000</v>
      </c>
    </row>
    <row r="1391" spans="1:2">
      <c r="A1391" t="s">
        <v>1239</v>
      </c>
      <c r="B1391">
        <v>1990000</v>
      </c>
    </row>
    <row r="1392" spans="1:2">
      <c r="A1392" t="s">
        <v>2807</v>
      </c>
      <c r="B1392">
        <v>1390000</v>
      </c>
    </row>
    <row r="1393" spans="1:2">
      <c r="A1393" t="s">
        <v>2808</v>
      </c>
      <c r="B1393">
        <v>690000</v>
      </c>
    </row>
    <row r="1394" spans="1:2">
      <c r="A1394" t="s">
        <v>2809</v>
      </c>
      <c r="B1394">
        <v>2030000</v>
      </c>
    </row>
    <row r="1395" spans="1:2">
      <c r="A1395" t="s">
        <v>822</v>
      </c>
      <c r="B1395">
        <v>2890000</v>
      </c>
    </row>
    <row r="1396" spans="1:2">
      <c r="A1396" t="s">
        <v>2810</v>
      </c>
      <c r="B1396">
        <v>2630000</v>
      </c>
    </row>
    <row r="1397" spans="1:2">
      <c r="A1397" t="s">
        <v>2811</v>
      </c>
      <c r="B1397">
        <v>130000</v>
      </c>
    </row>
    <row r="1398" spans="1:2">
      <c r="A1398" t="s">
        <v>2812</v>
      </c>
      <c r="B1398">
        <v>1990000</v>
      </c>
    </row>
    <row r="1399" spans="1:2">
      <c r="A1399" t="s">
        <v>2813</v>
      </c>
      <c r="B1399">
        <v>860000</v>
      </c>
    </row>
    <row r="1400" spans="1:2">
      <c r="A1400" t="s">
        <v>2814</v>
      </c>
      <c r="B1400">
        <v>960000</v>
      </c>
    </row>
    <row r="1401" spans="1:2">
      <c r="A1401" t="s">
        <v>2815</v>
      </c>
      <c r="B1401">
        <v>1360000</v>
      </c>
    </row>
    <row r="1402" spans="1:2">
      <c r="A1402" t="s">
        <v>2816</v>
      </c>
      <c r="B1402">
        <v>130000</v>
      </c>
    </row>
    <row r="1403" spans="1:2">
      <c r="A1403" t="s">
        <v>2817</v>
      </c>
      <c r="B1403">
        <v>830000</v>
      </c>
    </row>
    <row r="1404" spans="1:2">
      <c r="A1404" t="s">
        <v>2818</v>
      </c>
      <c r="B1404">
        <v>1560000</v>
      </c>
    </row>
    <row r="1405" spans="1:2">
      <c r="A1405" t="s">
        <v>2819</v>
      </c>
      <c r="B1405">
        <v>1360000</v>
      </c>
    </row>
    <row r="1406" spans="1:2">
      <c r="A1406" t="s">
        <v>2820</v>
      </c>
      <c r="B1406">
        <v>590000</v>
      </c>
    </row>
    <row r="1407" spans="1:2">
      <c r="A1407" t="s">
        <v>2821</v>
      </c>
      <c r="B1407">
        <v>2060000</v>
      </c>
    </row>
    <row r="1408" spans="1:2">
      <c r="A1408" t="s">
        <v>2822</v>
      </c>
      <c r="B1408">
        <v>1390000</v>
      </c>
    </row>
    <row r="1409" spans="1:2">
      <c r="A1409" t="s">
        <v>2823</v>
      </c>
      <c r="B1409">
        <v>490000</v>
      </c>
    </row>
    <row r="1410" spans="1:2">
      <c r="A1410" t="s">
        <v>1241</v>
      </c>
      <c r="B1410">
        <v>2330000</v>
      </c>
    </row>
    <row r="1411" spans="1:2">
      <c r="A1411" t="s">
        <v>2824</v>
      </c>
      <c r="B1411">
        <v>1690000</v>
      </c>
    </row>
    <row r="1412" spans="1:2">
      <c r="A1412" t="s">
        <v>2825</v>
      </c>
      <c r="B1412">
        <v>1560000</v>
      </c>
    </row>
    <row r="1413" spans="1:2">
      <c r="A1413" t="s">
        <v>2826</v>
      </c>
      <c r="B1413">
        <v>1590000</v>
      </c>
    </row>
    <row r="1414" spans="1:2">
      <c r="A1414" t="s">
        <v>2827</v>
      </c>
      <c r="B1414">
        <v>1690000</v>
      </c>
    </row>
    <row r="1415" spans="1:2">
      <c r="A1415" t="s">
        <v>2828</v>
      </c>
      <c r="B1415">
        <v>1630000</v>
      </c>
    </row>
    <row r="1416" spans="1:2">
      <c r="A1416" t="s">
        <v>2829</v>
      </c>
      <c r="B1416">
        <v>2160000</v>
      </c>
    </row>
    <row r="1417" spans="1:2">
      <c r="A1417" t="s">
        <v>825</v>
      </c>
      <c r="B1417">
        <v>2590000</v>
      </c>
    </row>
    <row r="1418" spans="1:2">
      <c r="A1418" t="s">
        <v>2830</v>
      </c>
      <c r="B1418">
        <v>590000</v>
      </c>
    </row>
    <row r="1419" spans="1:2">
      <c r="A1419" t="s">
        <v>2831</v>
      </c>
      <c r="B1419">
        <v>1360000</v>
      </c>
    </row>
    <row r="1420" spans="1:2">
      <c r="A1420" t="s">
        <v>1244</v>
      </c>
      <c r="B1420">
        <v>1890000</v>
      </c>
    </row>
    <row r="1421" spans="1:2">
      <c r="A1421" t="s">
        <v>2832</v>
      </c>
      <c r="B1421">
        <v>1290000</v>
      </c>
    </row>
    <row r="1422" spans="1:2">
      <c r="A1422" t="s">
        <v>828</v>
      </c>
      <c r="B1422">
        <v>2790000</v>
      </c>
    </row>
    <row r="1423" spans="1:2">
      <c r="A1423" t="s">
        <v>2833</v>
      </c>
      <c r="B1423">
        <v>1090000</v>
      </c>
    </row>
    <row r="1424" spans="1:2">
      <c r="A1424" t="s">
        <v>1246</v>
      </c>
      <c r="B1424">
        <v>1590000</v>
      </c>
    </row>
    <row r="1425" spans="1:2">
      <c r="A1425" t="s">
        <v>2834</v>
      </c>
      <c r="B1425">
        <v>1790000</v>
      </c>
    </row>
    <row r="1426" spans="1:2">
      <c r="A1426" t="s">
        <v>2835</v>
      </c>
      <c r="B1426">
        <v>1530000</v>
      </c>
    </row>
    <row r="1427" spans="1:2">
      <c r="A1427" t="s">
        <v>1248</v>
      </c>
      <c r="B1427">
        <v>2090000</v>
      </c>
    </row>
    <row r="1428" spans="1:2">
      <c r="A1428" t="s">
        <v>2836</v>
      </c>
      <c r="B1428">
        <v>290000</v>
      </c>
    </row>
    <row r="1429" spans="1:2">
      <c r="A1429" t="s">
        <v>2837</v>
      </c>
      <c r="B1429">
        <v>1690000</v>
      </c>
    </row>
    <row r="1430" spans="1:2">
      <c r="A1430" t="s">
        <v>2838</v>
      </c>
      <c r="B1430">
        <v>1490000</v>
      </c>
    </row>
    <row r="1431" spans="1:2">
      <c r="A1431" t="s">
        <v>2839</v>
      </c>
      <c r="B1431">
        <v>990000</v>
      </c>
    </row>
    <row r="1432" spans="1:2">
      <c r="A1432" t="s">
        <v>2840</v>
      </c>
      <c r="B1432">
        <v>1490000</v>
      </c>
    </row>
    <row r="1433" spans="1:2">
      <c r="A1433" t="s">
        <v>2841</v>
      </c>
      <c r="B1433">
        <v>2090000</v>
      </c>
    </row>
    <row r="1434" spans="1:2">
      <c r="A1434" t="s">
        <v>1250</v>
      </c>
      <c r="B1434">
        <v>2290000</v>
      </c>
    </row>
    <row r="1435" spans="1:2">
      <c r="A1435" t="s">
        <v>1251</v>
      </c>
      <c r="B1435">
        <v>2290000</v>
      </c>
    </row>
    <row r="1436" spans="1:2">
      <c r="A1436" t="s">
        <v>2842</v>
      </c>
      <c r="B1436">
        <v>2190000</v>
      </c>
    </row>
    <row r="1437" spans="1:2">
      <c r="A1437" t="s">
        <v>2843</v>
      </c>
      <c r="B1437">
        <v>330000</v>
      </c>
    </row>
    <row r="1438" spans="1:2">
      <c r="A1438" t="s">
        <v>2844</v>
      </c>
      <c r="B1438">
        <v>2630000</v>
      </c>
    </row>
    <row r="1439" spans="1:2">
      <c r="A1439" t="s">
        <v>2845</v>
      </c>
      <c r="B1439">
        <v>1530000</v>
      </c>
    </row>
    <row r="1440" spans="1:2">
      <c r="A1440" t="s">
        <v>1253</v>
      </c>
      <c r="B1440">
        <v>2290000</v>
      </c>
    </row>
    <row r="1441" spans="1:2">
      <c r="A1441" t="s">
        <v>831</v>
      </c>
      <c r="B1441">
        <v>2490000</v>
      </c>
    </row>
    <row r="1442" spans="1:2">
      <c r="A1442" t="s">
        <v>2846</v>
      </c>
      <c r="B1442">
        <v>1430000</v>
      </c>
    </row>
    <row r="1443" spans="1:2">
      <c r="A1443" t="s">
        <v>664</v>
      </c>
      <c r="B1443">
        <v>2390000</v>
      </c>
    </row>
    <row r="1444" spans="1:2">
      <c r="A1444" t="s">
        <v>2847</v>
      </c>
      <c r="B1444">
        <v>730000</v>
      </c>
    </row>
    <row r="1445" spans="1:2">
      <c r="A1445" t="s">
        <v>2848</v>
      </c>
      <c r="B1445">
        <v>1690000</v>
      </c>
    </row>
    <row r="1446" spans="1:2">
      <c r="A1446" t="s">
        <v>2849</v>
      </c>
      <c r="B1446">
        <v>630000</v>
      </c>
    </row>
    <row r="1447" spans="1:2">
      <c r="A1447" t="s">
        <v>2850</v>
      </c>
      <c r="B1447">
        <v>1690000</v>
      </c>
    </row>
    <row r="1448" spans="1:2">
      <c r="A1448" t="s">
        <v>2851</v>
      </c>
      <c r="B1448">
        <v>890000</v>
      </c>
    </row>
    <row r="1449" spans="1:2">
      <c r="A1449" t="s">
        <v>1257</v>
      </c>
      <c r="B1449">
        <v>2190000</v>
      </c>
    </row>
    <row r="1450" spans="1:2">
      <c r="A1450" t="s">
        <v>2852</v>
      </c>
      <c r="B1450">
        <v>830000</v>
      </c>
    </row>
    <row r="1451" spans="1:2">
      <c r="A1451" t="s">
        <v>2853</v>
      </c>
      <c r="B1451">
        <v>1590000</v>
      </c>
    </row>
    <row r="1452" spans="1:2">
      <c r="A1452" t="s">
        <v>1259</v>
      </c>
      <c r="B1452">
        <v>1990000</v>
      </c>
    </row>
    <row r="1453" spans="1:2">
      <c r="A1453" t="s">
        <v>1261</v>
      </c>
      <c r="B1453">
        <v>2090000</v>
      </c>
    </row>
    <row r="1454" spans="1:2">
      <c r="A1454" t="s">
        <v>1263</v>
      </c>
      <c r="B1454">
        <v>2090000</v>
      </c>
    </row>
    <row r="1455" spans="1:2">
      <c r="A1455" t="s">
        <v>666</v>
      </c>
      <c r="B1455">
        <v>2230000</v>
      </c>
    </row>
    <row r="1456" spans="1:2">
      <c r="A1456" t="s">
        <v>1266</v>
      </c>
      <c r="B1456">
        <v>1790000</v>
      </c>
    </row>
    <row r="1457" spans="1:2">
      <c r="A1457" t="s">
        <v>1268</v>
      </c>
      <c r="B1457">
        <v>2090000</v>
      </c>
    </row>
    <row r="1458" spans="1:2">
      <c r="A1458" t="s">
        <v>2854</v>
      </c>
      <c r="B1458">
        <v>690000</v>
      </c>
    </row>
    <row r="1459" spans="1:2">
      <c r="A1459" t="s">
        <v>2855</v>
      </c>
      <c r="B1459">
        <v>1860000</v>
      </c>
    </row>
    <row r="1460" spans="1:2">
      <c r="A1460" t="s">
        <v>2856</v>
      </c>
      <c r="B1460">
        <v>90000</v>
      </c>
    </row>
    <row r="1461" spans="1:2">
      <c r="A1461" t="s">
        <v>2857</v>
      </c>
      <c r="B1461">
        <v>99000</v>
      </c>
    </row>
    <row r="1462" spans="1:2">
      <c r="A1462" t="s">
        <v>2858</v>
      </c>
      <c r="B1462">
        <v>99000</v>
      </c>
    </row>
    <row r="1463" spans="1:2">
      <c r="A1463" t="s">
        <v>2859</v>
      </c>
      <c r="B1463">
        <v>290000</v>
      </c>
    </row>
    <row r="1464" spans="1:2">
      <c r="A1464" t="s">
        <v>1270</v>
      </c>
      <c r="B1464">
        <v>1890000</v>
      </c>
    </row>
    <row r="1465" spans="1:2">
      <c r="A1465" t="s">
        <v>1272</v>
      </c>
      <c r="B1465">
        <v>2190000</v>
      </c>
    </row>
    <row r="1466" spans="1:2">
      <c r="A1466" t="s">
        <v>1274</v>
      </c>
      <c r="B1466">
        <v>2190000</v>
      </c>
    </row>
    <row r="1467" spans="1:2">
      <c r="A1467" t="s">
        <v>2860</v>
      </c>
      <c r="B1467">
        <v>490000</v>
      </c>
    </row>
    <row r="1468" spans="1:2">
      <c r="A1468" t="s">
        <v>2861</v>
      </c>
      <c r="B1468">
        <v>290000</v>
      </c>
    </row>
    <row r="1469" spans="1:2">
      <c r="A1469" t="s">
        <v>2862</v>
      </c>
      <c r="B1469">
        <v>290000</v>
      </c>
    </row>
    <row r="1470" spans="1:2">
      <c r="A1470" t="s">
        <v>2863</v>
      </c>
      <c r="B1470">
        <v>290000</v>
      </c>
    </row>
    <row r="1471" spans="1:2">
      <c r="A1471" t="s">
        <v>2864</v>
      </c>
      <c r="B1471">
        <v>390000</v>
      </c>
    </row>
    <row r="1472" spans="1:2">
      <c r="A1472" t="s">
        <v>2865</v>
      </c>
      <c r="B1472">
        <v>290000</v>
      </c>
    </row>
    <row r="1473" spans="1:2">
      <c r="A1473" t="s">
        <v>2866</v>
      </c>
      <c r="B1473">
        <v>1620000</v>
      </c>
    </row>
    <row r="1474" spans="1:2">
      <c r="A1474" t="s">
        <v>2867</v>
      </c>
      <c r="B1474">
        <v>390000</v>
      </c>
    </row>
    <row r="1475" spans="1:2">
      <c r="A1475" t="s">
        <v>2868</v>
      </c>
      <c r="B1475">
        <v>1430000</v>
      </c>
    </row>
    <row r="1476" spans="1:2">
      <c r="A1476" t="s">
        <v>2869</v>
      </c>
      <c r="B1476">
        <v>290000</v>
      </c>
    </row>
    <row r="1477" spans="1:2">
      <c r="A1477" t="s">
        <v>2870</v>
      </c>
      <c r="B1477">
        <v>390000</v>
      </c>
    </row>
    <row r="1478" spans="1:2">
      <c r="A1478" t="s">
        <v>2871</v>
      </c>
      <c r="B1478">
        <v>290000</v>
      </c>
    </row>
    <row r="1479" spans="1:2">
      <c r="A1479" t="s">
        <v>668</v>
      </c>
      <c r="B1479">
        <v>2260000</v>
      </c>
    </row>
    <row r="1480" spans="1:2">
      <c r="A1480" t="s">
        <v>2872</v>
      </c>
      <c r="B1480">
        <v>1190000</v>
      </c>
    </row>
    <row r="1481" spans="1:2">
      <c r="A1481" t="s">
        <v>2873</v>
      </c>
      <c r="B1481">
        <v>2360000</v>
      </c>
    </row>
    <row r="1482" spans="1:2">
      <c r="A1482" t="s">
        <v>2874</v>
      </c>
      <c r="B1482">
        <v>290000</v>
      </c>
    </row>
    <row r="1483" spans="1:2">
      <c r="A1483" t="s">
        <v>833</v>
      </c>
      <c r="B1483">
        <v>3090000</v>
      </c>
    </row>
    <row r="1484" spans="1:2">
      <c r="A1484" t="s">
        <v>2875</v>
      </c>
      <c r="B1484">
        <v>2490000</v>
      </c>
    </row>
    <row r="1485" spans="1:2">
      <c r="A1485" t="s">
        <v>2876</v>
      </c>
      <c r="B1485">
        <v>1890000</v>
      </c>
    </row>
    <row r="1486" spans="1:2">
      <c r="A1486" t="s">
        <v>2877</v>
      </c>
      <c r="B1486">
        <v>690000</v>
      </c>
    </row>
    <row r="1487" spans="1:2">
      <c r="A1487" t="s">
        <v>2878</v>
      </c>
      <c r="B1487">
        <v>290000</v>
      </c>
    </row>
    <row r="1488" spans="1:2">
      <c r="A1488" t="s">
        <v>2879</v>
      </c>
      <c r="B1488">
        <v>1690000</v>
      </c>
    </row>
    <row r="1489" spans="1:2">
      <c r="A1489" t="s">
        <v>2880</v>
      </c>
      <c r="B1489">
        <v>2090000</v>
      </c>
    </row>
    <row r="1490" spans="1:2">
      <c r="A1490" t="s">
        <v>1276</v>
      </c>
      <c r="B1490">
        <v>2390000</v>
      </c>
    </row>
    <row r="1491" spans="1:2">
      <c r="A1491" t="s">
        <v>1278</v>
      </c>
      <c r="B1491">
        <v>890000</v>
      </c>
    </row>
    <row r="1492" spans="1:2">
      <c r="A1492" t="s">
        <v>2881</v>
      </c>
      <c r="B1492">
        <v>1590000</v>
      </c>
    </row>
    <row r="1493" spans="1:2">
      <c r="A1493" t="s">
        <v>2882</v>
      </c>
      <c r="B1493">
        <v>1390000</v>
      </c>
    </row>
    <row r="1494" spans="1:2">
      <c r="A1494" t="s">
        <v>1280</v>
      </c>
      <c r="B1494">
        <v>2390000</v>
      </c>
    </row>
    <row r="1495" spans="1:2">
      <c r="A1495" t="s">
        <v>2883</v>
      </c>
      <c r="B1495">
        <v>1530000</v>
      </c>
    </row>
    <row r="1496" spans="1:2">
      <c r="A1496" t="s">
        <v>2884</v>
      </c>
      <c r="B1496">
        <v>1990000</v>
      </c>
    </row>
    <row r="1497" spans="1:2">
      <c r="A1497" t="s">
        <v>2885</v>
      </c>
      <c r="B1497">
        <v>1630000</v>
      </c>
    </row>
    <row r="1498" spans="1:2">
      <c r="A1498" t="s">
        <v>2886</v>
      </c>
      <c r="B1498">
        <v>1330000</v>
      </c>
    </row>
    <row r="1499" spans="1:2">
      <c r="A1499" t="s">
        <v>2887</v>
      </c>
      <c r="B1499">
        <v>1960000</v>
      </c>
    </row>
    <row r="1500" spans="1:2">
      <c r="A1500" t="s">
        <v>2888</v>
      </c>
      <c r="B1500">
        <v>490000</v>
      </c>
    </row>
    <row r="1501" spans="1:2">
      <c r="A1501" t="s">
        <v>2889</v>
      </c>
      <c r="B1501">
        <v>860000</v>
      </c>
    </row>
    <row r="1502" spans="1:2">
      <c r="A1502" t="s">
        <v>2890</v>
      </c>
      <c r="B1502">
        <v>1530000</v>
      </c>
    </row>
    <row r="1503" spans="1:2">
      <c r="A1503" t="s">
        <v>1282</v>
      </c>
      <c r="B1503">
        <v>1890000</v>
      </c>
    </row>
    <row r="1504" spans="1:2">
      <c r="A1504" t="s">
        <v>2891</v>
      </c>
      <c r="B1504">
        <v>290000</v>
      </c>
    </row>
    <row r="1505" spans="1:2">
      <c r="A1505" t="s">
        <v>2892</v>
      </c>
      <c r="B1505">
        <v>1290000</v>
      </c>
    </row>
    <row r="1506" spans="1:2">
      <c r="A1506" t="s">
        <v>2893</v>
      </c>
      <c r="B1506">
        <v>1630000</v>
      </c>
    </row>
    <row r="1507" spans="1:2">
      <c r="A1507" t="s">
        <v>1284</v>
      </c>
      <c r="B1507">
        <v>2460000</v>
      </c>
    </row>
    <row r="1508" spans="1:2">
      <c r="A1508" t="s">
        <v>2894</v>
      </c>
      <c r="B1508">
        <v>490000</v>
      </c>
    </row>
    <row r="1509" spans="1:2">
      <c r="A1509" t="s">
        <v>2895</v>
      </c>
      <c r="B1509">
        <v>490000</v>
      </c>
    </row>
    <row r="1510" spans="1:2">
      <c r="A1510" t="s">
        <v>1286</v>
      </c>
      <c r="B1510">
        <v>1890000</v>
      </c>
    </row>
    <row r="1511" spans="1:2">
      <c r="A1511" t="s">
        <v>1288</v>
      </c>
      <c r="B1511">
        <v>1890000</v>
      </c>
    </row>
    <row r="1512" spans="1:2">
      <c r="A1512" t="s">
        <v>1290</v>
      </c>
      <c r="B1512">
        <v>2390000</v>
      </c>
    </row>
    <row r="1513" spans="1:2">
      <c r="A1513" t="s">
        <v>1292</v>
      </c>
      <c r="B1513">
        <v>1790000</v>
      </c>
    </row>
    <row r="1514" spans="1:2">
      <c r="A1514" t="s">
        <v>1294</v>
      </c>
      <c r="B1514">
        <v>2490000</v>
      </c>
    </row>
    <row r="1515" spans="1:2">
      <c r="A1515" t="s">
        <v>1296</v>
      </c>
      <c r="B1515">
        <v>2490000</v>
      </c>
    </row>
    <row r="1516" spans="1:2">
      <c r="A1516" t="s">
        <v>1298</v>
      </c>
      <c r="B1516">
        <v>1890000</v>
      </c>
    </row>
    <row r="1517" spans="1:2">
      <c r="A1517" t="s">
        <v>1300</v>
      </c>
      <c r="B1517">
        <v>190000</v>
      </c>
    </row>
    <row r="1518" spans="1:2">
      <c r="A1518" t="s">
        <v>2896</v>
      </c>
      <c r="B1518">
        <v>1690000</v>
      </c>
    </row>
    <row r="1519" spans="1:2">
      <c r="A1519" t="s">
        <v>2897</v>
      </c>
      <c r="B1519">
        <v>2330000</v>
      </c>
    </row>
    <row r="1520" spans="1:2">
      <c r="A1520" t="s">
        <v>2898</v>
      </c>
      <c r="B1520">
        <v>1360000</v>
      </c>
    </row>
    <row r="1521" spans="1:2">
      <c r="A1521" t="s">
        <v>2899</v>
      </c>
      <c r="B1521">
        <v>169000</v>
      </c>
    </row>
    <row r="1522" spans="1:2">
      <c r="A1522" t="s">
        <v>2900</v>
      </c>
      <c r="B1522">
        <v>169000</v>
      </c>
    </row>
    <row r="1523" spans="1:2">
      <c r="A1523" t="s">
        <v>2901</v>
      </c>
      <c r="B1523">
        <v>199000</v>
      </c>
    </row>
    <row r="1524" spans="1:2">
      <c r="A1524" t="s">
        <v>2902</v>
      </c>
      <c r="B1524">
        <v>199000</v>
      </c>
    </row>
    <row r="1525" spans="1:2">
      <c r="A1525" t="s">
        <v>2903</v>
      </c>
      <c r="B1525">
        <v>140000</v>
      </c>
    </row>
    <row r="1526" spans="1:2">
      <c r="A1526" t="s">
        <v>2904</v>
      </c>
      <c r="B1526">
        <v>140000</v>
      </c>
    </row>
    <row r="1527" spans="1:2">
      <c r="A1527" t="s">
        <v>1302</v>
      </c>
      <c r="B1527">
        <v>2290000</v>
      </c>
    </row>
    <row r="1528" spans="1:2">
      <c r="A1528" t="s">
        <v>2905</v>
      </c>
      <c r="B1528">
        <v>790000</v>
      </c>
    </row>
    <row r="1529" spans="1:2">
      <c r="A1529" t="s">
        <v>1304</v>
      </c>
      <c r="B1529">
        <v>1790000</v>
      </c>
    </row>
    <row r="1530" spans="1:2">
      <c r="A1530" t="s">
        <v>547</v>
      </c>
      <c r="B1530">
        <v>1690000</v>
      </c>
    </row>
    <row r="1531" spans="1:2">
      <c r="A1531" t="s">
        <v>1307</v>
      </c>
      <c r="B1531">
        <v>1790000</v>
      </c>
    </row>
    <row r="1532" spans="1:2">
      <c r="A1532" t="s">
        <v>2906</v>
      </c>
      <c r="B1532">
        <v>1390000</v>
      </c>
    </row>
    <row r="1533" spans="1:2">
      <c r="A1533" t="s">
        <v>2907</v>
      </c>
      <c r="B1533">
        <v>1730000</v>
      </c>
    </row>
    <row r="1534" spans="1:2">
      <c r="A1534" t="s">
        <v>2908</v>
      </c>
      <c r="B1534">
        <v>1890000</v>
      </c>
    </row>
    <row r="1535" spans="1:2">
      <c r="A1535" t="s">
        <v>2909</v>
      </c>
      <c r="B1535">
        <v>1490000</v>
      </c>
    </row>
    <row r="1536" spans="1:2">
      <c r="A1536" t="s">
        <v>1309</v>
      </c>
      <c r="B1536">
        <v>2290000</v>
      </c>
    </row>
    <row r="1537" spans="1:2">
      <c r="A1537" t="s">
        <v>836</v>
      </c>
      <c r="B1537">
        <v>2290000</v>
      </c>
    </row>
    <row r="1538" spans="1:2">
      <c r="A1538" t="s">
        <v>837</v>
      </c>
      <c r="B1538">
        <v>2190000</v>
      </c>
    </row>
    <row r="1539" spans="1:2">
      <c r="A1539" t="s">
        <v>2910</v>
      </c>
      <c r="B1539">
        <v>1290000</v>
      </c>
    </row>
    <row r="1540" spans="1:2">
      <c r="A1540" t="s">
        <v>2911</v>
      </c>
      <c r="B1540">
        <v>1930000</v>
      </c>
    </row>
    <row r="1541" spans="1:2">
      <c r="A1541" t="s">
        <v>2912</v>
      </c>
      <c r="B1541">
        <v>860000</v>
      </c>
    </row>
    <row r="1542" spans="1:2">
      <c r="A1542" t="s">
        <v>2913</v>
      </c>
      <c r="B1542">
        <v>130000</v>
      </c>
    </row>
    <row r="1543" spans="1:2">
      <c r="A1543" t="s">
        <v>2914</v>
      </c>
      <c r="B1543">
        <v>360000</v>
      </c>
    </row>
    <row r="1544" spans="1:2">
      <c r="A1544" t="s">
        <v>2915</v>
      </c>
      <c r="B1544">
        <v>1930000</v>
      </c>
    </row>
    <row r="1545" spans="1:2">
      <c r="A1545" t="s">
        <v>2916</v>
      </c>
      <c r="B1545">
        <v>1930000</v>
      </c>
    </row>
    <row r="1546" spans="1:2">
      <c r="A1546" t="s">
        <v>2917</v>
      </c>
      <c r="B1546">
        <v>260000</v>
      </c>
    </row>
    <row r="1547" spans="1:2">
      <c r="A1547" t="s">
        <v>1312</v>
      </c>
      <c r="B1547">
        <v>1690000</v>
      </c>
    </row>
    <row r="1548" spans="1:2">
      <c r="A1548" t="s">
        <v>1314</v>
      </c>
      <c r="B1548">
        <v>890000</v>
      </c>
    </row>
    <row r="1549" spans="1:2">
      <c r="A1549" t="s">
        <v>1316</v>
      </c>
      <c r="B1549">
        <v>1990000</v>
      </c>
    </row>
    <row r="1550" spans="1:2">
      <c r="A1550" t="s">
        <v>1318</v>
      </c>
      <c r="B1550">
        <v>1990000</v>
      </c>
    </row>
    <row r="1551" spans="1:2">
      <c r="A1551" t="s">
        <v>2918</v>
      </c>
      <c r="B1551">
        <v>1630000</v>
      </c>
    </row>
    <row r="1552" spans="1:2">
      <c r="A1552" t="s">
        <v>1320</v>
      </c>
      <c r="B1552">
        <v>190000</v>
      </c>
    </row>
    <row r="1553" spans="1:2">
      <c r="A1553" t="s">
        <v>2919</v>
      </c>
      <c r="B1553">
        <v>1830000</v>
      </c>
    </row>
    <row r="1554" spans="1:2">
      <c r="A1554" t="s">
        <v>2920</v>
      </c>
      <c r="B1554">
        <v>1660000</v>
      </c>
    </row>
    <row r="1555" spans="1:2">
      <c r="A1555" t="s">
        <v>2921</v>
      </c>
      <c r="B1555">
        <v>3230000</v>
      </c>
    </row>
    <row r="1556" spans="1:2">
      <c r="A1556" t="s">
        <v>549</v>
      </c>
      <c r="B1556">
        <v>1790000</v>
      </c>
    </row>
    <row r="1557" spans="1:2">
      <c r="A1557" t="s">
        <v>1323</v>
      </c>
      <c r="B1557">
        <v>1890000</v>
      </c>
    </row>
    <row r="1558" spans="1:2">
      <c r="A1558" t="s">
        <v>839</v>
      </c>
      <c r="B1558">
        <v>2190000</v>
      </c>
    </row>
    <row r="1559" spans="1:2">
      <c r="A1559" t="s">
        <v>1325</v>
      </c>
      <c r="B1559">
        <v>1990000</v>
      </c>
    </row>
    <row r="1560" spans="1:2">
      <c r="A1560" t="s">
        <v>2922</v>
      </c>
      <c r="B1560">
        <v>560000</v>
      </c>
    </row>
    <row r="1561" spans="1:2">
      <c r="A1561" t="s">
        <v>1326</v>
      </c>
      <c r="B1561">
        <v>1890000</v>
      </c>
    </row>
    <row r="1562" spans="1:2">
      <c r="A1562" t="s">
        <v>551</v>
      </c>
      <c r="B1562">
        <v>1790000</v>
      </c>
    </row>
    <row r="1563" spans="1:2">
      <c r="A1563" t="s">
        <v>553</v>
      </c>
      <c r="B1563">
        <v>1890000</v>
      </c>
    </row>
    <row r="1564" spans="1:2">
      <c r="A1564" t="s">
        <v>2923</v>
      </c>
      <c r="B1564">
        <v>1460000</v>
      </c>
    </row>
    <row r="1565" spans="1:2">
      <c r="A1565" t="s">
        <v>2924</v>
      </c>
      <c r="B1565">
        <v>1430000</v>
      </c>
    </row>
    <row r="1566" spans="1:2">
      <c r="A1566" t="s">
        <v>2925</v>
      </c>
      <c r="B1566">
        <v>1490000</v>
      </c>
    </row>
    <row r="1567" spans="1:2">
      <c r="A1567" t="s">
        <v>2926</v>
      </c>
      <c r="B1567">
        <v>1490000</v>
      </c>
    </row>
    <row r="1568" spans="1:2">
      <c r="A1568" t="s">
        <v>2927</v>
      </c>
      <c r="B1568">
        <v>1660000</v>
      </c>
    </row>
    <row r="1569" spans="1:2">
      <c r="A1569" t="s">
        <v>2928</v>
      </c>
      <c r="B1569">
        <v>490000</v>
      </c>
    </row>
    <row r="1570" spans="1:2">
      <c r="A1570" t="s">
        <v>2929</v>
      </c>
      <c r="B1570">
        <v>1460000</v>
      </c>
    </row>
    <row r="1571" spans="1:2">
      <c r="A1571" t="s">
        <v>2930</v>
      </c>
      <c r="B1571">
        <v>99000</v>
      </c>
    </row>
    <row r="1572" spans="1:2">
      <c r="A1572" t="s">
        <v>2931</v>
      </c>
      <c r="B1572">
        <v>169000</v>
      </c>
    </row>
    <row r="1573" spans="1:2">
      <c r="A1573" t="s">
        <v>2932</v>
      </c>
      <c r="B1573">
        <v>390000</v>
      </c>
    </row>
    <row r="1574" spans="1:2">
      <c r="A1574" t="s">
        <v>2933</v>
      </c>
      <c r="B1574">
        <v>49000</v>
      </c>
    </row>
    <row r="1575" spans="1:2">
      <c r="A1575" t="s">
        <v>2934</v>
      </c>
      <c r="B1575">
        <v>230000</v>
      </c>
    </row>
    <row r="1576" spans="1:2">
      <c r="A1576" t="s">
        <v>2935</v>
      </c>
      <c r="B1576">
        <v>290000</v>
      </c>
    </row>
    <row r="1577" spans="1:2">
      <c r="A1577" t="s">
        <v>2936</v>
      </c>
      <c r="B1577">
        <v>230000</v>
      </c>
    </row>
    <row r="1578" spans="1:2">
      <c r="A1578" t="s">
        <v>2937</v>
      </c>
      <c r="B1578">
        <v>230000</v>
      </c>
    </row>
    <row r="1579" spans="1:2">
      <c r="A1579" t="s">
        <v>2938</v>
      </c>
      <c r="B1579">
        <v>290000</v>
      </c>
    </row>
    <row r="1580" spans="1:2">
      <c r="A1580" t="s">
        <v>2939</v>
      </c>
      <c r="B1580">
        <v>290000</v>
      </c>
    </row>
    <row r="1581" spans="1:2">
      <c r="A1581" t="s">
        <v>2940</v>
      </c>
      <c r="B1581">
        <v>199000</v>
      </c>
    </row>
    <row r="1582" spans="1:2">
      <c r="A1582" t="s">
        <v>2941</v>
      </c>
      <c r="B1582">
        <v>99000</v>
      </c>
    </row>
    <row r="1583" spans="1:2">
      <c r="A1583" t="s">
        <v>2942</v>
      </c>
      <c r="B1583">
        <v>190000</v>
      </c>
    </row>
    <row r="1584" spans="1:2">
      <c r="A1584" t="s">
        <v>2943</v>
      </c>
      <c r="B1584">
        <v>199000</v>
      </c>
    </row>
    <row r="1585" spans="1:2">
      <c r="A1585" t="s">
        <v>2944</v>
      </c>
      <c r="B1585">
        <v>199000</v>
      </c>
    </row>
    <row r="1586" spans="1:2">
      <c r="A1586" t="s">
        <v>2945</v>
      </c>
      <c r="B1586">
        <v>99000</v>
      </c>
    </row>
    <row r="1587" spans="1:2">
      <c r="A1587" t="s">
        <v>2946</v>
      </c>
      <c r="B1587">
        <v>199000</v>
      </c>
    </row>
    <row r="1588" spans="1:2">
      <c r="A1588" t="s">
        <v>2947</v>
      </c>
      <c r="B1588">
        <v>290000</v>
      </c>
    </row>
    <row r="1589" spans="1:2">
      <c r="A1589" t="s">
        <v>2948</v>
      </c>
      <c r="B1589">
        <v>290000</v>
      </c>
    </row>
    <row r="1590" spans="1:2">
      <c r="A1590" t="s">
        <v>555</v>
      </c>
      <c r="B1590">
        <v>1690000</v>
      </c>
    </row>
    <row r="1591" spans="1:2">
      <c r="A1591" t="s">
        <v>2949</v>
      </c>
      <c r="B1591">
        <v>1360000</v>
      </c>
    </row>
    <row r="1592" spans="1:2">
      <c r="A1592" t="s">
        <v>2950</v>
      </c>
      <c r="B1592">
        <v>1790000</v>
      </c>
    </row>
    <row r="1593" spans="1:2">
      <c r="A1593" t="s">
        <v>2951</v>
      </c>
      <c r="B1593">
        <v>1330000</v>
      </c>
    </row>
    <row r="1594" spans="1:2">
      <c r="A1594" t="s">
        <v>2952</v>
      </c>
      <c r="B1594">
        <v>1290000</v>
      </c>
    </row>
    <row r="1595" spans="1:2">
      <c r="A1595" t="s">
        <v>2953</v>
      </c>
      <c r="B1595">
        <v>490000</v>
      </c>
    </row>
    <row r="1596" spans="1:2">
      <c r="A1596" t="s">
        <v>2954</v>
      </c>
      <c r="B1596">
        <v>1330000</v>
      </c>
    </row>
    <row r="1597" spans="1:2">
      <c r="A1597" t="s">
        <v>557</v>
      </c>
      <c r="B1597">
        <v>1690000</v>
      </c>
    </row>
    <row r="1598" spans="1:2">
      <c r="A1598" t="s">
        <v>2955</v>
      </c>
      <c r="B1598">
        <v>1230000</v>
      </c>
    </row>
    <row r="1599" spans="1:2">
      <c r="A1599" t="s">
        <v>2956</v>
      </c>
      <c r="B1599">
        <v>1790000</v>
      </c>
    </row>
    <row r="1600" spans="1:2">
      <c r="A1600" t="s">
        <v>1332</v>
      </c>
      <c r="B1600">
        <v>1890000</v>
      </c>
    </row>
    <row r="1601" spans="1:2">
      <c r="A1601" t="s">
        <v>1334</v>
      </c>
      <c r="B1601">
        <v>1990000</v>
      </c>
    </row>
    <row r="1602" spans="1:2">
      <c r="A1602" t="s">
        <v>559</v>
      </c>
      <c r="B1602">
        <v>1890000</v>
      </c>
    </row>
    <row r="1603" spans="1:2">
      <c r="A1603" t="s">
        <v>1336</v>
      </c>
      <c r="B1603">
        <v>1790000</v>
      </c>
    </row>
    <row r="1604" spans="1:2">
      <c r="A1604" t="s">
        <v>2957</v>
      </c>
      <c r="B1604">
        <v>690000</v>
      </c>
    </row>
    <row r="1605" spans="1:2">
      <c r="A1605" t="s">
        <v>2958</v>
      </c>
      <c r="B1605">
        <v>1290000</v>
      </c>
    </row>
    <row r="1606" spans="1:2">
      <c r="A1606" t="s">
        <v>2959</v>
      </c>
      <c r="B1606">
        <v>960000</v>
      </c>
    </row>
    <row r="1607" spans="1:2">
      <c r="A1607" t="s">
        <v>2960</v>
      </c>
      <c r="B1607">
        <v>1490000</v>
      </c>
    </row>
    <row r="1608" spans="1:2">
      <c r="A1608" t="s">
        <v>1337</v>
      </c>
      <c r="B1608">
        <v>2090000</v>
      </c>
    </row>
    <row r="1609" spans="1:2">
      <c r="A1609" t="s">
        <v>2961</v>
      </c>
      <c r="B1609">
        <v>1460000</v>
      </c>
    </row>
    <row r="1610" spans="1:2">
      <c r="A1610" t="s">
        <v>2962</v>
      </c>
      <c r="B1610">
        <v>1490000</v>
      </c>
    </row>
    <row r="1611" spans="1:2">
      <c r="A1611" t="s">
        <v>1339</v>
      </c>
      <c r="B1611">
        <v>1690000</v>
      </c>
    </row>
    <row r="1612" spans="1:2">
      <c r="A1612" t="s">
        <v>561</v>
      </c>
      <c r="B1612">
        <v>1790000</v>
      </c>
    </row>
    <row r="1613" spans="1:2">
      <c r="A1613" t="s">
        <v>2963</v>
      </c>
      <c r="B1613">
        <v>490000</v>
      </c>
    </row>
    <row r="1614" spans="1:2">
      <c r="A1614" t="s">
        <v>2964</v>
      </c>
      <c r="B1614">
        <v>1690000</v>
      </c>
    </row>
    <row r="1615" spans="1:2">
      <c r="A1615" t="s">
        <v>2965</v>
      </c>
      <c r="B1615">
        <v>1430000</v>
      </c>
    </row>
    <row r="1616" spans="1:2">
      <c r="A1616" t="s">
        <v>2966</v>
      </c>
      <c r="B1616">
        <v>590000</v>
      </c>
    </row>
    <row r="1617" spans="1:2">
      <c r="A1617" t="s">
        <v>2967</v>
      </c>
      <c r="B1617">
        <v>1290000</v>
      </c>
    </row>
    <row r="1618" spans="1:2">
      <c r="A1618" t="s">
        <v>1342</v>
      </c>
      <c r="B1618">
        <v>2090000</v>
      </c>
    </row>
    <row r="1619" spans="1:2">
      <c r="A1619" t="s">
        <v>2968</v>
      </c>
      <c r="B1619">
        <v>1430000</v>
      </c>
    </row>
    <row r="1620" spans="1:2">
      <c r="A1620" t="s">
        <v>2969</v>
      </c>
      <c r="B1620">
        <v>930000</v>
      </c>
    </row>
    <row r="1621" spans="1:2">
      <c r="A1621" t="s">
        <v>1343</v>
      </c>
      <c r="B1621">
        <v>2290000</v>
      </c>
    </row>
    <row r="1622" spans="1:2">
      <c r="A1622" t="s">
        <v>2970</v>
      </c>
      <c r="B1622">
        <v>1460000</v>
      </c>
    </row>
    <row r="1623" spans="1:2">
      <c r="A1623" t="s">
        <v>1345</v>
      </c>
      <c r="B1623">
        <v>1690000</v>
      </c>
    </row>
    <row r="1624" spans="1:2">
      <c r="A1624" t="s">
        <v>1347</v>
      </c>
      <c r="B1624">
        <v>1790000</v>
      </c>
    </row>
    <row r="1625" spans="1:2">
      <c r="A1625" t="s">
        <v>2971</v>
      </c>
      <c r="B1625">
        <v>1630000</v>
      </c>
    </row>
    <row r="1626" spans="1:2">
      <c r="A1626" t="s">
        <v>2972</v>
      </c>
      <c r="B1626">
        <v>1660000</v>
      </c>
    </row>
    <row r="1627" spans="1:2">
      <c r="A1627" t="s">
        <v>2973</v>
      </c>
      <c r="B1627">
        <v>690000</v>
      </c>
    </row>
    <row r="1628" spans="1:2">
      <c r="A1628" t="s">
        <v>1349</v>
      </c>
      <c r="B1628">
        <v>2290000</v>
      </c>
    </row>
    <row r="1629" spans="1:2">
      <c r="A1629" t="s">
        <v>2974</v>
      </c>
      <c r="B1629">
        <v>1590000</v>
      </c>
    </row>
    <row r="1630" spans="1:2">
      <c r="A1630" t="s">
        <v>1351</v>
      </c>
      <c r="B1630">
        <v>1790000</v>
      </c>
    </row>
    <row r="1631" spans="1:2">
      <c r="A1631" t="s">
        <v>2975</v>
      </c>
      <c r="B1631">
        <v>1390000</v>
      </c>
    </row>
    <row r="1632" spans="1:2">
      <c r="A1632" t="s">
        <v>1352</v>
      </c>
      <c r="B1632">
        <v>1990000</v>
      </c>
    </row>
    <row r="1633" spans="1:2">
      <c r="A1633" t="s">
        <v>2976</v>
      </c>
      <c r="B1633">
        <v>1330000</v>
      </c>
    </row>
    <row r="1634" spans="1:2">
      <c r="A1634" t="s">
        <v>2977</v>
      </c>
      <c r="B1634">
        <v>1490000</v>
      </c>
    </row>
    <row r="1635" spans="1:2">
      <c r="A1635" t="s">
        <v>1353</v>
      </c>
      <c r="B1635">
        <v>1990000</v>
      </c>
    </row>
    <row r="1636" spans="1:2">
      <c r="A1636" t="s">
        <v>2978</v>
      </c>
      <c r="B1636">
        <v>1190000</v>
      </c>
    </row>
    <row r="1637" spans="1:2">
      <c r="A1637" t="s">
        <v>1355</v>
      </c>
      <c r="B1637">
        <v>1890000</v>
      </c>
    </row>
    <row r="1638" spans="1:2">
      <c r="A1638" t="s">
        <v>2979</v>
      </c>
      <c r="B1638">
        <v>1230000</v>
      </c>
    </row>
    <row r="1639" spans="1:2">
      <c r="A1639" t="s">
        <v>2980</v>
      </c>
      <c r="B1639">
        <v>2290000</v>
      </c>
    </row>
    <row r="1640" spans="1:2">
      <c r="A1640" t="s">
        <v>1357</v>
      </c>
      <c r="B1640">
        <v>1690000</v>
      </c>
    </row>
    <row r="1641" spans="1:2">
      <c r="A1641" t="s">
        <v>1359</v>
      </c>
      <c r="B1641">
        <v>1790000</v>
      </c>
    </row>
    <row r="1642" spans="1:2">
      <c r="A1642" t="s">
        <v>2981</v>
      </c>
      <c r="B1642">
        <v>630000</v>
      </c>
    </row>
    <row r="1643" spans="1:2">
      <c r="A1643" t="s">
        <v>2982</v>
      </c>
      <c r="B1643">
        <v>1930000</v>
      </c>
    </row>
    <row r="1644" spans="1:2">
      <c r="A1644" t="s">
        <v>2983</v>
      </c>
      <c r="B1644">
        <v>390000</v>
      </c>
    </row>
    <row r="1645" spans="1:2">
      <c r="A1645" t="s">
        <v>2984</v>
      </c>
      <c r="B1645">
        <v>1590000</v>
      </c>
    </row>
    <row r="1646" spans="1:2">
      <c r="A1646" t="s">
        <v>2985</v>
      </c>
      <c r="B1646">
        <v>1860000</v>
      </c>
    </row>
    <row r="1647" spans="1:2">
      <c r="A1647" t="s">
        <v>2986</v>
      </c>
      <c r="B1647">
        <v>560000</v>
      </c>
    </row>
    <row r="1648" spans="1:2">
      <c r="A1648" t="s">
        <v>2987</v>
      </c>
      <c r="B1648">
        <v>1190000</v>
      </c>
    </row>
    <row r="1649" spans="1:2">
      <c r="A1649" t="s">
        <v>1361</v>
      </c>
      <c r="B1649">
        <v>1790000</v>
      </c>
    </row>
    <row r="1650" spans="1:2">
      <c r="A1650" t="s">
        <v>2988</v>
      </c>
      <c r="B1650">
        <v>1790000</v>
      </c>
    </row>
    <row r="1651" spans="1:2">
      <c r="A1651" t="s">
        <v>1363</v>
      </c>
      <c r="B1651">
        <v>1890000</v>
      </c>
    </row>
    <row r="1652" spans="1:2">
      <c r="A1652" t="s">
        <v>1365</v>
      </c>
      <c r="B1652">
        <v>1790000</v>
      </c>
    </row>
    <row r="1653" spans="1:2">
      <c r="A1653" t="s">
        <v>2989</v>
      </c>
      <c r="B1653">
        <v>2130000</v>
      </c>
    </row>
    <row r="1654" spans="1:2">
      <c r="A1654" t="s">
        <v>2990</v>
      </c>
      <c r="B1654">
        <v>2230000</v>
      </c>
    </row>
    <row r="1655" spans="1:2">
      <c r="A1655" t="s">
        <v>1367</v>
      </c>
      <c r="B1655">
        <v>1690000</v>
      </c>
    </row>
    <row r="1656" spans="1:2">
      <c r="A1656" t="s">
        <v>1369</v>
      </c>
      <c r="B1656">
        <v>1890000</v>
      </c>
    </row>
    <row r="1657" spans="1:2">
      <c r="A1657" t="s">
        <v>2991</v>
      </c>
      <c r="B1657">
        <v>390000</v>
      </c>
    </row>
    <row r="1658" spans="1:2">
      <c r="A1658" t="s">
        <v>2992</v>
      </c>
      <c r="B1658">
        <v>1890000</v>
      </c>
    </row>
    <row r="1659" spans="1:2">
      <c r="A1659" t="s">
        <v>2993</v>
      </c>
      <c r="B1659">
        <v>960000</v>
      </c>
    </row>
    <row r="1660" spans="1:2">
      <c r="A1660" t="s">
        <v>2994</v>
      </c>
      <c r="B1660">
        <v>1490000</v>
      </c>
    </row>
    <row r="1661" spans="1:2">
      <c r="A1661" t="s">
        <v>1371</v>
      </c>
      <c r="B1661">
        <v>1790000</v>
      </c>
    </row>
    <row r="1662" spans="1:2">
      <c r="A1662" t="s">
        <v>1373</v>
      </c>
      <c r="B1662">
        <v>1690000</v>
      </c>
    </row>
    <row r="1663" spans="1:2">
      <c r="A1663" t="s">
        <v>2995</v>
      </c>
      <c r="B1663">
        <v>1790000</v>
      </c>
    </row>
    <row r="1664" spans="1:2">
      <c r="A1664" t="s">
        <v>2996</v>
      </c>
      <c r="B1664">
        <v>360000</v>
      </c>
    </row>
    <row r="1665" spans="1:2">
      <c r="A1665" t="s">
        <v>1375</v>
      </c>
      <c r="B1665">
        <v>2230000</v>
      </c>
    </row>
    <row r="1666" spans="1:2">
      <c r="A1666" t="s">
        <v>1377</v>
      </c>
      <c r="B1666">
        <v>1790000</v>
      </c>
    </row>
    <row r="1667" spans="1:2">
      <c r="A1667" t="s">
        <v>1379</v>
      </c>
      <c r="B1667">
        <v>1790000</v>
      </c>
    </row>
    <row r="1668" spans="1:2">
      <c r="A1668" t="s">
        <v>2997</v>
      </c>
      <c r="B1668">
        <v>1830000</v>
      </c>
    </row>
    <row r="1669" spans="1:2">
      <c r="A1669" t="s">
        <v>2998</v>
      </c>
      <c r="B1669">
        <v>1690000</v>
      </c>
    </row>
    <row r="1670" spans="1:2">
      <c r="A1670" t="s">
        <v>2999</v>
      </c>
      <c r="B1670">
        <v>1530000</v>
      </c>
    </row>
    <row r="1671" spans="1:2">
      <c r="A1671" t="s">
        <v>3000</v>
      </c>
      <c r="B1671">
        <v>490000</v>
      </c>
    </row>
    <row r="1672" spans="1:2">
      <c r="A1672" t="s">
        <v>3001</v>
      </c>
      <c r="B1672">
        <v>1430000</v>
      </c>
    </row>
    <row r="1673" spans="1:2">
      <c r="A1673" t="s">
        <v>3002</v>
      </c>
      <c r="B1673">
        <v>690000</v>
      </c>
    </row>
    <row r="1674" spans="1:2">
      <c r="A1674" t="s">
        <v>670</v>
      </c>
      <c r="B1674">
        <v>2090000</v>
      </c>
    </row>
    <row r="1675" spans="1:2">
      <c r="A1675" t="s">
        <v>3003</v>
      </c>
      <c r="B1675">
        <v>1860000</v>
      </c>
    </row>
    <row r="1676" spans="1:2">
      <c r="A1676" t="s">
        <v>1382</v>
      </c>
      <c r="B1676">
        <v>1890000</v>
      </c>
    </row>
    <row r="1677" spans="1:2">
      <c r="A1677" t="s">
        <v>3004</v>
      </c>
      <c r="B1677">
        <v>630000</v>
      </c>
    </row>
    <row r="1678" spans="1:2">
      <c r="A1678" t="s">
        <v>3005</v>
      </c>
      <c r="B1678">
        <v>1330000</v>
      </c>
    </row>
    <row r="1679" spans="1:2">
      <c r="A1679" t="s">
        <v>3006</v>
      </c>
      <c r="B1679">
        <v>490000</v>
      </c>
    </row>
    <row r="1680" spans="1:2">
      <c r="A1680" t="s">
        <v>3007</v>
      </c>
      <c r="B1680">
        <v>1460000</v>
      </c>
    </row>
    <row r="1681" spans="1:2">
      <c r="A1681" t="s">
        <v>3008</v>
      </c>
      <c r="B1681">
        <v>1490000</v>
      </c>
    </row>
    <row r="1682" spans="1:2">
      <c r="A1682" t="s">
        <v>1384</v>
      </c>
      <c r="B1682">
        <v>1790000</v>
      </c>
    </row>
    <row r="1683" spans="1:2">
      <c r="A1683" t="s">
        <v>3009</v>
      </c>
      <c r="B1683">
        <v>1390000</v>
      </c>
    </row>
    <row r="1684" spans="1:2">
      <c r="A1684" t="s">
        <v>563</v>
      </c>
      <c r="B1684">
        <v>1690000</v>
      </c>
    </row>
    <row r="1685" spans="1:2">
      <c r="A1685" t="s">
        <v>3010</v>
      </c>
      <c r="B1685">
        <v>1490000</v>
      </c>
    </row>
    <row r="1686" spans="1:2">
      <c r="A1686" t="s">
        <v>3011</v>
      </c>
      <c r="B1686">
        <v>2630000</v>
      </c>
    </row>
    <row r="1687" spans="1:2">
      <c r="A1687" t="s">
        <v>3012</v>
      </c>
      <c r="B1687">
        <v>1460000</v>
      </c>
    </row>
    <row r="1688" spans="1:2">
      <c r="A1688" t="s">
        <v>3013</v>
      </c>
      <c r="B1688">
        <v>1530000</v>
      </c>
    </row>
    <row r="1689" spans="1:2">
      <c r="A1689" t="s">
        <v>565</v>
      </c>
      <c r="B1689">
        <v>1690000</v>
      </c>
    </row>
    <row r="1690" spans="1:2">
      <c r="A1690" t="s">
        <v>1387</v>
      </c>
      <c r="B1690">
        <v>1990000</v>
      </c>
    </row>
    <row r="1691" spans="1:2">
      <c r="A1691" t="s">
        <v>1388</v>
      </c>
      <c r="B1691">
        <v>1690000</v>
      </c>
    </row>
    <row r="1692" spans="1:2">
      <c r="A1692" t="s">
        <v>841</v>
      </c>
      <c r="B1692">
        <v>2590000</v>
      </c>
    </row>
    <row r="1693" spans="1:2">
      <c r="A1693" t="s">
        <v>3014</v>
      </c>
      <c r="B1693">
        <v>1860000</v>
      </c>
    </row>
    <row r="1694" spans="1:2">
      <c r="A1694" t="s">
        <v>3015</v>
      </c>
      <c r="B1694">
        <v>2060000</v>
      </c>
    </row>
    <row r="1695" spans="1:2">
      <c r="A1695" t="s">
        <v>3016</v>
      </c>
      <c r="B1695">
        <v>490000</v>
      </c>
    </row>
    <row r="1696" spans="1:2">
      <c r="A1696" t="s">
        <v>1390</v>
      </c>
      <c r="B1696">
        <v>1790000</v>
      </c>
    </row>
    <row r="1697" spans="1:2">
      <c r="A1697" t="s">
        <v>3017</v>
      </c>
      <c r="B1697">
        <v>1490000</v>
      </c>
    </row>
    <row r="1698" spans="1:2">
      <c r="A1698" t="s">
        <v>3018</v>
      </c>
      <c r="B1698">
        <v>1760000</v>
      </c>
    </row>
    <row r="1699" spans="1:2">
      <c r="A1699" t="s">
        <v>1392</v>
      </c>
      <c r="B1699">
        <v>1790000</v>
      </c>
    </row>
    <row r="1700" spans="1:2">
      <c r="A1700" t="s">
        <v>3019</v>
      </c>
      <c r="B1700">
        <v>1590000</v>
      </c>
    </row>
    <row r="1701" spans="1:2">
      <c r="A1701" t="s">
        <v>1394</v>
      </c>
      <c r="B1701">
        <v>1790000</v>
      </c>
    </row>
    <row r="1702" spans="1:2">
      <c r="A1702" t="s">
        <v>1395</v>
      </c>
      <c r="B1702">
        <v>1890000</v>
      </c>
    </row>
    <row r="1703" spans="1:2">
      <c r="A1703" t="s">
        <v>3020</v>
      </c>
      <c r="B1703">
        <v>1530000</v>
      </c>
    </row>
    <row r="1704" spans="1:2">
      <c r="A1704" t="s">
        <v>3021</v>
      </c>
      <c r="B1704">
        <v>1560000</v>
      </c>
    </row>
    <row r="1705" spans="1:2">
      <c r="A1705" t="s">
        <v>3022</v>
      </c>
      <c r="B1705">
        <v>1460000</v>
      </c>
    </row>
    <row r="1706" spans="1:2">
      <c r="A1706" t="s">
        <v>3023</v>
      </c>
      <c r="B1706">
        <v>1330000</v>
      </c>
    </row>
    <row r="1707" spans="1:2">
      <c r="A1707" t="s">
        <v>3024</v>
      </c>
      <c r="B1707">
        <v>690000</v>
      </c>
    </row>
    <row r="1708" spans="1:2">
      <c r="A1708" t="s">
        <v>3025</v>
      </c>
      <c r="B1708">
        <v>1490000</v>
      </c>
    </row>
    <row r="1709" spans="1:2">
      <c r="A1709" t="s">
        <v>3026</v>
      </c>
      <c r="B1709">
        <v>2490000</v>
      </c>
    </row>
    <row r="1710" spans="1:2">
      <c r="A1710" t="s">
        <v>567</v>
      </c>
      <c r="B1710">
        <v>1790000</v>
      </c>
    </row>
    <row r="1711" spans="1:2">
      <c r="A1711" t="s">
        <v>3027</v>
      </c>
      <c r="B1711">
        <v>1660000</v>
      </c>
    </row>
    <row r="1712" spans="1:2">
      <c r="A1712" t="s">
        <v>3028</v>
      </c>
      <c r="B1712">
        <v>1660000</v>
      </c>
    </row>
    <row r="1713" spans="1:2">
      <c r="A1713" t="s">
        <v>1398</v>
      </c>
      <c r="B1713">
        <v>1990000</v>
      </c>
    </row>
    <row r="1714" spans="1:2">
      <c r="A1714" t="s">
        <v>3029</v>
      </c>
      <c r="B1714">
        <v>1230000</v>
      </c>
    </row>
    <row r="1715" spans="1:2">
      <c r="A1715" t="s">
        <v>3030</v>
      </c>
      <c r="B1715">
        <v>1890000</v>
      </c>
    </row>
    <row r="1716" spans="1:2">
      <c r="A1716" t="s">
        <v>3031</v>
      </c>
      <c r="B1716">
        <v>1890000</v>
      </c>
    </row>
    <row r="1717" spans="1:2">
      <c r="A1717" t="s">
        <v>672</v>
      </c>
      <c r="B1717">
        <v>2230000</v>
      </c>
    </row>
    <row r="1718" spans="1:2">
      <c r="A1718" t="s">
        <v>3032</v>
      </c>
      <c r="B1718">
        <v>1860000</v>
      </c>
    </row>
    <row r="1719" spans="1:2">
      <c r="A1719" t="s">
        <v>1401</v>
      </c>
      <c r="B1719">
        <v>1990000</v>
      </c>
    </row>
    <row r="1720" spans="1:2">
      <c r="A1720" t="s">
        <v>3033</v>
      </c>
      <c r="B1720">
        <v>1530000</v>
      </c>
    </row>
    <row r="1721" spans="1:2">
      <c r="A1721" t="s">
        <v>3034</v>
      </c>
      <c r="B1721">
        <v>1560000</v>
      </c>
    </row>
    <row r="1722" spans="1:2">
      <c r="A1722" t="s">
        <v>3035</v>
      </c>
      <c r="B1722">
        <v>1290000</v>
      </c>
    </row>
    <row r="1723" spans="1:2">
      <c r="A1723" t="s">
        <v>3036</v>
      </c>
      <c r="B1723">
        <v>790000</v>
      </c>
    </row>
    <row r="1724" spans="1:2">
      <c r="A1724" t="s">
        <v>3037</v>
      </c>
      <c r="B1724">
        <v>1890000</v>
      </c>
    </row>
    <row r="1725" spans="1:2">
      <c r="A1725" t="s">
        <v>3038</v>
      </c>
      <c r="B1725">
        <v>1460000</v>
      </c>
    </row>
    <row r="1726" spans="1:2">
      <c r="A1726" t="s">
        <v>1403</v>
      </c>
      <c r="B1726">
        <v>1890000</v>
      </c>
    </row>
    <row r="1727" spans="1:2">
      <c r="A1727" t="s">
        <v>3039</v>
      </c>
      <c r="B1727">
        <v>1130000</v>
      </c>
    </row>
    <row r="1728" spans="1:2">
      <c r="A1728" t="s">
        <v>3040</v>
      </c>
      <c r="B1728">
        <v>1730000</v>
      </c>
    </row>
    <row r="1729" spans="1:2">
      <c r="A1729" t="s">
        <v>3041</v>
      </c>
      <c r="B1729">
        <v>1560000</v>
      </c>
    </row>
    <row r="1730" spans="1:2">
      <c r="A1730" t="s">
        <v>3042</v>
      </c>
      <c r="B1730">
        <v>1160000</v>
      </c>
    </row>
    <row r="1731" spans="1:2">
      <c r="A1731" t="s">
        <v>3043</v>
      </c>
      <c r="B1731">
        <v>1590000</v>
      </c>
    </row>
    <row r="1732" spans="1:2">
      <c r="A1732" t="s">
        <v>674</v>
      </c>
      <c r="B1732">
        <v>2390000</v>
      </c>
    </row>
    <row r="1733" spans="1:2">
      <c r="A1733" t="s">
        <v>3044</v>
      </c>
      <c r="B1733">
        <v>1730000</v>
      </c>
    </row>
    <row r="1734" spans="1:2">
      <c r="A1734" t="s">
        <v>3045</v>
      </c>
      <c r="B1734">
        <v>1590000</v>
      </c>
    </row>
    <row r="1735" spans="1:2">
      <c r="A1735" t="s">
        <v>3046</v>
      </c>
      <c r="B1735">
        <v>1630000</v>
      </c>
    </row>
    <row r="1736" spans="1:2">
      <c r="A1736" t="s">
        <v>1406</v>
      </c>
      <c r="B1736">
        <v>1890000</v>
      </c>
    </row>
    <row r="1737" spans="1:2">
      <c r="A1737" t="s">
        <v>3047</v>
      </c>
      <c r="B1737">
        <v>1490000</v>
      </c>
    </row>
    <row r="1738" spans="1:2">
      <c r="A1738" t="s">
        <v>3048</v>
      </c>
      <c r="B1738">
        <v>2090000</v>
      </c>
    </row>
    <row r="1739" spans="1:2">
      <c r="A1739" t="s">
        <v>3049</v>
      </c>
      <c r="B1739">
        <v>1030000</v>
      </c>
    </row>
    <row r="1740" spans="1:2">
      <c r="A1740" t="s">
        <v>3050</v>
      </c>
      <c r="B1740">
        <v>2590000</v>
      </c>
    </row>
    <row r="1741" spans="1:2">
      <c r="A1741" t="s">
        <v>3051</v>
      </c>
      <c r="B1741">
        <v>1730000</v>
      </c>
    </row>
    <row r="1742" spans="1:2">
      <c r="A1742" t="s">
        <v>3052</v>
      </c>
      <c r="B1742">
        <v>1560000</v>
      </c>
    </row>
    <row r="1743" spans="1:2">
      <c r="A1743" t="s">
        <v>1407</v>
      </c>
      <c r="B1743">
        <v>2290000</v>
      </c>
    </row>
    <row r="1744" spans="1:2">
      <c r="A1744" t="s">
        <v>1408</v>
      </c>
      <c r="B1744">
        <v>2390000</v>
      </c>
    </row>
    <row r="1745" spans="1:2">
      <c r="A1745" t="s">
        <v>3053</v>
      </c>
      <c r="B1745">
        <v>790000</v>
      </c>
    </row>
    <row r="1746" spans="1:2">
      <c r="A1746" t="s">
        <v>1410</v>
      </c>
      <c r="B1746">
        <v>190000</v>
      </c>
    </row>
    <row r="1747" spans="1:2">
      <c r="A1747" t="s">
        <v>3054</v>
      </c>
      <c r="B1747">
        <v>190000</v>
      </c>
    </row>
    <row r="1748" spans="1:2">
      <c r="A1748" t="s">
        <v>768</v>
      </c>
      <c r="B1748">
        <v>1390000</v>
      </c>
    </row>
    <row r="1749" spans="1:2">
      <c r="A1749" t="s">
        <v>3055</v>
      </c>
      <c r="B1749">
        <v>1260000</v>
      </c>
    </row>
    <row r="1750" spans="1:2">
      <c r="A1750" t="s">
        <v>3056</v>
      </c>
      <c r="B1750">
        <v>290000</v>
      </c>
    </row>
    <row r="1751" spans="1:2">
      <c r="A1751" t="s">
        <v>3057</v>
      </c>
      <c r="B1751">
        <v>830000</v>
      </c>
    </row>
    <row r="1752" spans="1:2">
      <c r="A1752" t="s">
        <v>3058</v>
      </c>
      <c r="B1752">
        <v>390000</v>
      </c>
    </row>
    <row r="1753" spans="1:2">
      <c r="A1753" t="s">
        <v>1412</v>
      </c>
      <c r="B1753">
        <v>690000</v>
      </c>
    </row>
    <row r="1754" spans="1:2">
      <c r="A1754" t="s">
        <v>1413</v>
      </c>
      <c r="B1754">
        <v>1990000</v>
      </c>
    </row>
    <row r="1755" spans="1:2">
      <c r="A1755" t="s">
        <v>1415</v>
      </c>
      <c r="B1755">
        <v>1790000</v>
      </c>
    </row>
    <row r="1756" spans="1:2">
      <c r="A1756" t="s">
        <v>3059</v>
      </c>
      <c r="B1756">
        <v>530000</v>
      </c>
    </row>
    <row r="1757" spans="1:2">
      <c r="A1757" t="s">
        <v>3060</v>
      </c>
      <c r="B1757">
        <v>490000</v>
      </c>
    </row>
    <row r="1758" spans="1:2">
      <c r="A1758" t="s">
        <v>3061</v>
      </c>
      <c r="B1758">
        <v>1490000</v>
      </c>
    </row>
    <row r="1759" spans="1:2">
      <c r="A1759" t="s">
        <v>3062</v>
      </c>
      <c r="B1759">
        <v>1690000</v>
      </c>
    </row>
    <row r="1760" spans="1:2">
      <c r="A1760" t="s">
        <v>3063</v>
      </c>
      <c r="B1760">
        <v>1690000</v>
      </c>
    </row>
    <row r="1761" spans="1:2">
      <c r="A1761" t="s">
        <v>1417</v>
      </c>
      <c r="B1761">
        <v>2190000</v>
      </c>
    </row>
    <row r="1762" spans="1:2">
      <c r="A1762" t="s">
        <v>3064</v>
      </c>
      <c r="B1762">
        <v>1830000</v>
      </c>
    </row>
    <row r="1763" spans="1:2">
      <c r="A1763" t="s">
        <v>3065</v>
      </c>
      <c r="B1763">
        <v>890000</v>
      </c>
    </row>
    <row r="1764" spans="1:2">
      <c r="A1764" t="s">
        <v>3066</v>
      </c>
      <c r="B1764">
        <v>190000</v>
      </c>
    </row>
    <row r="1765" spans="1:2">
      <c r="A1765" t="s">
        <v>3067</v>
      </c>
      <c r="B1765">
        <v>1990000</v>
      </c>
    </row>
    <row r="1766" spans="1:2">
      <c r="A1766" t="s">
        <v>3068</v>
      </c>
      <c r="B1766">
        <v>1630000</v>
      </c>
    </row>
    <row r="1767" spans="1:2">
      <c r="A1767" t="s">
        <v>3069</v>
      </c>
      <c r="B1767">
        <v>1230000</v>
      </c>
    </row>
    <row r="1768" spans="1:2">
      <c r="A1768" t="s">
        <v>3070</v>
      </c>
      <c r="B1768">
        <v>1490000</v>
      </c>
    </row>
    <row r="1769" spans="1:2">
      <c r="A1769" t="s">
        <v>3071</v>
      </c>
      <c r="B1769">
        <v>1560000</v>
      </c>
    </row>
    <row r="1770" spans="1:2">
      <c r="A1770" t="s">
        <v>3072</v>
      </c>
      <c r="B1770">
        <v>1760000</v>
      </c>
    </row>
    <row r="1771" spans="1:2">
      <c r="A1771" t="s">
        <v>3073</v>
      </c>
      <c r="B1771">
        <v>2390000</v>
      </c>
    </row>
    <row r="1772" spans="1:2">
      <c r="A1772" t="s">
        <v>3074</v>
      </c>
      <c r="B1772">
        <v>490000</v>
      </c>
    </row>
    <row r="1773" spans="1:2">
      <c r="A1773" t="s">
        <v>3075</v>
      </c>
      <c r="B1773">
        <v>1590000</v>
      </c>
    </row>
    <row r="1774" spans="1:2">
      <c r="A1774" t="s">
        <v>772</v>
      </c>
      <c r="B1774">
        <v>1190000</v>
      </c>
    </row>
    <row r="1775" spans="1:2">
      <c r="A1775" t="s">
        <v>3076</v>
      </c>
      <c r="B1775">
        <v>1390000</v>
      </c>
    </row>
    <row r="1776" spans="1:2">
      <c r="A1776" t="s">
        <v>3077</v>
      </c>
      <c r="B1776">
        <v>690000</v>
      </c>
    </row>
    <row r="1777" spans="1:2">
      <c r="A1777" t="s">
        <v>1420</v>
      </c>
      <c r="B1777">
        <v>2090000</v>
      </c>
    </row>
    <row r="1778" spans="1:2">
      <c r="A1778" t="s">
        <v>1421</v>
      </c>
      <c r="B1778">
        <v>2590000</v>
      </c>
    </row>
    <row r="1779" spans="1:2">
      <c r="A1779" t="s">
        <v>3078</v>
      </c>
      <c r="B1779">
        <v>330000</v>
      </c>
    </row>
    <row r="1780" spans="1:2">
      <c r="A1780" t="s">
        <v>3079</v>
      </c>
      <c r="B1780">
        <v>1790000</v>
      </c>
    </row>
    <row r="1781" spans="1:2">
      <c r="A1781" t="s">
        <v>3080</v>
      </c>
      <c r="B1781">
        <v>1690000</v>
      </c>
    </row>
    <row r="1782" spans="1:2">
      <c r="A1782" t="s">
        <v>3081</v>
      </c>
      <c r="B1782">
        <v>1630000</v>
      </c>
    </row>
    <row r="1783" spans="1:2">
      <c r="A1783" t="s">
        <v>3082</v>
      </c>
      <c r="B1783">
        <v>2230000</v>
      </c>
    </row>
    <row r="1784" spans="1:2">
      <c r="A1784" t="s">
        <v>3083</v>
      </c>
      <c r="B1784">
        <v>2460000</v>
      </c>
    </row>
    <row r="1785" spans="1:2">
      <c r="A1785" t="s">
        <v>3084</v>
      </c>
      <c r="B1785">
        <v>1290000</v>
      </c>
    </row>
    <row r="1786" spans="1:2">
      <c r="A1786" t="s">
        <v>1423</v>
      </c>
      <c r="B1786">
        <v>1890000</v>
      </c>
    </row>
    <row r="1787" spans="1:2">
      <c r="A1787" t="s">
        <v>3085</v>
      </c>
      <c r="B1787">
        <v>2960000</v>
      </c>
    </row>
    <row r="1788" spans="1:2">
      <c r="A1788" t="s">
        <v>1425</v>
      </c>
      <c r="B1788">
        <v>1790000</v>
      </c>
    </row>
    <row r="1789" spans="1:2">
      <c r="A1789" t="s">
        <v>1427</v>
      </c>
      <c r="B1789">
        <v>590000</v>
      </c>
    </row>
    <row r="1790" spans="1:2">
      <c r="A1790" t="s">
        <v>3086</v>
      </c>
      <c r="B1790">
        <v>2290000</v>
      </c>
    </row>
    <row r="1791" spans="1:2">
      <c r="A1791" t="s">
        <v>3087</v>
      </c>
      <c r="B1791">
        <v>1890000</v>
      </c>
    </row>
    <row r="1792" spans="1:2">
      <c r="A1792" t="s">
        <v>1429</v>
      </c>
      <c r="B1792">
        <v>890000</v>
      </c>
    </row>
    <row r="1793" spans="1:2">
      <c r="A1793" t="s">
        <v>3088</v>
      </c>
      <c r="B1793">
        <v>1760000</v>
      </c>
    </row>
    <row r="1794" spans="1:2">
      <c r="A1794" t="s">
        <v>1430</v>
      </c>
      <c r="B1794">
        <v>1990000</v>
      </c>
    </row>
    <row r="1795" spans="1:2">
      <c r="A1795" t="s">
        <v>3089</v>
      </c>
      <c r="B1795">
        <v>490000</v>
      </c>
    </row>
    <row r="1796" spans="1:2">
      <c r="A1796" t="s">
        <v>3090</v>
      </c>
      <c r="B1796">
        <v>1790000</v>
      </c>
    </row>
    <row r="1797" spans="1:2">
      <c r="A1797" t="s">
        <v>3091</v>
      </c>
      <c r="B1797">
        <v>1490000</v>
      </c>
    </row>
    <row r="1798" spans="1:2">
      <c r="A1798" t="s">
        <v>569</v>
      </c>
      <c r="B1798">
        <v>1690000</v>
      </c>
    </row>
    <row r="1799" spans="1:2">
      <c r="A1799" t="s">
        <v>3092</v>
      </c>
      <c r="B1799">
        <v>1490000</v>
      </c>
    </row>
    <row r="1800" spans="1:2">
      <c r="A1800" t="s">
        <v>1432</v>
      </c>
      <c r="B1800">
        <v>1890000</v>
      </c>
    </row>
    <row r="1801" spans="1:2">
      <c r="A1801" t="s">
        <v>1434</v>
      </c>
      <c r="B1801">
        <v>690000</v>
      </c>
    </row>
    <row r="1802" spans="1:2">
      <c r="A1802" t="s">
        <v>3093</v>
      </c>
      <c r="B1802">
        <v>530000</v>
      </c>
    </row>
    <row r="1803" spans="1:2">
      <c r="A1803" t="s">
        <v>3094</v>
      </c>
      <c r="B1803">
        <v>2130000</v>
      </c>
    </row>
    <row r="1804" spans="1:2">
      <c r="A1804" t="s">
        <v>3095</v>
      </c>
      <c r="B1804">
        <v>1360000</v>
      </c>
    </row>
    <row r="1805" spans="1:2">
      <c r="A1805" t="s">
        <v>3096</v>
      </c>
      <c r="B1805">
        <v>690000</v>
      </c>
    </row>
    <row r="1806" spans="1:2">
      <c r="A1806" t="s">
        <v>3097</v>
      </c>
      <c r="B1806">
        <v>1630000</v>
      </c>
    </row>
    <row r="1807" spans="1:2">
      <c r="A1807" t="s">
        <v>1437</v>
      </c>
      <c r="B1807">
        <v>2890000</v>
      </c>
    </row>
    <row r="1808" spans="1:2">
      <c r="A1808" t="s">
        <v>3098</v>
      </c>
      <c r="B1808">
        <v>1730000</v>
      </c>
    </row>
    <row r="1809" spans="1:2">
      <c r="A1809" t="s">
        <v>3099</v>
      </c>
      <c r="B1809">
        <v>1990000</v>
      </c>
    </row>
    <row r="1810" spans="1:2">
      <c r="A1810" t="s">
        <v>1439</v>
      </c>
      <c r="B1810">
        <v>2290000</v>
      </c>
    </row>
    <row r="1811" spans="1:2">
      <c r="A1811" t="s">
        <v>3100</v>
      </c>
      <c r="B1811">
        <v>590000</v>
      </c>
    </row>
    <row r="1812" spans="1:2">
      <c r="A1812" t="s">
        <v>3101</v>
      </c>
      <c r="B1812">
        <v>390000</v>
      </c>
    </row>
    <row r="1813" spans="1:2">
      <c r="A1813" t="s">
        <v>3102</v>
      </c>
      <c r="B1813">
        <v>1860000</v>
      </c>
    </row>
    <row r="1814" spans="1:2">
      <c r="A1814" t="s">
        <v>3103</v>
      </c>
      <c r="B1814">
        <v>490000</v>
      </c>
    </row>
    <row r="1815" spans="1:2">
      <c r="A1815" t="s">
        <v>1441</v>
      </c>
      <c r="B1815">
        <v>890000</v>
      </c>
    </row>
    <row r="1816" spans="1:2">
      <c r="A1816" t="s">
        <v>3104</v>
      </c>
      <c r="B1816">
        <v>490000</v>
      </c>
    </row>
    <row r="1817" spans="1:2">
      <c r="A1817" t="s">
        <v>3105</v>
      </c>
      <c r="B1817">
        <v>1990000</v>
      </c>
    </row>
    <row r="1818" spans="1:2">
      <c r="A1818" t="s">
        <v>3106</v>
      </c>
      <c r="B1818">
        <v>1390000</v>
      </c>
    </row>
    <row r="1819" spans="1:2">
      <c r="A1819" t="s">
        <v>3107</v>
      </c>
      <c r="B1819">
        <v>1290000</v>
      </c>
    </row>
    <row r="1820" spans="1:2">
      <c r="A1820" t="s">
        <v>3108</v>
      </c>
      <c r="B1820">
        <v>1730000</v>
      </c>
    </row>
    <row r="1821" spans="1:2">
      <c r="A1821" t="s">
        <v>775</v>
      </c>
      <c r="B1821">
        <v>1290000</v>
      </c>
    </row>
    <row r="1822" spans="1:2">
      <c r="A1822" t="s">
        <v>3109</v>
      </c>
      <c r="B1822">
        <v>1790000</v>
      </c>
    </row>
    <row r="1823" spans="1:2">
      <c r="A1823" t="s">
        <v>1444</v>
      </c>
      <c r="B1823">
        <v>2360000</v>
      </c>
    </row>
    <row r="1824" spans="1:2">
      <c r="A1824" t="s">
        <v>3110</v>
      </c>
      <c r="B1824">
        <v>1990000</v>
      </c>
    </row>
    <row r="1825" spans="1:2">
      <c r="A1825" t="s">
        <v>777</v>
      </c>
      <c r="B1825">
        <v>890000</v>
      </c>
    </row>
    <row r="1826" spans="1:2">
      <c r="A1826" t="s">
        <v>3111</v>
      </c>
      <c r="B1826">
        <v>2430000</v>
      </c>
    </row>
    <row r="1827" spans="1:2">
      <c r="A1827" t="s">
        <v>3112</v>
      </c>
      <c r="B1827">
        <v>1690000</v>
      </c>
    </row>
    <row r="1828" spans="1:2">
      <c r="A1828" t="s">
        <v>3113</v>
      </c>
      <c r="B1828">
        <v>1630000</v>
      </c>
    </row>
    <row r="1829" spans="1:2">
      <c r="A1829" t="s">
        <v>3114</v>
      </c>
      <c r="B1829">
        <v>930000</v>
      </c>
    </row>
    <row r="1830" spans="1:2">
      <c r="A1830" t="s">
        <v>3115</v>
      </c>
      <c r="B1830">
        <v>99000</v>
      </c>
    </row>
    <row r="1831" spans="1:2">
      <c r="A1831" t="s">
        <v>3116</v>
      </c>
      <c r="B1831">
        <v>2630000</v>
      </c>
    </row>
    <row r="1832" spans="1:2">
      <c r="A1832" t="s">
        <v>3117</v>
      </c>
      <c r="B1832">
        <v>1690000</v>
      </c>
    </row>
    <row r="1833" spans="1:2">
      <c r="A1833" t="s">
        <v>3118</v>
      </c>
      <c r="B1833">
        <v>690000</v>
      </c>
    </row>
    <row r="1834" spans="1:2">
      <c r="A1834" t="s">
        <v>3119</v>
      </c>
      <c r="B1834">
        <v>2130000</v>
      </c>
    </row>
    <row r="1835" spans="1:2">
      <c r="A1835" t="s">
        <v>1447</v>
      </c>
      <c r="B1835">
        <v>2790000</v>
      </c>
    </row>
    <row r="1836" spans="1:2">
      <c r="A1836" t="s">
        <v>3120</v>
      </c>
      <c r="B1836">
        <v>290000</v>
      </c>
    </row>
    <row r="1837" spans="1:2">
      <c r="A1837" t="s">
        <v>3121</v>
      </c>
      <c r="B1837">
        <v>1260000</v>
      </c>
    </row>
    <row r="1838" spans="1:2">
      <c r="A1838" t="s">
        <v>1449</v>
      </c>
      <c r="B1838">
        <v>890000</v>
      </c>
    </row>
    <row r="1839" spans="1:2">
      <c r="A1839" t="s">
        <v>1451</v>
      </c>
      <c r="B1839">
        <v>2290000</v>
      </c>
    </row>
    <row r="1840" spans="1:2">
      <c r="A1840" t="s">
        <v>3122</v>
      </c>
      <c r="B1840">
        <v>990000</v>
      </c>
    </row>
    <row r="1841" spans="1:2">
      <c r="A1841" t="s">
        <v>1453</v>
      </c>
      <c r="B1841">
        <v>2090000</v>
      </c>
    </row>
    <row r="1842" spans="1:2">
      <c r="A1842" t="s">
        <v>1455</v>
      </c>
      <c r="B1842">
        <v>2190000</v>
      </c>
    </row>
    <row r="1843" spans="1:2">
      <c r="A1843" t="s">
        <v>3123</v>
      </c>
      <c r="B1843">
        <v>690000</v>
      </c>
    </row>
    <row r="1844" spans="1:2">
      <c r="A1844" t="s">
        <v>3124</v>
      </c>
      <c r="B1844">
        <v>1790000</v>
      </c>
    </row>
    <row r="1845" spans="1:2">
      <c r="A1845" t="s">
        <v>3125</v>
      </c>
      <c r="B1845">
        <v>269000</v>
      </c>
    </row>
    <row r="1846" spans="1:2">
      <c r="A1846" t="s">
        <v>3126</v>
      </c>
      <c r="B1846">
        <v>269000</v>
      </c>
    </row>
    <row r="1847" spans="1:2">
      <c r="A1847" t="s">
        <v>3127</v>
      </c>
      <c r="B1847">
        <v>290000</v>
      </c>
    </row>
    <row r="1848" spans="1:2">
      <c r="A1848" t="s">
        <v>3128</v>
      </c>
      <c r="B1848">
        <v>1530000</v>
      </c>
    </row>
    <row r="1849" spans="1:2">
      <c r="A1849" t="s">
        <v>3129</v>
      </c>
      <c r="B1849">
        <v>1290000</v>
      </c>
    </row>
    <row r="1850" spans="1:2">
      <c r="A1850" t="s">
        <v>3130</v>
      </c>
      <c r="B1850">
        <v>1560000</v>
      </c>
    </row>
    <row r="1851" spans="1:2">
      <c r="A1851" t="s">
        <v>3131</v>
      </c>
      <c r="B1851">
        <v>1330000</v>
      </c>
    </row>
    <row r="1852" spans="1:2">
      <c r="A1852" t="s">
        <v>3132</v>
      </c>
      <c r="B1852">
        <v>1230000</v>
      </c>
    </row>
    <row r="1853" spans="1:2">
      <c r="A1853" t="s">
        <v>1457</v>
      </c>
      <c r="B1853">
        <v>1690000</v>
      </c>
    </row>
    <row r="1854" spans="1:2">
      <c r="A1854" t="s">
        <v>3133</v>
      </c>
      <c r="B1854">
        <v>1230000</v>
      </c>
    </row>
    <row r="1855" spans="1:2">
      <c r="A1855" t="s">
        <v>3134</v>
      </c>
      <c r="B1855">
        <v>1460000</v>
      </c>
    </row>
    <row r="1856" spans="1:2">
      <c r="A1856" t="s">
        <v>1459</v>
      </c>
      <c r="B1856">
        <v>1890000</v>
      </c>
    </row>
    <row r="1857" spans="1:2">
      <c r="A1857" t="s">
        <v>1461</v>
      </c>
      <c r="B1857">
        <v>1790000</v>
      </c>
    </row>
    <row r="1858" spans="1:2">
      <c r="A1858" t="s">
        <v>3135</v>
      </c>
      <c r="B1858">
        <v>1190000</v>
      </c>
    </row>
    <row r="1859" spans="1:2">
      <c r="A1859" t="s">
        <v>3136</v>
      </c>
      <c r="B1859">
        <v>1890000</v>
      </c>
    </row>
    <row r="1860" spans="1:2">
      <c r="A1860" t="s">
        <v>3137</v>
      </c>
      <c r="B1860">
        <v>1990000</v>
      </c>
    </row>
    <row r="1861" spans="1:2">
      <c r="A1861" t="s">
        <v>3138</v>
      </c>
      <c r="B1861">
        <v>690000</v>
      </c>
    </row>
    <row r="1862" spans="1:2">
      <c r="A1862" t="s">
        <v>3139</v>
      </c>
      <c r="B1862">
        <v>690000</v>
      </c>
    </row>
    <row r="1863" spans="1:2">
      <c r="A1863" t="s">
        <v>3140</v>
      </c>
      <c r="B1863">
        <v>690000</v>
      </c>
    </row>
    <row r="1864" spans="1:2">
      <c r="A1864" t="s">
        <v>3141</v>
      </c>
      <c r="B1864">
        <v>2130000</v>
      </c>
    </row>
    <row r="1865" spans="1:2">
      <c r="A1865" t="s">
        <v>3142</v>
      </c>
      <c r="B1865">
        <v>2090000</v>
      </c>
    </row>
    <row r="1866" spans="1:2">
      <c r="A1866" t="s">
        <v>676</v>
      </c>
      <c r="B1866">
        <v>2290000</v>
      </c>
    </row>
    <row r="1867" spans="1:2">
      <c r="A1867" t="s">
        <v>1464</v>
      </c>
      <c r="B1867">
        <v>1790000</v>
      </c>
    </row>
    <row r="1868" spans="1:2">
      <c r="A1868" t="s">
        <v>1466</v>
      </c>
      <c r="B1868">
        <v>2490000</v>
      </c>
    </row>
    <row r="1869" spans="1:2">
      <c r="A1869" t="s">
        <v>1468</v>
      </c>
      <c r="B1869">
        <v>2230000</v>
      </c>
    </row>
    <row r="1870" spans="1:2">
      <c r="A1870" t="s">
        <v>3143</v>
      </c>
      <c r="B1870">
        <v>590000</v>
      </c>
    </row>
    <row r="1871" spans="1:2">
      <c r="A1871" t="s">
        <v>3144</v>
      </c>
      <c r="B1871">
        <v>1530000</v>
      </c>
    </row>
    <row r="1872" spans="1:2">
      <c r="A1872" t="s">
        <v>3145</v>
      </c>
      <c r="B1872">
        <v>1290000</v>
      </c>
    </row>
    <row r="1873" spans="1:2">
      <c r="A1873" t="s">
        <v>1470</v>
      </c>
      <c r="B1873">
        <v>1790000</v>
      </c>
    </row>
    <row r="1874" spans="1:2">
      <c r="A1874" t="s">
        <v>3146</v>
      </c>
      <c r="B1874">
        <v>1490000</v>
      </c>
    </row>
    <row r="1875" spans="1:2">
      <c r="A1875" t="s">
        <v>3147</v>
      </c>
      <c r="B1875">
        <v>330000</v>
      </c>
    </row>
    <row r="1876" spans="1:2">
      <c r="A1876" t="s">
        <v>3148</v>
      </c>
      <c r="B1876">
        <v>1430000</v>
      </c>
    </row>
    <row r="1877" spans="1:2">
      <c r="A1877" t="s">
        <v>3149</v>
      </c>
      <c r="B1877">
        <v>590000</v>
      </c>
    </row>
    <row r="1878" spans="1:2">
      <c r="A1878" t="s">
        <v>3150</v>
      </c>
      <c r="B1878">
        <v>690000</v>
      </c>
    </row>
    <row r="1879" spans="1:2">
      <c r="A1879" t="s">
        <v>3151</v>
      </c>
      <c r="B1879">
        <v>530000</v>
      </c>
    </row>
    <row r="1880" spans="1:2">
      <c r="A1880" t="s">
        <v>678</v>
      </c>
      <c r="B1880">
        <v>1790000</v>
      </c>
    </row>
    <row r="1881" spans="1:2">
      <c r="A1881" t="s">
        <v>3152</v>
      </c>
      <c r="B1881">
        <v>690000</v>
      </c>
    </row>
    <row r="1882" spans="1:2">
      <c r="A1882" t="s">
        <v>3153</v>
      </c>
      <c r="B1882">
        <v>1930000</v>
      </c>
    </row>
    <row r="1883" spans="1:2">
      <c r="A1883" t="s">
        <v>3154</v>
      </c>
      <c r="B1883">
        <v>690000</v>
      </c>
    </row>
    <row r="1884" spans="1:2">
      <c r="A1884" t="s">
        <v>3155</v>
      </c>
      <c r="B1884">
        <v>1690000</v>
      </c>
    </row>
    <row r="1885" spans="1:2">
      <c r="A1885" t="s">
        <v>3156</v>
      </c>
      <c r="B1885">
        <v>390000</v>
      </c>
    </row>
    <row r="1886" spans="1:2">
      <c r="A1886" t="s">
        <v>3157</v>
      </c>
      <c r="B1886">
        <v>269000</v>
      </c>
    </row>
    <row r="1887" spans="1:2">
      <c r="A1887" t="s">
        <v>3158</v>
      </c>
      <c r="B1887">
        <v>399000</v>
      </c>
    </row>
    <row r="1888" spans="1:2">
      <c r="A1888" t="s">
        <v>3159</v>
      </c>
      <c r="B1888">
        <v>269000</v>
      </c>
    </row>
    <row r="1889" spans="1:2">
      <c r="A1889" t="s">
        <v>3160</v>
      </c>
      <c r="B1889">
        <v>269000</v>
      </c>
    </row>
    <row r="1890" spans="1:2">
      <c r="A1890" t="s">
        <v>3161</v>
      </c>
      <c r="B1890">
        <v>99000</v>
      </c>
    </row>
    <row r="1891" spans="1:2">
      <c r="A1891" t="s">
        <v>3162</v>
      </c>
      <c r="B1891">
        <v>99000</v>
      </c>
    </row>
    <row r="1892" spans="1:2">
      <c r="A1892" t="s">
        <v>3163</v>
      </c>
      <c r="B1892">
        <v>399000</v>
      </c>
    </row>
    <row r="1893" spans="1:2">
      <c r="A1893" t="s">
        <v>3164</v>
      </c>
      <c r="B1893">
        <v>399000</v>
      </c>
    </row>
    <row r="1894" spans="1:2">
      <c r="A1894" t="s">
        <v>3165</v>
      </c>
      <c r="B1894">
        <v>1360000</v>
      </c>
    </row>
    <row r="1895" spans="1:2">
      <c r="A1895" t="s">
        <v>3166</v>
      </c>
      <c r="B1895">
        <v>1590000</v>
      </c>
    </row>
    <row r="1896" spans="1:2">
      <c r="A1896" t="s">
        <v>1473</v>
      </c>
      <c r="B1896">
        <v>1790000</v>
      </c>
    </row>
    <row r="1897" spans="1:2">
      <c r="A1897" t="s">
        <v>1475</v>
      </c>
      <c r="B1897">
        <v>1890000</v>
      </c>
    </row>
    <row r="1898" spans="1:2">
      <c r="A1898" t="s">
        <v>3167</v>
      </c>
      <c r="B1898">
        <v>90000</v>
      </c>
    </row>
    <row r="1899" spans="1:2">
      <c r="A1899" t="s">
        <v>3168</v>
      </c>
      <c r="B1899">
        <v>130000</v>
      </c>
    </row>
    <row r="1900" spans="1:2">
      <c r="A1900" t="s">
        <v>3169</v>
      </c>
      <c r="B1900">
        <v>1230000</v>
      </c>
    </row>
    <row r="1901" spans="1:2">
      <c r="A1901" t="s">
        <v>3170</v>
      </c>
      <c r="B1901">
        <v>1630000</v>
      </c>
    </row>
    <row r="1902" spans="1:2">
      <c r="A1902" t="s">
        <v>680</v>
      </c>
      <c r="B1902">
        <v>2230000</v>
      </c>
    </row>
    <row r="1903" spans="1:2">
      <c r="A1903" t="s">
        <v>682</v>
      </c>
      <c r="B1903">
        <v>2260000</v>
      </c>
    </row>
    <row r="1904" spans="1:2">
      <c r="A1904" t="s">
        <v>3171</v>
      </c>
      <c r="B1904">
        <v>2090000</v>
      </c>
    </row>
    <row r="1905" spans="1:2">
      <c r="A1905" t="s">
        <v>3172</v>
      </c>
      <c r="B1905">
        <v>1690000</v>
      </c>
    </row>
    <row r="1906" spans="1:2">
      <c r="A1906" t="s">
        <v>3173</v>
      </c>
      <c r="B1906">
        <v>1790000</v>
      </c>
    </row>
    <row r="1907" spans="1:2">
      <c r="A1907" t="s">
        <v>3174</v>
      </c>
      <c r="B1907">
        <v>2030000</v>
      </c>
    </row>
    <row r="1908" spans="1:2">
      <c r="A1908" t="s">
        <v>3175</v>
      </c>
      <c r="B1908">
        <v>390000</v>
      </c>
    </row>
    <row r="1909" spans="1:2">
      <c r="A1909" t="s">
        <v>684</v>
      </c>
      <c r="B1909">
        <v>2130000</v>
      </c>
    </row>
    <row r="1910" spans="1:2">
      <c r="A1910" t="s">
        <v>1480</v>
      </c>
      <c r="B1910">
        <v>2190000</v>
      </c>
    </row>
    <row r="1911" spans="1:2">
      <c r="A1911" t="s">
        <v>1482</v>
      </c>
      <c r="B1911">
        <v>1990000</v>
      </c>
    </row>
    <row r="1912" spans="1:2">
      <c r="A1912" t="s">
        <v>3176</v>
      </c>
      <c r="B1912">
        <v>1490000</v>
      </c>
    </row>
    <row r="1913" spans="1:2">
      <c r="A1913" t="s">
        <v>3177</v>
      </c>
      <c r="B1913">
        <v>1730000</v>
      </c>
    </row>
    <row r="1914" spans="1:2">
      <c r="A1914" t="s">
        <v>3178</v>
      </c>
      <c r="B1914">
        <v>2060000</v>
      </c>
    </row>
    <row r="1915" spans="1:2">
      <c r="A1915" t="s">
        <v>1484</v>
      </c>
      <c r="B1915">
        <v>1690000</v>
      </c>
    </row>
    <row r="1916" spans="1:2">
      <c r="A1916" t="s">
        <v>1486</v>
      </c>
      <c r="B1916">
        <v>1990000</v>
      </c>
    </row>
    <row r="1917" spans="1:2">
      <c r="A1917" t="s">
        <v>3179</v>
      </c>
      <c r="B1917">
        <v>2090000</v>
      </c>
    </row>
    <row r="1918" spans="1:2">
      <c r="A1918" t="s">
        <v>1488</v>
      </c>
      <c r="B1918">
        <v>1990000</v>
      </c>
    </row>
    <row r="1919" spans="1:2">
      <c r="A1919" t="s">
        <v>686</v>
      </c>
      <c r="B1919">
        <v>2660000</v>
      </c>
    </row>
    <row r="1920" spans="1:2">
      <c r="A1920" t="s">
        <v>3180</v>
      </c>
      <c r="B1920">
        <v>1330000</v>
      </c>
    </row>
    <row r="1921" spans="1:2">
      <c r="A1921" t="s">
        <v>3181</v>
      </c>
      <c r="B1921">
        <v>2760000</v>
      </c>
    </row>
    <row r="1922" spans="1:2">
      <c r="A1922" t="s">
        <v>3182</v>
      </c>
      <c r="B1922">
        <v>310000</v>
      </c>
    </row>
    <row r="1923" spans="1:2">
      <c r="A1923" t="s">
        <v>3183</v>
      </c>
      <c r="B1923">
        <v>1330000</v>
      </c>
    </row>
    <row r="1924" spans="1:2">
      <c r="A1924" t="s">
        <v>3184</v>
      </c>
      <c r="B1924">
        <v>1390000</v>
      </c>
    </row>
    <row r="1925" spans="1:2">
      <c r="A1925" t="s">
        <v>3185</v>
      </c>
      <c r="B1925">
        <v>1460000</v>
      </c>
    </row>
    <row r="1926" spans="1:2">
      <c r="A1926" t="s">
        <v>3186</v>
      </c>
      <c r="B1926">
        <v>3330000</v>
      </c>
    </row>
    <row r="1927" spans="1:2">
      <c r="A1927" t="s">
        <v>3187</v>
      </c>
      <c r="B1927">
        <v>290000</v>
      </c>
    </row>
    <row r="1928" spans="1:2">
      <c r="A1928" t="s">
        <v>3188</v>
      </c>
      <c r="B1928">
        <v>290000</v>
      </c>
    </row>
    <row r="1929" spans="1:2">
      <c r="A1929" t="s">
        <v>3189</v>
      </c>
      <c r="B1929">
        <v>199000</v>
      </c>
    </row>
    <row r="1930" spans="1:2">
      <c r="A1930" t="s">
        <v>3190</v>
      </c>
      <c r="B1930">
        <v>230000</v>
      </c>
    </row>
    <row r="1931" spans="1:2">
      <c r="A1931" t="s">
        <v>3191</v>
      </c>
      <c r="B1931">
        <v>290000</v>
      </c>
    </row>
    <row r="1932" spans="1:2">
      <c r="A1932" t="s">
        <v>3192</v>
      </c>
      <c r="B1932">
        <v>290000</v>
      </c>
    </row>
    <row r="1933" spans="1:2">
      <c r="A1933" t="s">
        <v>3193</v>
      </c>
      <c r="B1933">
        <v>430000</v>
      </c>
    </row>
    <row r="1934" spans="1:2">
      <c r="A1934" t="s">
        <v>3194</v>
      </c>
      <c r="B1934">
        <v>390000</v>
      </c>
    </row>
    <row r="1935" spans="1:2">
      <c r="A1935" t="s">
        <v>3195</v>
      </c>
      <c r="B1935">
        <v>169000</v>
      </c>
    </row>
    <row r="1936" spans="1:2">
      <c r="A1936" t="s">
        <v>3196</v>
      </c>
      <c r="B1936">
        <v>290000</v>
      </c>
    </row>
    <row r="1937" spans="1:2">
      <c r="A1937" t="s">
        <v>3197</v>
      </c>
      <c r="B1937">
        <v>199000</v>
      </c>
    </row>
    <row r="1938" spans="1:2">
      <c r="A1938" t="s">
        <v>3198</v>
      </c>
      <c r="B1938">
        <v>140000</v>
      </c>
    </row>
    <row r="1939" spans="1:2">
      <c r="A1939" t="s">
        <v>3199</v>
      </c>
      <c r="B1939">
        <v>99000</v>
      </c>
    </row>
    <row r="1940" spans="1:2">
      <c r="A1940" t="s">
        <v>3200</v>
      </c>
      <c r="B1940">
        <v>199000</v>
      </c>
    </row>
    <row r="1941" spans="1:2">
      <c r="A1941" t="s">
        <v>3201</v>
      </c>
      <c r="B1941">
        <v>169000</v>
      </c>
    </row>
    <row r="1942" spans="1:2">
      <c r="A1942" t="s">
        <v>3202</v>
      </c>
      <c r="B1942">
        <v>430000</v>
      </c>
    </row>
    <row r="1943" spans="1:2">
      <c r="A1943" t="s">
        <v>1491</v>
      </c>
      <c r="B1943">
        <v>1990000</v>
      </c>
    </row>
    <row r="1944" spans="1:2">
      <c r="A1944" t="s">
        <v>3203</v>
      </c>
      <c r="B1944">
        <v>990000</v>
      </c>
    </row>
    <row r="1945" spans="1:2">
      <c r="A1945" t="s">
        <v>3204</v>
      </c>
      <c r="B1945">
        <v>1290000</v>
      </c>
    </row>
    <row r="1946" spans="1:2">
      <c r="A1946" t="s">
        <v>3205</v>
      </c>
      <c r="B1946">
        <v>1630000</v>
      </c>
    </row>
    <row r="1947" spans="1:2">
      <c r="A1947" t="s">
        <v>3206</v>
      </c>
      <c r="B1947">
        <v>1930000</v>
      </c>
    </row>
    <row r="1948" spans="1:2">
      <c r="A1948" t="s">
        <v>3207</v>
      </c>
      <c r="B1948">
        <v>1990000</v>
      </c>
    </row>
    <row r="1949" spans="1:2">
      <c r="A1949" t="s">
        <v>843</v>
      </c>
      <c r="B1949">
        <v>2690000</v>
      </c>
    </row>
    <row r="1950" spans="1:2">
      <c r="A1950" t="s">
        <v>1494</v>
      </c>
      <c r="B1950">
        <v>1890000</v>
      </c>
    </row>
    <row r="1951" spans="1:2">
      <c r="A1951" t="s">
        <v>3208</v>
      </c>
      <c r="B1951">
        <v>1690000</v>
      </c>
    </row>
    <row r="1952" spans="1:2">
      <c r="A1952" t="s">
        <v>1496</v>
      </c>
      <c r="B1952">
        <v>1890000</v>
      </c>
    </row>
    <row r="1953" spans="1:2">
      <c r="A1953" t="s">
        <v>3209</v>
      </c>
      <c r="B1953">
        <v>2190000</v>
      </c>
    </row>
    <row r="1954" spans="1:2">
      <c r="A1954" t="s">
        <v>3210</v>
      </c>
      <c r="B1954">
        <v>730000</v>
      </c>
    </row>
    <row r="1955" spans="1:2">
      <c r="A1955" t="s">
        <v>3211</v>
      </c>
      <c r="B1955">
        <v>360000</v>
      </c>
    </row>
    <row r="1956" spans="1:2">
      <c r="A1956" t="s">
        <v>3212</v>
      </c>
      <c r="B1956">
        <v>1530000</v>
      </c>
    </row>
    <row r="1957" spans="1:2">
      <c r="A1957" t="s">
        <v>3213</v>
      </c>
      <c r="B1957">
        <v>1730000</v>
      </c>
    </row>
    <row r="1958" spans="1:2">
      <c r="A1958" t="s">
        <v>3214</v>
      </c>
      <c r="B1958">
        <v>1360000</v>
      </c>
    </row>
    <row r="1959" spans="1:2">
      <c r="A1959" t="s">
        <v>3215</v>
      </c>
      <c r="B1959">
        <v>690000</v>
      </c>
    </row>
    <row r="1960" spans="1:2">
      <c r="A1960" t="s">
        <v>3216</v>
      </c>
      <c r="B1960">
        <v>1630000</v>
      </c>
    </row>
    <row r="1961" spans="1:2">
      <c r="A1961" t="s">
        <v>3217</v>
      </c>
      <c r="B1961">
        <v>1590000</v>
      </c>
    </row>
    <row r="1962" spans="1:2">
      <c r="A1962" t="s">
        <v>1498</v>
      </c>
      <c r="B1962">
        <v>1890000</v>
      </c>
    </row>
    <row r="1963" spans="1:2">
      <c r="A1963" t="s">
        <v>3218</v>
      </c>
      <c r="B1963">
        <v>1090000</v>
      </c>
    </row>
    <row r="1964" spans="1:2">
      <c r="A1964" t="s">
        <v>1500</v>
      </c>
      <c r="B1964">
        <v>2490000</v>
      </c>
    </row>
    <row r="1965" spans="1:2">
      <c r="A1965" t="s">
        <v>1502</v>
      </c>
      <c r="B1965">
        <v>190000</v>
      </c>
    </row>
    <row r="1966" spans="1:2">
      <c r="A1966" t="s">
        <v>1504</v>
      </c>
      <c r="B1966">
        <v>2390000</v>
      </c>
    </row>
    <row r="1967" spans="1:2">
      <c r="A1967" t="s">
        <v>1506</v>
      </c>
      <c r="B1967">
        <v>1890000</v>
      </c>
    </row>
    <row r="1968" spans="1:2">
      <c r="A1968" t="s">
        <v>3219</v>
      </c>
      <c r="B1968">
        <v>2160000</v>
      </c>
    </row>
    <row r="1969" spans="1:2">
      <c r="A1969" t="s">
        <v>3220</v>
      </c>
      <c r="B1969">
        <v>1830000</v>
      </c>
    </row>
    <row r="1970" spans="1:2">
      <c r="A1970" t="s">
        <v>3221</v>
      </c>
      <c r="B1970">
        <v>690000</v>
      </c>
    </row>
    <row r="1971" spans="1:2">
      <c r="A1971" t="s">
        <v>3222</v>
      </c>
      <c r="B1971">
        <v>430000</v>
      </c>
    </row>
    <row r="1972" spans="1:2">
      <c r="A1972" t="s">
        <v>3223</v>
      </c>
      <c r="B1972">
        <v>69000</v>
      </c>
    </row>
    <row r="1973" spans="1:2">
      <c r="A1973" t="s">
        <v>3224</v>
      </c>
      <c r="B1973">
        <v>99000</v>
      </c>
    </row>
    <row r="1974" spans="1:2">
      <c r="A1974" t="s">
        <v>3225</v>
      </c>
      <c r="B1974">
        <v>169000</v>
      </c>
    </row>
    <row r="1975" spans="1:2">
      <c r="A1975" t="s">
        <v>3226</v>
      </c>
      <c r="B1975">
        <v>169000</v>
      </c>
    </row>
    <row r="1976" spans="1:2">
      <c r="A1976" t="s">
        <v>3227</v>
      </c>
      <c r="B1976">
        <v>169000</v>
      </c>
    </row>
    <row r="1977" spans="1:2">
      <c r="A1977" t="s">
        <v>3228</v>
      </c>
      <c r="B1977">
        <v>149000</v>
      </c>
    </row>
    <row r="1978" spans="1:2">
      <c r="A1978" t="s">
        <v>3229</v>
      </c>
      <c r="B1978">
        <v>49000</v>
      </c>
    </row>
    <row r="1979" spans="1:2">
      <c r="A1979" t="s">
        <v>3230</v>
      </c>
      <c r="B1979">
        <v>149000</v>
      </c>
    </row>
    <row r="1980" spans="1:2">
      <c r="A1980" t="s">
        <v>3231</v>
      </c>
      <c r="B1980">
        <v>140000</v>
      </c>
    </row>
    <row r="1981" spans="1:2">
      <c r="A1981" t="s">
        <v>3232</v>
      </c>
      <c r="B1981">
        <v>759000</v>
      </c>
    </row>
    <row r="1982" spans="1:2">
      <c r="A1982" t="s">
        <v>3233</v>
      </c>
      <c r="B1982">
        <v>99000</v>
      </c>
    </row>
    <row r="1983" spans="1:2">
      <c r="A1983" t="s">
        <v>3234</v>
      </c>
      <c r="B1983">
        <v>199000</v>
      </c>
    </row>
    <row r="1984" spans="1:2">
      <c r="A1984" t="s">
        <v>3235</v>
      </c>
      <c r="B1984">
        <v>269000</v>
      </c>
    </row>
    <row r="1985" spans="1:2">
      <c r="A1985" t="s">
        <v>3236</v>
      </c>
      <c r="B1985">
        <v>229000</v>
      </c>
    </row>
    <row r="1986" spans="1:2">
      <c r="A1986" t="s">
        <v>3237</v>
      </c>
      <c r="B1986">
        <v>229000</v>
      </c>
    </row>
    <row r="1987" spans="1:2">
      <c r="A1987" t="s">
        <v>3238</v>
      </c>
      <c r="B1987">
        <v>269000</v>
      </c>
    </row>
    <row r="1988" spans="1:2">
      <c r="A1988" t="s">
        <v>3239</v>
      </c>
      <c r="B1988">
        <v>69000</v>
      </c>
    </row>
    <row r="1989" spans="1:2">
      <c r="A1989" t="s">
        <v>3240</v>
      </c>
      <c r="B1989">
        <v>69000</v>
      </c>
    </row>
    <row r="1990" spans="1:2">
      <c r="A1990" t="s">
        <v>3241</v>
      </c>
      <c r="B1990">
        <v>190000</v>
      </c>
    </row>
    <row r="1991" spans="1:2">
      <c r="A1991" t="s">
        <v>3242</v>
      </c>
      <c r="B1991">
        <v>69000</v>
      </c>
    </row>
    <row r="1992" spans="1:2">
      <c r="A1992" t="s">
        <v>3243</v>
      </c>
      <c r="B1992">
        <v>69000</v>
      </c>
    </row>
    <row r="1993" spans="1:2">
      <c r="A1993" t="s">
        <v>3244</v>
      </c>
      <c r="B1993">
        <v>199000</v>
      </c>
    </row>
    <row r="1994" spans="1:2">
      <c r="A1994" t="s">
        <v>3245</v>
      </c>
      <c r="B1994">
        <v>199000</v>
      </c>
    </row>
    <row r="1995" spans="1:2">
      <c r="A1995" t="s">
        <v>3246</v>
      </c>
      <c r="B1995">
        <v>199000</v>
      </c>
    </row>
    <row r="1996" spans="1:2">
      <c r="A1996" t="s">
        <v>3247</v>
      </c>
      <c r="B1996">
        <v>99000</v>
      </c>
    </row>
    <row r="1997" spans="1:2">
      <c r="A1997" t="s">
        <v>3248</v>
      </c>
      <c r="B1997">
        <v>140000</v>
      </c>
    </row>
    <row r="1998" spans="1:2">
      <c r="A1998" t="s">
        <v>3249</v>
      </c>
      <c r="B1998">
        <v>299000</v>
      </c>
    </row>
    <row r="1999" spans="1:2">
      <c r="A1999" t="s">
        <v>3250</v>
      </c>
      <c r="B1999">
        <v>90000</v>
      </c>
    </row>
    <row r="2000" spans="1:2">
      <c r="A2000" t="s">
        <v>3251</v>
      </c>
      <c r="B2000">
        <v>140000</v>
      </c>
    </row>
    <row r="2001" spans="1:2">
      <c r="A2001" t="s">
        <v>3252</v>
      </c>
      <c r="B2001">
        <v>140000</v>
      </c>
    </row>
    <row r="2002" spans="1:2">
      <c r="A2002" t="s">
        <v>3253</v>
      </c>
      <c r="B2002">
        <v>69000</v>
      </c>
    </row>
    <row r="2003" spans="1:2">
      <c r="A2003" t="s">
        <v>3254</v>
      </c>
      <c r="B2003">
        <v>140000</v>
      </c>
    </row>
    <row r="2004" spans="1:2">
      <c r="A2004" t="s">
        <v>3255</v>
      </c>
      <c r="B2004">
        <v>979000</v>
      </c>
    </row>
    <row r="2005" spans="1:2">
      <c r="A2005" t="s">
        <v>3256</v>
      </c>
      <c r="B2005">
        <v>140000</v>
      </c>
    </row>
    <row r="2006" spans="1:2">
      <c r="A2006" t="s">
        <v>3257</v>
      </c>
      <c r="B2006">
        <v>149000</v>
      </c>
    </row>
    <row r="2007" spans="1:2">
      <c r="A2007" t="s">
        <v>3258</v>
      </c>
      <c r="B2007">
        <v>199000</v>
      </c>
    </row>
    <row r="2008" spans="1:2">
      <c r="A2008" t="s">
        <v>3259</v>
      </c>
      <c r="B2008">
        <v>199000</v>
      </c>
    </row>
    <row r="2009" spans="1:2">
      <c r="A2009" t="s">
        <v>3260</v>
      </c>
      <c r="B2009">
        <v>140000</v>
      </c>
    </row>
    <row r="2010" spans="1:2">
      <c r="A2010" t="s">
        <v>3261</v>
      </c>
      <c r="B2010">
        <v>130000</v>
      </c>
    </row>
    <row r="2011" spans="1:2">
      <c r="A2011" t="s">
        <v>3262</v>
      </c>
      <c r="B2011">
        <v>130000</v>
      </c>
    </row>
    <row r="2012" spans="1:2">
      <c r="A2012" t="s">
        <v>3263</v>
      </c>
      <c r="B2012">
        <v>130000</v>
      </c>
    </row>
    <row r="2013" spans="1:2">
      <c r="A2013" t="s">
        <v>3264</v>
      </c>
      <c r="B2013">
        <v>50000</v>
      </c>
    </row>
    <row r="2014" spans="1:2">
      <c r="A2014" t="s">
        <v>3265</v>
      </c>
      <c r="B2014">
        <v>140000</v>
      </c>
    </row>
    <row r="2015" spans="1:2">
      <c r="A2015" t="s">
        <v>3266</v>
      </c>
      <c r="B2015">
        <v>340000</v>
      </c>
    </row>
    <row r="2016" spans="1:2">
      <c r="A2016" t="s">
        <v>3267</v>
      </c>
      <c r="B2016">
        <v>140000</v>
      </c>
    </row>
    <row r="2017" spans="1:2">
      <c r="A2017" t="s">
        <v>3268</v>
      </c>
      <c r="B2017">
        <v>190000</v>
      </c>
    </row>
    <row r="2018" spans="1:2">
      <c r="A2018" t="s">
        <v>3269</v>
      </c>
      <c r="B2018">
        <v>140000</v>
      </c>
    </row>
    <row r="2019" spans="1:2">
      <c r="A2019" t="s">
        <v>3270</v>
      </c>
      <c r="B2019">
        <v>190000</v>
      </c>
    </row>
    <row r="2020" spans="1:2">
      <c r="A2020" t="s">
        <v>3271</v>
      </c>
      <c r="B2020">
        <v>190000</v>
      </c>
    </row>
    <row r="2021" spans="1:2">
      <c r="A2021" t="s">
        <v>3272</v>
      </c>
      <c r="B2021">
        <v>140000</v>
      </c>
    </row>
    <row r="2022" spans="1:2">
      <c r="A2022" t="s">
        <v>3273</v>
      </c>
      <c r="B2022">
        <v>140000</v>
      </c>
    </row>
    <row r="2023" spans="1:2">
      <c r="A2023" t="s">
        <v>3274</v>
      </c>
      <c r="B2023">
        <v>140000</v>
      </c>
    </row>
    <row r="2024" spans="1:2">
      <c r="A2024" t="s">
        <v>3275</v>
      </c>
      <c r="B2024">
        <v>90000</v>
      </c>
    </row>
    <row r="2025" spans="1:2">
      <c r="A2025" t="s">
        <v>3276</v>
      </c>
      <c r="B2025">
        <v>99000</v>
      </c>
    </row>
    <row r="2026" spans="1:2">
      <c r="A2026" t="s">
        <v>3277</v>
      </c>
      <c r="B2026">
        <v>140000</v>
      </c>
    </row>
    <row r="2027" spans="1:2">
      <c r="A2027" t="s">
        <v>3278</v>
      </c>
      <c r="B2027">
        <v>219000</v>
      </c>
    </row>
    <row r="2028" spans="1:2">
      <c r="A2028" t="s">
        <v>3279</v>
      </c>
      <c r="B2028">
        <v>219000</v>
      </c>
    </row>
    <row r="2029" spans="1:2">
      <c r="A2029" t="s">
        <v>3280</v>
      </c>
      <c r="B2029">
        <v>219000</v>
      </c>
    </row>
    <row r="2030" spans="1:2">
      <c r="A2030" t="s">
        <v>3281</v>
      </c>
      <c r="B2030">
        <v>219000</v>
      </c>
    </row>
    <row r="2031" spans="1:2">
      <c r="A2031" t="s">
        <v>3282</v>
      </c>
      <c r="B2031">
        <v>169000</v>
      </c>
    </row>
    <row r="2032" spans="1:2">
      <c r="A2032" t="s">
        <v>3283</v>
      </c>
      <c r="B2032">
        <v>169000</v>
      </c>
    </row>
    <row r="2033" spans="1:2">
      <c r="A2033" t="s">
        <v>3284</v>
      </c>
      <c r="B2033">
        <v>689000</v>
      </c>
    </row>
    <row r="2034" spans="1:2">
      <c r="A2034" t="s">
        <v>3285</v>
      </c>
      <c r="B2034">
        <v>69000</v>
      </c>
    </row>
    <row r="2035" spans="1:2">
      <c r="A2035" t="s">
        <v>3286</v>
      </c>
      <c r="B2035">
        <v>199000</v>
      </c>
    </row>
    <row r="2036" spans="1:2">
      <c r="A2036" t="s">
        <v>3287</v>
      </c>
      <c r="B2036">
        <v>169000</v>
      </c>
    </row>
    <row r="2037" spans="1:2">
      <c r="A2037" t="s">
        <v>3288</v>
      </c>
      <c r="B2037">
        <v>169000</v>
      </c>
    </row>
    <row r="2038" spans="1:2">
      <c r="A2038" t="s">
        <v>3289</v>
      </c>
      <c r="B2038">
        <v>219000</v>
      </c>
    </row>
    <row r="2039" spans="1:2">
      <c r="A2039" t="s">
        <v>3290</v>
      </c>
      <c r="B2039">
        <v>190000</v>
      </c>
    </row>
    <row r="2040" spans="1:2">
      <c r="A2040" t="s">
        <v>3291</v>
      </c>
      <c r="B2040">
        <v>190000</v>
      </c>
    </row>
    <row r="2041" spans="1:2">
      <c r="A2041" t="s">
        <v>3292</v>
      </c>
      <c r="B2041">
        <v>190000</v>
      </c>
    </row>
    <row r="2042" spans="1:2">
      <c r="A2042" t="s">
        <v>3293</v>
      </c>
      <c r="B2042">
        <v>190000</v>
      </c>
    </row>
    <row r="2043" spans="1:2">
      <c r="A2043" t="s">
        <v>3294</v>
      </c>
      <c r="B2043">
        <v>140000</v>
      </c>
    </row>
    <row r="2044" spans="1:2">
      <c r="A2044" t="s">
        <v>3295</v>
      </c>
      <c r="B2044">
        <v>69000</v>
      </c>
    </row>
    <row r="2045" spans="1:2">
      <c r="A2045" t="s">
        <v>3296</v>
      </c>
      <c r="B2045">
        <v>69000</v>
      </c>
    </row>
    <row r="2046" spans="1:2">
      <c r="A2046" t="s">
        <v>3297</v>
      </c>
      <c r="B2046">
        <v>99000</v>
      </c>
    </row>
    <row r="2047" spans="1:2">
      <c r="A2047" t="s">
        <v>3298</v>
      </c>
      <c r="B2047">
        <v>49000</v>
      </c>
    </row>
    <row r="2048" spans="1:2">
      <c r="A2048" t="s">
        <v>3299</v>
      </c>
      <c r="B2048">
        <v>49000</v>
      </c>
    </row>
    <row r="2049" spans="1:2">
      <c r="A2049" t="s">
        <v>3300</v>
      </c>
      <c r="B2049">
        <v>169000</v>
      </c>
    </row>
    <row r="2050" spans="1:2">
      <c r="A2050" t="s">
        <v>3301</v>
      </c>
      <c r="B2050">
        <v>329000</v>
      </c>
    </row>
    <row r="2051" spans="1:2">
      <c r="A2051" t="s">
        <v>3302</v>
      </c>
      <c r="B2051">
        <v>169000</v>
      </c>
    </row>
    <row r="2052" spans="1:2">
      <c r="A2052" t="s">
        <v>3303</v>
      </c>
      <c r="B2052">
        <v>290000</v>
      </c>
    </row>
    <row r="2053" spans="1:2">
      <c r="A2053" t="s">
        <v>3304</v>
      </c>
      <c r="B2053">
        <v>169000</v>
      </c>
    </row>
    <row r="2054" spans="1:2">
      <c r="A2054" t="s">
        <v>3305</v>
      </c>
      <c r="B2054">
        <v>169000</v>
      </c>
    </row>
    <row r="2055" spans="1:2">
      <c r="A2055" t="s">
        <v>3306</v>
      </c>
      <c r="B2055">
        <v>249000</v>
      </c>
    </row>
    <row r="2056" spans="1:2">
      <c r="A2056" t="s">
        <v>3307</v>
      </c>
      <c r="B2056">
        <v>249000</v>
      </c>
    </row>
    <row r="2057" spans="1:2">
      <c r="A2057" t="s">
        <v>3308</v>
      </c>
      <c r="B2057">
        <v>140000</v>
      </c>
    </row>
    <row r="2058" spans="1:2">
      <c r="A2058" t="s">
        <v>3309</v>
      </c>
      <c r="B2058">
        <v>69000</v>
      </c>
    </row>
    <row r="2059" spans="1:2">
      <c r="A2059" t="s">
        <v>3310</v>
      </c>
      <c r="B2059">
        <v>49000</v>
      </c>
    </row>
    <row r="2060" spans="1:2">
      <c r="A2060" t="s">
        <v>3311</v>
      </c>
      <c r="B2060">
        <v>69000</v>
      </c>
    </row>
    <row r="2061" spans="1:2">
      <c r="A2061" t="s">
        <v>3312</v>
      </c>
      <c r="B2061">
        <v>99000</v>
      </c>
    </row>
    <row r="2062" spans="1:2">
      <c r="A2062" t="s">
        <v>3313</v>
      </c>
      <c r="B2062">
        <v>190000</v>
      </c>
    </row>
    <row r="2063" spans="1:2">
      <c r="A2063" t="s">
        <v>3314</v>
      </c>
      <c r="B2063">
        <v>190000</v>
      </c>
    </row>
    <row r="2064" spans="1:2">
      <c r="A2064" t="s">
        <v>3315</v>
      </c>
      <c r="B2064">
        <v>390000</v>
      </c>
    </row>
    <row r="2065" spans="1:2">
      <c r="A2065" t="s">
        <v>3316</v>
      </c>
      <c r="B2065">
        <v>190000</v>
      </c>
    </row>
    <row r="2066" spans="1:2">
      <c r="A2066" t="s">
        <v>3317</v>
      </c>
      <c r="B2066">
        <v>190000</v>
      </c>
    </row>
    <row r="2067" spans="1:2">
      <c r="A2067" t="s">
        <v>3318</v>
      </c>
      <c r="B2067">
        <v>190000</v>
      </c>
    </row>
    <row r="2068" spans="1:2">
      <c r="A2068" t="s">
        <v>3319</v>
      </c>
      <c r="B2068">
        <v>190000</v>
      </c>
    </row>
    <row r="2069" spans="1:2">
      <c r="A2069" t="s">
        <v>3320</v>
      </c>
      <c r="B2069">
        <v>390000</v>
      </c>
    </row>
    <row r="2070" spans="1:2">
      <c r="A2070" t="s">
        <v>3321</v>
      </c>
      <c r="B2070">
        <v>290000</v>
      </c>
    </row>
    <row r="2071" spans="1:2">
      <c r="A2071" t="s">
        <v>3322</v>
      </c>
      <c r="B2071">
        <v>290000</v>
      </c>
    </row>
    <row r="2072" spans="1:2">
      <c r="A2072" t="s">
        <v>3323</v>
      </c>
      <c r="B2072">
        <v>49000</v>
      </c>
    </row>
    <row r="2073" spans="1:2">
      <c r="A2073" t="s">
        <v>3324</v>
      </c>
      <c r="B2073">
        <v>959000</v>
      </c>
    </row>
    <row r="2074" spans="1:2">
      <c r="A2074" t="s">
        <v>3325</v>
      </c>
      <c r="B2074">
        <v>99000</v>
      </c>
    </row>
    <row r="2075" spans="1:2">
      <c r="A2075" t="s">
        <v>3326</v>
      </c>
      <c r="B2075">
        <v>49000</v>
      </c>
    </row>
    <row r="2076" spans="1:2">
      <c r="A2076" t="s">
        <v>3327</v>
      </c>
      <c r="B2076">
        <v>99000</v>
      </c>
    </row>
    <row r="2077" spans="1:2">
      <c r="A2077" t="s">
        <v>3328</v>
      </c>
      <c r="B2077">
        <v>99000</v>
      </c>
    </row>
    <row r="2078" spans="1:2">
      <c r="A2078" t="s">
        <v>3329</v>
      </c>
      <c r="B2078">
        <v>249000</v>
      </c>
    </row>
    <row r="2079" spans="1:2">
      <c r="A2079" t="s">
        <v>3330</v>
      </c>
      <c r="B2079">
        <v>49000</v>
      </c>
    </row>
    <row r="2080" spans="1:2">
      <c r="A2080" t="s">
        <v>3331</v>
      </c>
      <c r="B2080">
        <v>69000</v>
      </c>
    </row>
    <row r="2081" spans="1:2">
      <c r="A2081" t="s">
        <v>3332</v>
      </c>
      <c r="B2081">
        <v>199000</v>
      </c>
    </row>
    <row r="2082" spans="1:2">
      <c r="A2082" t="s">
        <v>3333</v>
      </c>
      <c r="B2082">
        <v>199000</v>
      </c>
    </row>
    <row r="2083" spans="1:2">
      <c r="A2083" t="s">
        <v>3334</v>
      </c>
      <c r="B2083">
        <v>199000</v>
      </c>
    </row>
    <row r="2084" spans="1:2">
      <c r="A2084" t="s">
        <v>3335</v>
      </c>
      <c r="B2084">
        <v>199000</v>
      </c>
    </row>
    <row r="2085" spans="1:2">
      <c r="A2085" t="s">
        <v>3336</v>
      </c>
      <c r="B2085">
        <v>99000</v>
      </c>
    </row>
    <row r="2086" spans="1:2">
      <c r="A2086" t="s">
        <v>3337</v>
      </c>
      <c r="B2086">
        <v>99000</v>
      </c>
    </row>
    <row r="2087" spans="1:2">
      <c r="A2087" t="s">
        <v>3338</v>
      </c>
      <c r="B2087">
        <v>130000</v>
      </c>
    </row>
    <row r="2088" spans="1:2">
      <c r="A2088" t="s">
        <v>3339</v>
      </c>
      <c r="B2088">
        <v>140000</v>
      </c>
    </row>
    <row r="2089" spans="1:2">
      <c r="A2089" t="s">
        <v>3340</v>
      </c>
      <c r="B2089">
        <v>1040000</v>
      </c>
    </row>
    <row r="2090" spans="1:2">
      <c r="A2090" t="s">
        <v>3341</v>
      </c>
      <c r="B2090">
        <v>869000</v>
      </c>
    </row>
    <row r="2091" spans="1:2">
      <c r="A2091" t="s">
        <v>3342</v>
      </c>
      <c r="B2091">
        <v>99000</v>
      </c>
    </row>
    <row r="2092" spans="1:2">
      <c r="A2092" t="s">
        <v>3343</v>
      </c>
      <c r="B2092">
        <v>99000</v>
      </c>
    </row>
    <row r="2093" spans="1:2">
      <c r="A2093" t="s">
        <v>3344</v>
      </c>
      <c r="B2093">
        <v>199000</v>
      </c>
    </row>
    <row r="2094" spans="1:2">
      <c r="A2094" t="s">
        <v>3345</v>
      </c>
      <c r="B2094">
        <v>169000</v>
      </c>
    </row>
    <row r="2095" spans="1:2">
      <c r="A2095" t="s">
        <v>3346</v>
      </c>
      <c r="B2095">
        <v>169000</v>
      </c>
    </row>
    <row r="2096" spans="1:2">
      <c r="A2096" t="s">
        <v>3347</v>
      </c>
      <c r="B2096">
        <v>269000</v>
      </c>
    </row>
    <row r="2097" spans="1:2">
      <c r="A2097" t="s">
        <v>3348</v>
      </c>
      <c r="B2097">
        <v>269000</v>
      </c>
    </row>
    <row r="2098" spans="1:2">
      <c r="A2098" t="s">
        <v>3349</v>
      </c>
      <c r="B2098">
        <v>69000</v>
      </c>
    </row>
    <row r="2099" spans="1:2">
      <c r="A2099" t="s">
        <v>3350</v>
      </c>
      <c r="B2099">
        <v>99000</v>
      </c>
    </row>
    <row r="2100" spans="1:2">
      <c r="A2100" t="s">
        <v>3351</v>
      </c>
      <c r="B2100">
        <v>219000</v>
      </c>
    </row>
    <row r="2101" spans="1:2">
      <c r="A2101" t="s">
        <v>3352</v>
      </c>
      <c r="B2101">
        <v>249000</v>
      </c>
    </row>
    <row r="2102" spans="1:2">
      <c r="A2102" t="s">
        <v>3353</v>
      </c>
      <c r="B2102">
        <v>140000</v>
      </c>
    </row>
    <row r="2103" spans="1:2">
      <c r="A2103" t="s">
        <v>3354</v>
      </c>
      <c r="B2103">
        <v>319000</v>
      </c>
    </row>
    <row r="2104" spans="1:2">
      <c r="A2104" t="s">
        <v>3355</v>
      </c>
      <c r="B2104">
        <v>130000</v>
      </c>
    </row>
    <row r="2105" spans="1:2">
      <c r="A2105" t="s">
        <v>3356</v>
      </c>
      <c r="B2105">
        <v>50000</v>
      </c>
    </row>
    <row r="2106" spans="1:2">
      <c r="A2106" t="s">
        <v>3357</v>
      </c>
      <c r="B2106">
        <v>190000</v>
      </c>
    </row>
    <row r="2107" spans="1:2">
      <c r="A2107" t="s">
        <v>3358</v>
      </c>
      <c r="B2107">
        <v>290000</v>
      </c>
    </row>
    <row r="2108" spans="1:2">
      <c r="A2108" t="s">
        <v>3359</v>
      </c>
      <c r="B2108">
        <v>290000</v>
      </c>
    </row>
    <row r="2109" spans="1:2">
      <c r="A2109" t="s">
        <v>3360</v>
      </c>
      <c r="B2109">
        <v>249000</v>
      </c>
    </row>
    <row r="2110" spans="1:2">
      <c r="A2110" t="s">
        <v>3361</v>
      </c>
      <c r="B2110">
        <v>169000</v>
      </c>
    </row>
    <row r="2111" spans="1:2">
      <c r="A2111" t="s">
        <v>3362</v>
      </c>
      <c r="B2111">
        <v>169000</v>
      </c>
    </row>
    <row r="2112" spans="1:2">
      <c r="A2112" t="s">
        <v>3363</v>
      </c>
      <c r="B2112">
        <v>69000</v>
      </c>
    </row>
    <row r="2113" spans="1:2">
      <c r="A2113" t="s">
        <v>3364</v>
      </c>
      <c r="B2113">
        <v>69000</v>
      </c>
    </row>
    <row r="2114" spans="1:2">
      <c r="A2114" t="s">
        <v>3365</v>
      </c>
      <c r="B2114">
        <v>49000</v>
      </c>
    </row>
    <row r="2115" spans="1:2">
      <c r="A2115" t="s">
        <v>3366</v>
      </c>
      <c r="B2115">
        <v>679000</v>
      </c>
    </row>
    <row r="2116" spans="1:2">
      <c r="A2116" t="s">
        <v>3367</v>
      </c>
      <c r="B2116">
        <v>29000</v>
      </c>
    </row>
    <row r="2117" spans="1:2">
      <c r="A2117" t="s">
        <v>3368</v>
      </c>
      <c r="B2117">
        <v>169000</v>
      </c>
    </row>
    <row r="2118" spans="1:2">
      <c r="A2118" t="s">
        <v>3369</v>
      </c>
      <c r="B2118">
        <v>169000</v>
      </c>
    </row>
    <row r="2119" spans="1:2">
      <c r="A2119" t="s">
        <v>3370</v>
      </c>
      <c r="B2119">
        <v>169000</v>
      </c>
    </row>
    <row r="2120" spans="1:2">
      <c r="A2120" t="s">
        <v>3371</v>
      </c>
      <c r="B2120">
        <v>219000</v>
      </c>
    </row>
    <row r="2121" spans="1:2">
      <c r="A2121" t="s">
        <v>3372</v>
      </c>
      <c r="B2121">
        <v>219000</v>
      </c>
    </row>
    <row r="2122" spans="1:2">
      <c r="A2122" t="s">
        <v>3373</v>
      </c>
      <c r="B2122">
        <v>219000</v>
      </c>
    </row>
    <row r="2123" spans="1:2">
      <c r="A2123" t="s">
        <v>3374</v>
      </c>
      <c r="B2123">
        <v>169000</v>
      </c>
    </row>
    <row r="2124" spans="1:2">
      <c r="A2124" t="s">
        <v>3375</v>
      </c>
      <c r="B2124">
        <v>69000</v>
      </c>
    </row>
    <row r="2125" spans="1:2">
      <c r="A2125" t="s">
        <v>3376</v>
      </c>
      <c r="B2125">
        <v>199000</v>
      </c>
    </row>
    <row r="2126" spans="1:2">
      <c r="A2126" t="s">
        <v>3377</v>
      </c>
      <c r="B2126">
        <v>130000</v>
      </c>
    </row>
    <row r="2127" spans="1:2">
      <c r="A2127" t="s">
        <v>3378</v>
      </c>
      <c r="B2127">
        <v>809000</v>
      </c>
    </row>
    <row r="2128" spans="1:2">
      <c r="A2128" t="s">
        <v>3379</v>
      </c>
      <c r="B2128">
        <v>140000</v>
      </c>
    </row>
    <row r="2129" spans="1:2">
      <c r="A2129" t="s">
        <v>3380</v>
      </c>
      <c r="B2129">
        <v>269000</v>
      </c>
    </row>
    <row r="2130" spans="1:2">
      <c r="A2130" t="s">
        <v>3381</v>
      </c>
      <c r="B2130">
        <v>99000</v>
      </c>
    </row>
    <row r="2131" spans="1:2">
      <c r="A2131" t="s">
        <v>3382</v>
      </c>
      <c r="B2131">
        <v>99000</v>
      </c>
    </row>
    <row r="2132" spans="1:2">
      <c r="A2132" t="s">
        <v>3383</v>
      </c>
      <c r="B2132">
        <v>169000</v>
      </c>
    </row>
    <row r="2133" spans="1:2">
      <c r="A2133" t="s">
        <v>3384</v>
      </c>
      <c r="B2133">
        <v>49000</v>
      </c>
    </row>
    <row r="2134" spans="1:2">
      <c r="A2134" t="s">
        <v>3385</v>
      </c>
      <c r="B2134">
        <v>69000</v>
      </c>
    </row>
    <row r="2135" spans="1:2">
      <c r="A2135" t="s">
        <v>3386</v>
      </c>
      <c r="B2135">
        <v>69000</v>
      </c>
    </row>
    <row r="2136" spans="1:2">
      <c r="A2136" t="s">
        <v>3387</v>
      </c>
      <c r="B2136">
        <v>29000</v>
      </c>
    </row>
    <row r="2137" spans="1:2">
      <c r="A2137" t="s">
        <v>3388</v>
      </c>
      <c r="B2137">
        <v>49000</v>
      </c>
    </row>
    <row r="2138" spans="1:2">
      <c r="A2138" t="s">
        <v>3389</v>
      </c>
      <c r="B2138">
        <v>69000</v>
      </c>
    </row>
    <row r="2139" spans="1:2">
      <c r="A2139" t="s">
        <v>3390</v>
      </c>
      <c r="B2139">
        <v>249000</v>
      </c>
    </row>
    <row r="2140" spans="1:2">
      <c r="A2140" t="s">
        <v>3391</v>
      </c>
      <c r="B2140">
        <v>829000</v>
      </c>
    </row>
    <row r="2141" spans="1:2">
      <c r="A2141" t="s">
        <v>3392</v>
      </c>
      <c r="B2141">
        <v>149000</v>
      </c>
    </row>
    <row r="2142" spans="1:2">
      <c r="A2142" t="s">
        <v>3393</v>
      </c>
      <c r="B2142">
        <v>149000</v>
      </c>
    </row>
    <row r="2143" spans="1:2">
      <c r="A2143" t="s">
        <v>3394</v>
      </c>
      <c r="B2143">
        <v>69000</v>
      </c>
    </row>
    <row r="2144" spans="1:2">
      <c r="A2144" t="s">
        <v>3395</v>
      </c>
      <c r="B2144">
        <v>49000</v>
      </c>
    </row>
    <row r="2145" spans="1:2">
      <c r="A2145" t="s">
        <v>3396</v>
      </c>
      <c r="B2145">
        <v>69000</v>
      </c>
    </row>
    <row r="2146" spans="1:2">
      <c r="A2146" t="s">
        <v>3397</v>
      </c>
      <c r="B2146">
        <v>49000</v>
      </c>
    </row>
    <row r="2147" spans="1:2">
      <c r="A2147" t="s">
        <v>3398</v>
      </c>
      <c r="B2147">
        <v>169000</v>
      </c>
    </row>
    <row r="2148" spans="1:2">
      <c r="A2148" t="s">
        <v>3399</v>
      </c>
      <c r="B2148">
        <v>169000</v>
      </c>
    </row>
    <row r="2149" spans="1:2">
      <c r="A2149" t="s">
        <v>3400</v>
      </c>
      <c r="B2149">
        <v>169000</v>
      </c>
    </row>
    <row r="2150" spans="1:2">
      <c r="A2150" t="s">
        <v>3401</v>
      </c>
      <c r="B2150">
        <v>49000</v>
      </c>
    </row>
    <row r="2151" spans="1:2">
      <c r="A2151" t="s">
        <v>3402</v>
      </c>
      <c r="B2151">
        <v>99000</v>
      </c>
    </row>
    <row r="2152" spans="1:2">
      <c r="A2152" t="s">
        <v>3403</v>
      </c>
      <c r="B2152">
        <v>99000</v>
      </c>
    </row>
    <row r="2153" spans="1:2">
      <c r="A2153" t="s">
        <v>3404</v>
      </c>
      <c r="B2153">
        <v>99000</v>
      </c>
    </row>
    <row r="2154" spans="1:2">
      <c r="A2154" t="s">
        <v>3405</v>
      </c>
      <c r="B2154">
        <v>99000</v>
      </c>
    </row>
    <row r="2155" spans="1:2">
      <c r="A2155" t="s">
        <v>3406</v>
      </c>
      <c r="B2155">
        <v>99000</v>
      </c>
    </row>
    <row r="2156" spans="1:2">
      <c r="A2156" t="s">
        <v>3407</v>
      </c>
      <c r="B2156">
        <v>99000</v>
      </c>
    </row>
    <row r="2157" spans="1:2">
      <c r="A2157" t="s">
        <v>3408</v>
      </c>
      <c r="B2157">
        <v>629000</v>
      </c>
    </row>
    <row r="2158" spans="1:2">
      <c r="A2158" t="s">
        <v>3409</v>
      </c>
      <c r="B2158">
        <v>639000</v>
      </c>
    </row>
    <row r="2159" spans="1:2">
      <c r="A2159" t="s">
        <v>3410</v>
      </c>
      <c r="B2159">
        <v>49000</v>
      </c>
    </row>
    <row r="2160" spans="1:2">
      <c r="A2160" t="s">
        <v>3411</v>
      </c>
      <c r="B2160">
        <v>29000</v>
      </c>
    </row>
    <row r="2161" spans="1:2">
      <c r="A2161" t="s">
        <v>3412</v>
      </c>
      <c r="B2161">
        <v>90000</v>
      </c>
    </row>
    <row r="2162" spans="1:2">
      <c r="A2162" t="s">
        <v>3413</v>
      </c>
      <c r="B2162">
        <v>229000</v>
      </c>
    </row>
    <row r="2163" spans="1:2">
      <c r="A2163" t="s">
        <v>3414</v>
      </c>
      <c r="B2163">
        <v>69000</v>
      </c>
    </row>
    <row r="2164" spans="1:2">
      <c r="A2164" t="s">
        <v>3415</v>
      </c>
      <c r="B2164">
        <v>190000</v>
      </c>
    </row>
    <row r="2165" spans="1:2">
      <c r="A2165" t="s">
        <v>3416</v>
      </c>
      <c r="B2165">
        <v>169000</v>
      </c>
    </row>
    <row r="2166" spans="1:2">
      <c r="A2166" t="s">
        <v>3417</v>
      </c>
      <c r="B2166">
        <v>529000</v>
      </c>
    </row>
    <row r="2167" spans="1:2">
      <c r="A2167" t="s">
        <v>3418</v>
      </c>
      <c r="B2167">
        <v>149000</v>
      </c>
    </row>
    <row r="2168" spans="1:2">
      <c r="A2168" t="s">
        <v>3419</v>
      </c>
      <c r="B2168">
        <v>99000</v>
      </c>
    </row>
    <row r="2169" spans="1:2">
      <c r="A2169" t="s">
        <v>3420</v>
      </c>
      <c r="B2169">
        <v>219000</v>
      </c>
    </row>
    <row r="2170" spans="1:2">
      <c r="A2170" t="s">
        <v>3421</v>
      </c>
      <c r="B2170">
        <v>269000</v>
      </c>
    </row>
    <row r="2171" spans="1:2">
      <c r="A2171" t="s">
        <v>3422</v>
      </c>
      <c r="B2171">
        <v>299000</v>
      </c>
    </row>
    <row r="2172" spans="1:2">
      <c r="A2172" t="s">
        <v>3423</v>
      </c>
      <c r="B2172">
        <v>130000</v>
      </c>
    </row>
    <row r="2173" spans="1:2">
      <c r="A2173" t="s">
        <v>3424</v>
      </c>
      <c r="B2173">
        <v>369000</v>
      </c>
    </row>
    <row r="2174" spans="1:2">
      <c r="A2174" t="s">
        <v>3425</v>
      </c>
      <c r="B2174">
        <v>390000</v>
      </c>
    </row>
    <row r="2175" spans="1:2">
      <c r="A2175" t="s">
        <v>3426</v>
      </c>
      <c r="B2175">
        <v>269000</v>
      </c>
    </row>
    <row r="2176" spans="1:2">
      <c r="A2176" t="s">
        <v>3427</v>
      </c>
      <c r="B2176">
        <v>190000</v>
      </c>
    </row>
    <row r="2177" spans="1:2">
      <c r="A2177" t="s">
        <v>3428</v>
      </c>
      <c r="B2177">
        <v>219000</v>
      </c>
    </row>
    <row r="2178" spans="1:2">
      <c r="A2178" t="s">
        <v>3429</v>
      </c>
      <c r="B2178">
        <v>49000</v>
      </c>
    </row>
    <row r="2179" spans="1:2">
      <c r="A2179" t="s">
        <v>3430</v>
      </c>
      <c r="B2179">
        <v>49000</v>
      </c>
    </row>
    <row r="2180" spans="1:2">
      <c r="A2180" t="s">
        <v>3431</v>
      </c>
      <c r="B2180">
        <v>69000</v>
      </c>
    </row>
    <row r="2181" spans="1:2">
      <c r="A2181" t="s">
        <v>3432</v>
      </c>
      <c r="B2181">
        <v>249000</v>
      </c>
    </row>
    <row r="2182" spans="1:2">
      <c r="A2182" t="s">
        <v>3433</v>
      </c>
      <c r="B2182">
        <v>140000</v>
      </c>
    </row>
    <row r="2183" spans="1:2">
      <c r="A2183" t="s">
        <v>3434</v>
      </c>
      <c r="B2183">
        <v>49000</v>
      </c>
    </row>
    <row r="2184" spans="1:2">
      <c r="A2184" t="s">
        <v>3435</v>
      </c>
      <c r="B2184">
        <v>69000</v>
      </c>
    </row>
    <row r="2185" spans="1:2">
      <c r="A2185" t="s">
        <v>3436</v>
      </c>
      <c r="B2185">
        <v>99000</v>
      </c>
    </row>
    <row r="2186" spans="1:2">
      <c r="A2186" t="s">
        <v>3437</v>
      </c>
      <c r="B2186">
        <v>69000</v>
      </c>
    </row>
    <row r="2187" spans="1:2">
      <c r="A2187" t="s">
        <v>3438</v>
      </c>
      <c r="B2187">
        <v>269000</v>
      </c>
    </row>
    <row r="2188" spans="1:2">
      <c r="A2188" t="s">
        <v>3439</v>
      </c>
      <c r="B2188">
        <v>269000</v>
      </c>
    </row>
    <row r="2189" spans="1:2">
      <c r="A2189" t="s">
        <v>3440</v>
      </c>
      <c r="B2189">
        <v>2090000</v>
      </c>
    </row>
    <row r="2190" spans="1:2">
      <c r="A2190" t="s">
        <v>3441</v>
      </c>
      <c r="B2190">
        <v>140000</v>
      </c>
    </row>
    <row r="2191" spans="1:2">
      <c r="A2191" t="s">
        <v>3442</v>
      </c>
      <c r="B2191">
        <v>490000</v>
      </c>
    </row>
    <row r="2192" spans="1:2">
      <c r="A2192" t="s">
        <v>3443</v>
      </c>
      <c r="B2192">
        <v>1760000</v>
      </c>
    </row>
    <row r="2193" spans="1:2">
      <c r="A2193" t="s">
        <v>3444</v>
      </c>
      <c r="B2193">
        <v>790000</v>
      </c>
    </row>
    <row r="2194" spans="1:2">
      <c r="A2194" t="s">
        <v>3445</v>
      </c>
      <c r="B2194">
        <v>1990000</v>
      </c>
    </row>
    <row r="2195" spans="1:2">
      <c r="A2195" t="s">
        <v>1508</v>
      </c>
      <c r="B2195">
        <v>2290000</v>
      </c>
    </row>
    <row r="2196" spans="1:2">
      <c r="A2196" t="s">
        <v>3446</v>
      </c>
      <c r="B2196">
        <v>290000</v>
      </c>
    </row>
    <row r="2197" spans="1:2">
      <c r="A2197" t="s">
        <v>3447</v>
      </c>
      <c r="B2197">
        <v>340000</v>
      </c>
    </row>
    <row r="2198" spans="1:2">
      <c r="A2198" t="s">
        <v>3448</v>
      </c>
      <c r="B2198">
        <v>290000</v>
      </c>
    </row>
    <row r="2199" spans="1:2">
      <c r="A2199" t="s">
        <v>3449</v>
      </c>
      <c r="B2199">
        <v>290000</v>
      </c>
    </row>
    <row r="2200" spans="1:2">
      <c r="A2200" t="s">
        <v>3450</v>
      </c>
      <c r="B2200">
        <v>290000</v>
      </c>
    </row>
    <row r="2201" spans="1:2">
      <c r="A2201" t="s">
        <v>3451</v>
      </c>
      <c r="B2201">
        <v>290000</v>
      </c>
    </row>
    <row r="2202" spans="1:2">
      <c r="A2202" t="s">
        <v>3452</v>
      </c>
      <c r="B2202">
        <v>230000</v>
      </c>
    </row>
    <row r="2203" spans="1:2">
      <c r="A2203" t="s">
        <v>3453</v>
      </c>
      <c r="B2203">
        <v>190000</v>
      </c>
    </row>
    <row r="2204" spans="1:2">
      <c r="A2204" t="s">
        <v>3454</v>
      </c>
      <c r="B2204">
        <v>190000</v>
      </c>
    </row>
    <row r="2205" spans="1:2">
      <c r="A2205" t="s">
        <v>3455</v>
      </c>
      <c r="B2205">
        <v>230000</v>
      </c>
    </row>
    <row r="2206" spans="1:2">
      <c r="A2206" t="s">
        <v>3456</v>
      </c>
      <c r="B2206">
        <v>290000</v>
      </c>
    </row>
    <row r="2207" spans="1:2">
      <c r="A2207" t="s">
        <v>3457</v>
      </c>
      <c r="B2207">
        <v>240000</v>
      </c>
    </row>
    <row r="2208" spans="1:2">
      <c r="A2208" t="s">
        <v>3458</v>
      </c>
      <c r="B2208">
        <v>290000</v>
      </c>
    </row>
    <row r="2209" spans="1:2">
      <c r="A2209" t="s">
        <v>3459</v>
      </c>
      <c r="B2209">
        <v>290000</v>
      </c>
    </row>
    <row r="2210" spans="1:2">
      <c r="A2210" t="s">
        <v>3460</v>
      </c>
      <c r="B2210">
        <v>290000</v>
      </c>
    </row>
    <row r="2211" spans="1:2">
      <c r="A2211" t="s">
        <v>3461</v>
      </c>
      <c r="B2211">
        <v>1460000</v>
      </c>
    </row>
    <row r="2212" spans="1:2">
      <c r="A2212" t="s">
        <v>3462</v>
      </c>
      <c r="B2212">
        <v>2190000</v>
      </c>
    </row>
    <row r="2213" spans="1:2">
      <c r="A2213" t="s">
        <v>3463</v>
      </c>
      <c r="B2213">
        <v>590000</v>
      </c>
    </row>
    <row r="2214" spans="1:2">
      <c r="A2214" t="s">
        <v>571</v>
      </c>
      <c r="B2214">
        <v>1990000</v>
      </c>
    </row>
    <row r="2215" spans="1:2">
      <c r="A2215" t="s">
        <v>3464</v>
      </c>
      <c r="B2215">
        <v>960000</v>
      </c>
    </row>
    <row r="2216" spans="1:2">
      <c r="A2216" t="s">
        <v>1511</v>
      </c>
      <c r="B2216">
        <v>2690000</v>
      </c>
    </row>
    <row r="2217" spans="1:2">
      <c r="A2217" t="s">
        <v>1513</v>
      </c>
      <c r="B2217">
        <v>2890000</v>
      </c>
    </row>
    <row r="2218" spans="1:2">
      <c r="A2218" t="s">
        <v>1515</v>
      </c>
      <c r="B2218">
        <v>2490000</v>
      </c>
    </row>
    <row r="2219" spans="1:2">
      <c r="A2219" t="s">
        <v>1517</v>
      </c>
      <c r="B2219">
        <v>2790000</v>
      </c>
    </row>
    <row r="2220" spans="1:2">
      <c r="A2220" t="s">
        <v>1519</v>
      </c>
      <c r="B2220">
        <v>2990000</v>
      </c>
    </row>
    <row r="2221" spans="1:2">
      <c r="A2221" t="s">
        <v>1521</v>
      </c>
      <c r="B2221">
        <v>2490000</v>
      </c>
    </row>
    <row r="2222" spans="1:2">
      <c r="A2222" t="s">
        <v>1523</v>
      </c>
      <c r="B2222">
        <v>1890000</v>
      </c>
    </row>
    <row r="2223" spans="1:2">
      <c r="A2223" t="s">
        <v>1525</v>
      </c>
      <c r="B2223">
        <v>2890000</v>
      </c>
    </row>
    <row r="2224" spans="1:2">
      <c r="A2224" t="s">
        <v>3465</v>
      </c>
      <c r="B2224">
        <v>2160000</v>
      </c>
    </row>
    <row r="2225" spans="1:2">
      <c r="A2225" t="s">
        <v>1527</v>
      </c>
      <c r="B2225">
        <v>190000</v>
      </c>
    </row>
    <row r="2226" spans="1:2">
      <c r="A2226" t="s">
        <v>1529</v>
      </c>
      <c r="B2226">
        <v>2390000</v>
      </c>
    </row>
    <row r="2227" spans="1:2">
      <c r="A2227" t="s">
        <v>1531</v>
      </c>
      <c r="B2227">
        <v>1590000</v>
      </c>
    </row>
    <row r="2228" spans="1:2">
      <c r="A2228" t="s">
        <v>3466</v>
      </c>
      <c r="B2228">
        <v>1590000</v>
      </c>
    </row>
    <row r="2229" spans="1:2">
      <c r="A2229" t="s">
        <v>1533</v>
      </c>
      <c r="B2229">
        <v>2690000</v>
      </c>
    </row>
    <row r="2230" spans="1:2">
      <c r="A2230" t="s">
        <v>3467</v>
      </c>
      <c r="B2230">
        <v>1790000</v>
      </c>
    </row>
    <row r="2231" spans="1:2">
      <c r="A2231" t="s">
        <v>3468</v>
      </c>
      <c r="B2231">
        <v>960000</v>
      </c>
    </row>
    <row r="2232" spans="1:2">
      <c r="A2232" t="s">
        <v>3469</v>
      </c>
      <c r="B2232">
        <v>2830000</v>
      </c>
    </row>
    <row r="2233" spans="1:2">
      <c r="A2233" t="s">
        <v>3470</v>
      </c>
      <c r="B2233">
        <v>2230000</v>
      </c>
    </row>
    <row r="2234" spans="1:2">
      <c r="A2234" t="s">
        <v>3471</v>
      </c>
      <c r="B2234">
        <v>590000</v>
      </c>
    </row>
    <row r="2235" spans="1:2">
      <c r="A2235" t="s">
        <v>3472</v>
      </c>
      <c r="B2235">
        <v>1390000</v>
      </c>
    </row>
    <row r="2236" spans="1:2">
      <c r="A2236" t="s">
        <v>1535</v>
      </c>
      <c r="B2236">
        <v>1590000</v>
      </c>
    </row>
    <row r="2237" spans="1:2">
      <c r="A2237" t="s">
        <v>3473</v>
      </c>
      <c r="B2237">
        <v>690000</v>
      </c>
    </row>
    <row r="2238" spans="1:2">
      <c r="A2238" t="s">
        <v>3474</v>
      </c>
      <c r="B2238">
        <v>1530000</v>
      </c>
    </row>
    <row r="2239" spans="1:2">
      <c r="A2239" t="s">
        <v>688</v>
      </c>
      <c r="B2239">
        <v>2160000</v>
      </c>
    </row>
    <row r="2240" spans="1:2">
      <c r="A2240" t="s">
        <v>1538</v>
      </c>
      <c r="B2240">
        <v>1990000</v>
      </c>
    </row>
    <row r="2241" spans="1:2">
      <c r="A2241" t="s">
        <v>3475</v>
      </c>
      <c r="B2241">
        <v>290000</v>
      </c>
    </row>
    <row r="2242" spans="1:2">
      <c r="A2242" t="s">
        <v>3476</v>
      </c>
      <c r="B2242">
        <v>690000</v>
      </c>
    </row>
    <row r="2243" spans="1:2">
      <c r="A2243" t="s">
        <v>3477</v>
      </c>
      <c r="B2243">
        <v>1430000</v>
      </c>
    </row>
    <row r="2244" spans="1:2">
      <c r="A2244" t="s">
        <v>573</v>
      </c>
      <c r="B2244">
        <v>1690000</v>
      </c>
    </row>
    <row r="2245" spans="1:2">
      <c r="A2245" t="s">
        <v>3478</v>
      </c>
      <c r="B2245">
        <v>390000</v>
      </c>
    </row>
    <row r="2246" spans="1:2">
      <c r="A2246" t="s">
        <v>3479</v>
      </c>
      <c r="B2246">
        <v>1590000</v>
      </c>
    </row>
    <row r="2247" spans="1:2">
      <c r="A2247" t="s">
        <v>3480</v>
      </c>
      <c r="B2247">
        <v>590000</v>
      </c>
    </row>
    <row r="2248" spans="1:2">
      <c r="A2248" t="s">
        <v>3481</v>
      </c>
      <c r="B2248">
        <v>1790000</v>
      </c>
    </row>
    <row r="2249" spans="1:2">
      <c r="A2249" t="s">
        <v>3482</v>
      </c>
      <c r="B2249">
        <v>1390000</v>
      </c>
    </row>
    <row r="2250" spans="1:2">
      <c r="A2250" t="s">
        <v>846</v>
      </c>
      <c r="B2250">
        <v>1890000</v>
      </c>
    </row>
    <row r="2251" spans="1:2">
      <c r="A2251" t="s">
        <v>1542</v>
      </c>
      <c r="B2251">
        <v>2590000</v>
      </c>
    </row>
    <row r="2252" spans="1:2">
      <c r="A2252" t="s">
        <v>3483</v>
      </c>
      <c r="B2252">
        <v>690000</v>
      </c>
    </row>
    <row r="2253" spans="1:2">
      <c r="A2253" t="s">
        <v>3484</v>
      </c>
      <c r="B2253">
        <v>260000</v>
      </c>
    </row>
    <row r="2254" spans="1:2">
      <c r="A2254" t="s">
        <v>1544</v>
      </c>
      <c r="B2254">
        <v>2890000</v>
      </c>
    </row>
    <row r="2255" spans="1:2">
      <c r="A2255" t="s">
        <v>3485</v>
      </c>
      <c r="B2255">
        <v>390000</v>
      </c>
    </row>
    <row r="2256" spans="1:2">
      <c r="A2256" t="s">
        <v>3486</v>
      </c>
      <c r="B2256">
        <v>1290000</v>
      </c>
    </row>
    <row r="2257" spans="1:2">
      <c r="A2257" t="s">
        <v>3487</v>
      </c>
      <c r="B2257">
        <v>1790000</v>
      </c>
    </row>
    <row r="2258" spans="1:2">
      <c r="A2258" t="s">
        <v>1546</v>
      </c>
      <c r="B2258">
        <v>2490000</v>
      </c>
    </row>
    <row r="2259" spans="1:2">
      <c r="A2259" t="s">
        <v>3488</v>
      </c>
      <c r="B2259">
        <v>1460000</v>
      </c>
    </row>
    <row r="2260" spans="1:2">
      <c r="A2260" t="s">
        <v>1548</v>
      </c>
      <c r="B2260">
        <v>2290000</v>
      </c>
    </row>
    <row r="2261" spans="1:2">
      <c r="A2261" t="s">
        <v>3489</v>
      </c>
      <c r="B2261">
        <v>190000</v>
      </c>
    </row>
    <row r="2262" spans="1:2">
      <c r="A2262" t="s">
        <v>3490</v>
      </c>
      <c r="B2262">
        <v>190000</v>
      </c>
    </row>
    <row r="2263" spans="1:2">
      <c r="A2263" t="s">
        <v>3491</v>
      </c>
      <c r="B2263">
        <v>190000</v>
      </c>
    </row>
    <row r="2264" spans="1:2">
      <c r="A2264" t="s">
        <v>1550</v>
      </c>
      <c r="B2264">
        <v>1890000</v>
      </c>
    </row>
    <row r="2265" spans="1:2">
      <c r="A2265" t="s">
        <v>3492</v>
      </c>
      <c r="B2265">
        <v>490000</v>
      </c>
    </row>
    <row r="2266" spans="1:2">
      <c r="A2266" t="s">
        <v>3493</v>
      </c>
      <c r="B2266">
        <v>390000</v>
      </c>
    </row>
    <row r="2267" spans="1:2">
      <c r="A2267" t="s">
        <v>3494</v>
      </c>
      <c r="B2267">
        <v>2490000</v>
      </c>
    </row>
    <row r="2268" spans="1:2">
      <c r="A2268" t="s">
        <v>1552</v>
      </c>
      <c r="B2268">
        <v>1790000</v>
      </c>
    </row>
    <row r="2269" spans="1:2">
      <c r="A2269" t="s">
        <v>3495</v>
      </c>
      <c r="B2269">
        <v>1330000</v>
      </c>
    </row>
    <row r="2270" spans="1:2">
      <c r="A2270" t="s">
        <v>1554</v>
      </c>
      <c r="B2270">
        <v>2490000</v>
      </c>
    </row>
    <row r="2271" spans="1:2">
      <c r="A2271" t="s">
        <v>3496</v>
      </c>
      <c r="B2271">
        <v>2790000</v>
      </c>
    </row>
    <row r="2272" spans="1:2">
      <c r="A2272" t="s">
        <v>3497</v>
      </c>
      <c r="B2272">
        <v>1530000</v>
      </c>
    </row>
    <row r="2273" spans="1:2">
      <c r="A2273" t="s">
        <v>1556</v>
      </c>
      <c r="B2273">
        <v>2590000</v>
      </c>
    </row>
    <row r="2274" spans="1:2">
      <c r="A2274" t="s">
        <v>3498</v>
      </c>
      <c r="B2274">
        <v>1460000</v>
      </c>
    </row>
    <row r="2275" spans="1:2">
      <c r="A2275" t="s">
        <v>3499</v>
      </c>
      <c r="B2275">
        <v>1990000</v>
      </c>
    </row>
    <row r="2276" spans="1:2">
      <c r="A2276" t="s">
        <v>1558</v>
      </c>
      <c r="B2276">
        <v>2690000</v>
      </c>
    </row>
    <row r="2277" spans="1:2">
      <c r="A2277" t="s">
        <v>3500</v>
      </c>
      <c r="B2277">
        <v>1330000</v>
      </c>
    </row>
    <row r="2278" spans="1:2">
      <c r="A2278" t="s">
        <v>3501</v>
      </c>
      <c r="B2278">
        <v>1190000</v>
      </c>
    </row>
    <row r="2279" spans="1:2">
      <c r="A2279" t="s">
        <v>3502</v>
      </c>
      <c r="B2279">
        <v>1430000</v>
      </c>
    </row>
    <row r="2280" spans="1:2">
      <c r="A2280" t="s">
        <v>3503</v>
      </c>
      <c r="B2280">
        <v>1690000</v>
      </c>
    </row>
    <row r="2281" spans="1:2">
      <c r="A2281" t="s">
        <v>3504</v>
      </c>
      <c r="B2281">
        <v>1830000</v>
      </c>
    </row>
    <row r="2282" spans="1:2">
      <c r="A2282" t="s">
        <v>3505</v>
      </c>
      <c r="B2282">
        <v>560000</v>
      </c>
    </row>
    <row r="2283" spans="1:2">
      <c r="A2283" t="s">
        <v>1560</v>
      </c>
      <c r="B2283">
        <v>1990000</v>
      </c>
    </row>
    <row r="2284" spans="1:2">
      <c r="A2284" t="s">
        <v>1562</v>
      </c>
      <c r="B2284">
        <v>1890000</v>
      </c>
    </row>
    <row r="2285" spans="1:2">
      <c r="A2285" t="s">
        <v>1564</v>
      </c>
      <c r="B2285">
        <v>2890000</v>
      </c>
    </row>
    <row r="2286" spans="1:2">
      <c r="A2286" t="s">
        <v>1566</v>
      </c>
      <c r="B2286">
        <v>2390000</v>
      </c>
    </row>
    <row r="2287" spans="1:2">
      <c r="A2287" t="s">
        <v>3506</v>
      </c>
      <c r="B2287">
        <v>1830000</v>
      </c>
    </row>
    <row r="2288" spans="1:2">
      <c r="A2288" t="s">
        <v>3507</v>
      </c>
      <c r="B2288">
        <v>1330000</v>
      </c>
    </row>
    <row r="2289" spans="1:2">
      <c r="A2289" t="s">
        <v>3508</v>
      </c>
      <c r="B2289">
        <v>960000</v>
      </c>
    </row>
    <row r="2290" spans="1:2">
      <c r="A2290" t="s">
        <v>1568</v>
      </c>
      <c r="B2290">
        <v>2290000</v>
      </c>
    </row>
    <row r="2291" spans="1:2">
      <c r="A2291" t="s">
        <v>1570</v>
      </c>
      <c r="B2291">
        <v>2490000</v>
      </c>
    </row>
    <row r="2292" spans="1:2">
      <c r="A2292" t="s">
        <v>3509</v>
      </c>
      <c r="B2292">
        <v>2260000</v>
      </c>
    </row>
    <row r="2293" spans="1:2">
      <c r="A2293" t="s">
        <v>3510</v>
      </c>
      <c r="B2293">
        <v>1190000</v>
      </c>
    </row>
    <row r="2294" spans="1:2">
      <c r="A2294" t="s">
        <v>1572</v>
      </c>
      <c r="B2294">
        <v>2790000</v>
      </c>
    </row>
    <row r="2295" spans="1:2">
      <c r="A2295" t="s">
        <v>1574</v>
      </c>
      <c r="B2295">
        <v>2690000</v>
      </c>
    </row>
    <row r="2296" spans="1:2">
      <c r="A2296" t="s">
        <v>3511</v>
      </c>
      <c r="B2296">
        <v>490000</v>
      </c>
    </row>
    <row r="2297" spans="1:2">
      <c r="A2297" t="s">
        <v>3512</v>
      </c>
      <c r="B2297">
        <v>3090000</v>
      </c>
    </row>
    <row r="2298" spans="1:2">
      <c r="A2298" t="s">
        <v>1576</v>
      </c>
      <c r="B2298">
        <v>2690000</v>
      </c>
    </row>
    <row r="2299" spans="1:2">
      <c r="A2299" t="s">
        <v>3513</v>
      </c>
      <c r="B2299">
        <v>2660000</v>
      </c>
    </row>
    <row r="2300" spans="1:2">
      <c r="A2300" t="s">
        <v>1578</v>
      </c>
      <c r="B2300">
        <v>2590000</v>
      </c>
    </row>
    <row r="2301" spans="1:2">
      <c r="A2301" t="s">
        <v>3514</v>
      </c>
      <c r="B2301">
        <v>2830000</v>
      </c>
    </row>
    <row r="2302" spans="1:2">
      <c r="A2302" t="s">
        <v>3515</v>
      </c>
      <c r="B2302">
        <v>3230000</v>
      </c>
    </row>
    <row r="2303" spans="1:2">
      <c r="A2303" t="s">
        <v>3516</v>
      </c>
      <c r="B2303">
        <v>1190000</v>
      </c>
    </row>
    <row r="2304" spans="1:2">
      <c r="A2304" t="s">
        <v>1580</v>
      </c>
      <c r="B2304">
        <v>2590000</v>
      </c>
    </row>
    <row r="2305" spans="1:2">
      <c r="A2305" t="s">
        <v>1582</v>
      </c>
      <c r="B2305">
        <v>3090000</v>
      </c>
    </row>
    <row r="2306" spans="1:2">
      <c r="A2306" t="s">
        <v>1584</v>
      </c>
      <c r="B2306">
        <v>2590000</v>
      </c>
    </row>
    <row r="2307" spans="1:2">
      <c r="A2307" t="s">
        <v>3517</v>
      </c>
      <c r="B2307">
        <v>2630000</v>
      </c>
    </row>
    <row r="2308" spans="1:2">
      <c r="A2308" t="s">
        <v>3518</v>
      </c>
      <c r="B2308">
        <v>2230000</v>
      </c>
    </row>
    <row r="2309" spans="1:2">
      <c r="A2309" t="s">
        <v>3519</v>
      </c>
      <c r="B2309">
        <v>2390000</v>
      </c>
    </row>
    <row r="2310" spans="1:2">
      <c r="A2310" t="s">
        <v>3520</v>
      </c>
      <c r="B2310">
        <v>1990000</v>
      </c>
    </row>
    <row r="2311" spans="1:2">
      <c r="A2311" t="s">
        <v>1586</v>
      </c>
      <c r="B2311">
        <v>2190000</v>
      </c>
    </row>
    <row r="2312" spans="1:2">
      <c r="A2312" t="s">
        <v>1588</v>
      </c>
      <c r="B2312">
        <v>2190000</v>
      </c>
    </row>
    <row r="2313" spans="1:2">
      <c r="A2313" t="s">
        <v>1590</v>
      </c>
      <c r="B2313">
        <v>3290000</v>
      </c>
    </row>
    <row r="2314" spans="1:2">
      <c r="A2314" t="s">
        <v>1592</v>
      </c>
      <c r="B2314">
        <v>2490000</v>
      </c>
    </row>
    <row r="2315" spans="1:2">
      <c r="A2315" t="s">
        <v>1594</v>
      </c>
      <c r="B2315">
        <v>2290000</v>
      </c>
    </row>
    <row r="2316" spans="1:2">
      <c r="A2316" t="s">
        <v>3521</v>
      </c>
      <c r="B2316">
        <v>790000</v>
      </c>
    </row>
    <row r="2317" spans="1:2">
      <c r="A2317" t="s">
        <v>3522</v>
      </c>
      <c r="B2317">
        <v>1690000</v>
      </c>
    </row>
    <row r="2318" spans="1:2">
      <c r="A2318" t="s">
        <v>3523</v>
      </c>
      <c r="B2318">
        <v>630000</v>
      </c>
    </row>
    <row r="2319" spans="1:2">
      <c r="A2319" t="s">
        <v>1596</v>
      </c>
      <c r="B2319">
        <v>1690000</v>
      </c>
    </row>
    <row r="2320" spans="1:2">
      <c r="A2320" t="s">
        <v>1598</v>
      </c>
      <c r="B2320">
        <v>3090000</v>
      </c>
    </row>
    <row r="2321" spans="1:2">
      <c r="A2321" t="s">
        <v>3524</v>
      </c>
      <c r="B2321">
        <v>1160000</v>
      </c>
    </row>
    <row r="2322" spans="1:2">
      <c r="A2322" t="s">
        <v>1600</v>
      </c>
      <c r="B2322">
        <v>1890000</v>
      </c>
    </row>
    <row r="2323" spans="1:2">
      <c r="A2323" t="s">
        <v>3525</v>
      </c>
      <c r="B2323">
        <v>1160000</v>
      </c>
    </row>
    <row r="2324" spans="1:2">
      <c r="A2324" t="s">
        <v>1602</v>
      </c>
      <c r="B2324">
        <v>2290000</v>
      </c>
    </row>
    <row r="2325" spans="1:2">
      <c r="A2325" t="s">
        <v>1603</v>
      </c>
      <c r="B2325">
        <v>1790000</v>
      </c>
    </row>
    <row r="2326" spans="1:2">
      <c r="A2326" t="s">
        <v>691</v>
      </c>
      <c r="B2326">
        <v>2460000</v>
      </c>
    </row>
    <row r="2327" spans="1:2">
      <c r="A2327" t="s">
        <v>3526</v>
      </c>
      <c r="B2327">
        <v>1490000</v>
      </c>
    </row>
    <row r="2328" spans="1:2">
      <c r="A2328" t="s">
        <v>3527</v>
      </c>
      <c r="B2328">
        <v>1590000</v>
      </c>
    </row>
    <row r="2329" spans="1:2">
      <c r="A2329" t="s">
        <v>3528</v>
      </c>
      <c r="B2329">
        <v>1830000</v>
      </c>
    </row>
    <row r="2330" spans="1:2">
      <c r="A2330" t="s">
        <v>3529</v>
      </c>
      <c r="B2330">
        <v>390000</v>
      </c>
    </row>
    <row r="2331" spans="1:2">
      <c r="A2331" t="s">
        <v>3530</v>
      </c>
      <c r="B2331">
        <v>490000</v>
      </c>
    </row>
    <row r="2332" spans="1:2">
      <c r="A2332" t="s">
        <v>1605</v>
      </c>
      <c r="B2332">
        <v>1590000</v>
      </c>
    </row>
    <row r="2333" spans="1:2">
      <c r="A2333" t="s">
        <v>1607</v>
      </c>
      <c r="B2333">
        <v>1790000</v>
      </c>
    </row>
    <row r="2334" spans="1:2">
      <c r="A2334" t="s">
        <v>1609</v>
      </c>
      <c r="B2334">
        <v>1990000</v>
      </c>
    </row>
    <row r="2335" spans="1:2">
      <c r="A2335" t="s">
        <v>1611</v>
      </c>
      <c r="B2335">
        <v>1890000</v>
      </c>
    </row>
    <row r="2336" spans="1:2">
      <c r="A2336" t="s">
        <v>3531</v>
      </c>
      <c r="B2336">
        <v>290000</v>
      </c>
    </row>
    <row r="2337" spans="1:2">
      <c r="A2337" t="s">
        <v>3532</v>
      </c>
      <c r="B2337">
        <v>1490000</v>
      </c>
    </row>
    <row r="2338" spans="1:2">
      <c r="A2338" t="s">
        <v>3533</v>
      </c>
      <c r="B2338">
        <v>1290000</v>
      </c>
    </row>
    <row r="2339" spans="1:2">
      <c r="A2339" t="s">
        <v>3534</v>
      </c>
      <c r="B2339">
        <v>1760000</v>
      </c>
    </row>
    <row r="2340" spans="1:2">
      <c r="A2340" t="s">
        <v>1613</v>
      </c>
      <c r="B2340">
        <v>1690000</v>
      </c>
    </row>
    <row r="2341" spans="1:2">
      <c r="A2341" t="s">
        <v>3535</v>
      </c>
      <c r="B2341">
        <v>1830000</v>
      </c>
    </row>
    <row r="2342" spans="1:2">
      <c r="A2342" t="s">
        <v>1615</v>
      </c>
      <c r="B2342">
        <v>2790000</v>
      </c>
    </row>
    <row r="2343" spans="1:2">
      <c r="A2343" t="s">
        <v>1617</v>
      </c>
      <c r="B2343">
        <v>2590000</v>
      </c>
    </row>
    <row r="2344" spans="1:2">
      <c r="A2344" t="s">
        <v>3536</v>
      </c>
      <c r="B2344">
        <v>1390000</v>
      </c>
    </row>
    <row r="2345" spans="1:2">
      <c r="A2345" t="s">
        <v>1619</v>
      </c>
      <c r="B2345">
        <v>2490000</v>
      </c>
    </row>
    <row r="2346" spans="1:2">
      <c r="A2346" t="s">
        <v>1621</v>
      </c>
      <c r="B2346">
        <v>2390000</v>
      </c>
    </row>
    <row r="2347" spans="1:2">
      <c r="A2347" t="s">
        <v>1622</v>
      </c>
      <c r="B2347">
        <v>3590000</v>
      </c>
    </row>
    <row r="2348" spans="1:2">
      <c r="A2348" t="s">
        <v>3537</v>
      </c>
      <c r="B2348">
        <v>1530000</v>
      </c>
    </row>
    <row r="2349" spans="1:2">
      <c r="A2349" t="s">
        <v>1624</v>
      </c>
      <c r="B2349">
        <v>2290000</v>
      </c>
    </row>
    <row r="2350" spans="1:2">
      <c r="A2350" t="s">
        <v>3538</v>
      </c>
      <c r="B2350">
        <v>1890000</v>
      </c>
    </row>
    <row r="2351" spans="1:2">
      <c r="A2351" t="s">
        <v>3539</v>
      </c>
      <c r="B2351">
        <v>1590000</v>
      </c>
    </row>
    <row r="2352" spans="1:2">
      <c r="A2352" t="s">
        <v>3540</v>
      </c>
      <c r="B2352">
        <v>190000</v>
      </c>
    </row>
    <row r="2353" spans="1:2">
      <c r="A2353" t="s">
        <v>3541</v>
      </c>
      <c r="B2353">
        <v>50000</v>
      </c>
    </row>
    <row r="2354" spans="1:2">
      <c r="A2354" t="s">
        <v>3542</v>
      </c>
      <c r="B2354">
        <v>3230000</v>
      </c>
    </row>
    <row r="2355" spans="1:2">
      <c r="A2355" t="s">
        <v>1626</v>
      </c>
      <c r="B2355">
        <v>2090000</v>
      </c>
    </row>
    <row r="2356" spans="1:2">
      <c r="A2356" t="s">
        <v>1628</v>
      </c>
      <c r="B2356">
        <v>2090000</v>
      </c>
    </row>
    <row r="2357" spans="1:2">
      <c r="A2357" t="s">
        <v>3543</v>
      </c>
      <c r="B2357">
        <v>1530000</v>
      </c>
    </row>
    <row r="2358" spans="1:2">
      <c r="A2358" t="s">
        <v>3544</v>
      </c>
      <c r="B2358">
        <v>1830000</v>
      </c>
    </row>
    <row r="2359" spans="1:2">
      <c r="A2359" t="s">
        <v>3545</v>
      </c>
      <c r="B2359">
        <v>830000</v>
      </c>
    </row>
    <row r="2360" spans="1:2">
      <c r="A2360" t="s">
        <v>3546</v>
      </c>
      <c r="B2360">
        <v>1330000</v>
      </c>
    </row>
    <row r="2361" spans="1:2">
      <c r="A2361" t="s">
        <v>1630</v>
      </c>
      <c r="B2361">
        <v>1890000</v>
      </c>
    </row>
    <row r="2362" spans="1:2">
      <c r="A2362" t="s">
        <v>3547</v>
      </c>
      <c r="B2362">
        <v>2590000</v>
      </c>
    </row>
    <row r="2363" spans="1:2">
      <c r="A2363" t="s">
        <v>1632</v>
      </c>
      <c r="B2363">
        <v>2390000</v>
      </c>
    </row>
    <row r="2364" spans="1:2">
      <c r="A2364" t="s">
        <v>1634</v>
      </c>
      <c r="B2364">
        <v>1690000</v>
      </c>
    </row>
    <row r="2365" spans="1:2">
      <c r="A2365" t="s">
        <v>1636</v>
      </c>
      <c r="B2365">
        <v>2590000</v>
      </c>
    </row>
    <row r="2366" spans="1:2">
      <c r="A2366" t="s">
        <v>3548</v>
      </c>
      <c r="B2366">
        <v>1830000</v>
      </c>
    </row>
    <row r="2367" spans="1:2">
      <c r="A2367" t="s">
        <v>3549</v>
      </c>
      <c r="B2367">
        <v>790000</v>
      </c>
    </row>
    <row r="2368" spans="1:2">
      <c r="A2368" t="s">
        <v>1638</v>
      </c>
      <c r="B2368">
        <v>2090000</v>
      </c>
    </row>
    <row r="2369" spans="1:2">
      <c r="A2369" t="s">
        <v>1640</v>
      </c>
      <c r="B2369">
        <v>1590000</v>
      </c>
    </row>
    <row r="2370" spans="1:2">
      <c r="A2370" t="s">
        <v>693</v>
      </c>
      <c r="B2370">
        <v>2330000</v>
      </c>
    </row>
    <row r="2371" spans="1:2">
      <c r="A2371" t="s">
        <v>3550</v>
      </c>
      <c r="B2371">
        <v>690000</v>
      </c>
    </row>
    <row r="2372" spans="1:2">
      <c r="A2372" t="s">
        <v>1643</v>
      </c>
      <c r="B2372">
        <v>2490000</v>
      </c>
    </row>
    <row r="2373" spans="1:2">
      <c r="A2373" t="s">
        <v>1645</v>
      </c>
      <c r="B2373">
        <v>2090000</v>
      </c>
    </row>
    <row r="2374" spans="1:2">
      <c r="A2374" t="s">
        <v>1647</v>
      </c>
      <c r="B2374">
        <v>2890000</v>
      </c>
    </row>
    <row r="2375" spans="1:2">
      <c r="A2375" t="s">
        <v>3551</v>
      </c>
      <c r="B2375">
        <v>490000</v>
      </c>
    </row>
    <row r="2376" spans="1:2">
      <c r="A2376" t="s">
        <v>3552</v>
      </c>
      <c r="B2376">
        <v>1330000</v>
      </c>
    </row>
    <row r="2377" spans="1:2">
      <c r="A2377" t="s">
        <v>3553</v>
      </c>
      <c r="B2377">
        <v>1460000</v>
      </c>
    </row>
    <row r="2378" spans="1:2">
      <c r="A2378" t="s">
        <v>1648</v>
      </c>
      <c r="B2378">
        <v>2990000</v>
      </c>
    </row>
    <row r="2379" spans="1:2">
      <c r="A2379" t="s">
        <v>1650</v>
      </c>
      <c r="B2379">
        <v>2490000</v>
      </c>
    </row>
    <row r="2380" spans="1:2">
      <c r="A2380" t="s">
        <v>1652</v>
      </c>
      <c r="B2380">
        <v>3090000</v>
      </c>
    </row>
    <row r="2381" spans="1:2">
      <c r="A2381" t="s">
        <v>1654</v>
      </c>
      <c r="B2381">
        <v>2290000</v>
      </c>
    </row>
    <row r="2382" spans="1:2">
      <c r="A2382" t="s">
        <v>3554</v>
      </c>
      <c r="B2382">
        <v>1530000</v>
      </c>
    </row>
    <row r="2383" spans="1:2">
      <c r="A2383" t="s">
        <v>1656</v>
      </c>
      <c r="B2383">
        <v>1690000</v>
      </c>
    </row>
    <row r="2384" spans="1:2">
      <c r="A2384" t="s">
        <v>3555</v>
      </c>
      <c r="B2384">
        <v>2590000</v>
      </c>
    </row>
    <row r="2385" spans="1:2">
      <c r="A2385" t="s">
        <v>1658</v>
      </c>
      <c r="B2385">
        <v>2090000</v>
      </c>
    </row>
    <row r="2386" spans="1:2">
      <c r="A2386" t="s">
        <v>3556</v>
      </c>
      <c r="B2386">
        <v>1990000</v>
      </c>
    </row>
    <row r="2387" spans="1:2">
      <c r="A2387" t="s">
        <v>1659</v>
      </c>
      <c r="B2387">
        <v>1890000</v>
      </c>
    </row>
    <row r="2388" spans="1:2">
      <c r="A2388" t="s">
        <v>3557</v>
      </c>
      <c r="B2388">
        <v>1890000</v>
      </c>
    </row>
    <row r="2389" spans="1:2">
      <c r="A2389" t="s">
        <v>1661</v>
      </c>
      <c r="B2389">
        <v>2190000</v>
      </c>
    </row>
    <row r="2390" spans="1:2">
      <c r="A2390" t="s">
        <v>3558</v>
      </c>
      <c r="B2390">
        <v>2360000</v>
      </c>
    </row>
    <row r="2391" spans="1:2">
      <c r="A2391" t="s">
        <v>3559</v>
      </c>
      <c r="B2391">
        <v>1630000</v>
      </c>
    </row>
    <row r="2392" spans="1:2">
      <c r="A2392" t="s">
        <v>1663</v>
      </c>
      <c r="B2392">
        <v>1990000</v>
      </c>
    </row>
    <row r="2393" spans="1:2">
      <c r="A2393" t="s">
        <v>3560</v>
      </c>
      <c r="B2393">
        <v>630000</v>
      </c>
    </row>
    <row r="2394" spans="1:2">
      <c r="A2394" t="s">
        <v>3561</v>
      </c>
      <c r="B2394">
        <v>790000</v>
      </c>
    </row>
    <row r="2395" spans="1:2">
      <c r="A2395" t="s">
        <v>3562</v>
      </c>
      <c r="B2395">
        <v>1630000</v>
      </c>
    </row>
    <row r="2396" spans="1:2">
      <c r="A2396" t="s">
        <v>3563</v>
      </c>
      <c r="B2396">
        <v>1930000</v>
      </c>
    </row>
    <row r="2397" spans="1:2">
      <c r="A2397" t="s">
        <v>3564</v>
      </c>
      <c r="B2397">
        <v>1760000</v>
      </c>
    </row>
    <row r="2398" spans="1:2">
      <c r="A2398" t="s">
        <v>1664</v>
      </c>
      <c r="B2398">
        <v>2890000</v>
      </c>
    </row>
    <row r="2399" spans="1:2">
      <c r="A2399" t="s">
        <v>1666</v>
      </c>
      <c r="B2399">
        <v>3590000</v>
      </c>
    </row>
    <row r="2400" spans="1:2">
      <c r="A2400" t="s">
        <v>1668</v>
      </c>
      <c r="B2400">
        <v>3090000</v>
      </c>
    </row>
    <row r="2401" spans="1:2">
      <c r="A2401" t="s">
        <v>3565</v>
      </c>
      <c r="B2401">
        <v>1630000</v>
      </c>
    </row>
    <row r="2402" spans="1:2">
      <c r="A2402" t="s">
        <v>1670</v>
      </c>
      <c r="B2402">
        <v>2390000</v>
      </c>
    </row>
    <row r="2403" spans="1:2">
      <c r="A2403" t="s">
        <v>1672</v>
      </c>
      <c r="B2403">
        <v>2790000</v>
      </c>
    </row>
    <row r="2404" spans="1:2">
      <c r="A2404" t="s">
        <v>1674</v>
      </c>
      <c r="B2404">
        <v>1690000</v>
      </c>
    </row>
    <row r="2405" spans="1:2">
      <c r="A2405" t="s">
        <v>1676</v>
      </c>
      <c r="B2405">
        <v>1690000</v>
      </c>
    </row>
    <row r="2406" spans="1:2">
      <c r="A2406" t="s">
        <v>3566</v>
      </c>
      <c r="B2406">
        <v>2130000</v>
      </c>
    </row>
    <row r="2407" spans="1:2">
      <c r="A2407" t="s">
        <v>1678</v>
      </c>
      <c r="B2407">
        <v>3090000</v>
      </c>
    </row>
    <row r="2408" spans="1:2">
      <c r="A2408" t="s">
        <v>3567</v>
      </c>
      <c r="B2408">
        <v>1690000</v>
      </c>
    </row>
    <row r="2409" spans="1:2">
      <c r="A2409" t="s">
        <v>3568</v>
      </c>
      <c r="B2409">
        <v>1790000</v>
      </c>
    </row>
    <row r="2410" spans="1:2">
      <c r="A2410" t="s">
        <v>1680</v>
      </c>
      <c r="B2410">
        <v>2790000</v>
      </c>
    </row>
    <row r="2411" spans="1:2">
      <c r="A2411" t="s">
        <v>3569</v>
      </c>
      <c r="B2411">
        <v>3260000</v>
      </c>
    </row>
    <row r="2412" spans="1:2">
      <c r="A2412" t="s">
        <v>3570</v>
      </c>
      <c r="B2412">
        <v>1430000</v>
      </c>
    </row>
    <row r="2413" spans="1:2">
      <c r="A2413" t="s">
        <v>3571</v>
      </c>
      <c r="B2413">
        <v>490000</v>
      </c>
    </row>
    <row r="2414" spans="1:2">
      <c r="A2414" t="s">
        <v>3572</v>
      </c>
      <c r="B2414">
        <v>1790000</v>
      </c>
    </row>
    <row r="2415" spans="1:2">
      <c r="A2415" t="s">
        <v>3573</v>
      </c>
      <c r="B2415">
        <v>1360000</v>
      </c>
    </row>
    <row r="2416" spans="1:2">
      <c r="A2416" t="s">
        <v>3574</v>
      </c>
      <c r="B2416">
        <v>1290000</v>
      </c>
    </row>
    <row r="2417" spans="1:2">
      <c r="A2417" t="s">
        <v>3575</v>
      </c>
      <c r="B2417">
        <v>1290000</v>
      </c>
    </row>
    <row r="2418" spans="1:2">
      <c r="A2418" t="s">
        <v>1682</v>
      </c>
      <c r="B2418">
        <v>2990000</v>
      </c>
    </row>
    <row r="2419" spans="1:2">
      <c r="A2419" t="s">
        <v>1684</v>
      </c>
      <c r="B2419">
        <v>2890000</v>
      </c>
    </row>
    <row r="2420" spans="1:2">
      <c r="A2420" t="s">
        <v>1686</v>
      </c>
      <c r="B2420">
        <v>2990000</v>
      </c>
    </row>
    <row r="2421" spans="1:2">
      <c r="A2421" t="s">
        <v>3576</v>
      </c>
      <c r="B2421">
        <v>2590000</v>
      </c>
    </row>
    <row r="2422" spans="1:2">
      <c r="A2422" t="s">
        <v>1688</v>
      </c>
      <c r="B2422">
        <v>1890000</v>
      </c>
    </row>
    <row r="2423" spans="1:2">
      <c r="A2423" t="s">
        <v>1690</v>
      </c>
      <c r="B2423">
        <v>2190000</v>
      </c>
    </row>
    <row r="2424" spans="1:2">
      <c r="A2424" t="s">
        <v>3577</v>
      </c>
      <c r="B2424">
        <v>1530000</v>
      </c>
    </row>
    <row r="2425" spans="1:2">
      <c r="A2425" t="s">
        <v>3578</v>
      </c>
      <c r="B2425">
        <v>1790000</v>
      </c>
    </row>
    <row r="2426" spans="1:2">
      <c r="A2426" t="s">
        <v>3579</v>
      </c>
      <c r="B2426">
        <v>1790000</v>
      </c>
    </row>
    <row r="2427" spans="1:2">
      <c r="A2427" t="s">
        <v>3580</v>
      </c>
      <c r="B2427">
        <v>1390000</v>
      </c>
    </row>
    <row r="2428" spans="1:2">
      <c r="A2428" t="s">
        <v>3581</v>
      </c>
      <c r="B2428">
        <v>1860000</v>
      </c>
    </row>
    <row r="2429" spans="1:2">
      <c r="A2429" t="s">
        <v>3582</v>
      </c>
      <c r="B2429">
        <v>1890000</v>
      </c>
    </row>
    <row r="2430" spans="1:2">
      <c r="A2430" t="s">
        <v>3583</v>
      </c>
      <c r="B2430">
        <v>1530000</v>
      </c>
    </row>
    <row r="2431" spans="1:2">
      <c r="A2431" t="s">
        <v>3584</v>
      </c>
      <c r="B2431">
        <v>3230000</v>
      </c>
    </row>
    <row r="2432" spans="1:2">
      <c r="A2432" t="s">
        <v>3585</v>
      </c>
      <c r="B2432">
        <v>1960000</v>
      </c>
    </row>
    <row r="2433" spans="1:2">
      <c r="A2433" t="s">
        <v>1692</v>
      </c>
      <c r="B2433">
        <v>2290000</v>
      </c>
    </row>
    <row r="2434" spans="1:2">
      <c r="A2434" t="s">
        <v>1694</v>
      </c>
      <c r="B2434">
        <v>1790000</v>
      </c>
    </row>
    <row r="2435" spans="1:2">
      <c r="A2435" t="s">
        <v>3586</v>
      </c>
      <c r="B2435">
        <v>1530000</v>
      </c>
    </row>
    <row r="2436" spans="1:2">
      <c r="A2436" t="s">
        <v>1696</v>
      </c>
      <c r="B2436">
        <v>1790000</v>
      </c>
    </row>
    <row r="2437" spans="1:2">
      <c r="A2437" t="s">
        <v>3587</v>
      </c>
      <c r="B2437">
        <v>290000</v>
      </c>
    </row>
    <row r="2438" spans="1:2">
      <c r="A2438" t="s">
        <v>3588</v>
      </c>
      <c r="B2438">
        <v>390000</v>
      </c>
    </row>
    <row r="2439" spans="1:2">
      <c r="A2439" t="s">
        <v>3589</v>
      </c>
      <c r="B2439">
        <v>1490000</v>
      </c>
    </row>
    <row r="2440" spans="1:2">
      <c r="A2440" t="s">
        <v>3590</v>
      </c>
      <c r="B2440">
        <v>590000</v>
      </c>
    </row>
    <row r="2441" spans="1:2">
      <c r="A2441" t="s">
        <v>1698</v>
      </c>
      <c r="B2441">
        <v>1690000</v>
      </c>
    </row>
    <row r="2442" spans="1:2">
      <c r="A2442" t="s">
        <v>1700</v>
      </c>
      <c r="B2442">
        <v>1790000</v>
      </c>
    </row>
    <row r="2443" spans="1:2">
      <c r="A2443" t="s">
        <v>3591</v>
      </c>
      <c r="B2443">
        <v>340000</v>
      </c>
    </row>
    <row r="2444" spans="1:2">
      <c r="A2444" t="s">
        <v>1702</v>
      </c>
      <c r="B2444">
        <v>1790000</v>
      </c>
    </row>
    <row r="2445" spans="1:2">
      <c r="A2445" t="s">
        <v>3592</v>
      </c>
      <c r="B2445">
        <v>1260000</v>
      </c>
    </row>
    <row r="2446" spans="1:2">
      <c r="A2446" t="s">
        <v>1704</v>
      </c>
      <c r="B2446">
        <v>3190000</v>
      </c>
    </row>
    <row r="2447" spans="1:2">
      <c r="A2447" t="s">
        <v>3593</v>
      </c>
      <c r="B2447">
        <v>1230000</v>
      </c>
    </row>
    <row r="2448" spans="1:2">
      <c r="A2448" t="s">
        <v>3594</v>
      </c>
      <c r="B2448">
        <v>190000</v>
      </c>
    </row>
    <row r="2449" spans="1:2">
      <c r="A2449" t="s">
        <v>3595</v>
      </c>
      <c r="B2449">
        <v>190000</v>
      </c>
    </row>
    <row r="2450" spans="1:2">
      <c r="A2450" t="s">
        <v>3596</v>
      </c>
      <c r="B2450">
        <v>340000</v>
      </c>
    </row>
    <row r="2451" spans="1:2">
      <c r="A2451" t="s">
        <v>3597</v>
      </c>
      <c r="B2451">
        <v>1590000</v>
      </c>
    </row>
    <row r="2452" spans="1:2">
      <c r="A2452" t="s">
        <v>3598</v>
      </c>
      <c r="B2452">
        <v>1690000</v>
      </c>
    </row>
    <row r="2453" spans="1:2">
      <c r="A2453" t="s">
        <v>1706</v>
      </c>
      <c r="B2453">
        <v>2490000</v>
      </c>
    </row>
    <row r="2454" spans="1:2">
      <c r="A2454" t="s">
        <v>695</v>
      </c>
      <c r="B2454">
        <v>2430000</v>
      </c>
    </row>
    <row r="2455" spans="1:2">
      <c r="A2455" t="s">
        <v>1709</v>
      </c>
      <c r="B2455">
        <v>2190000</v>
      </c>
    </row>
    <row r="2456" spans="1:2">
      <c r="A2456" t="s">
        <v>3599</v>
      </c>
      <c r="B2456">
        <v>1690000</v>
      </c>
    </row>
    <row r="2457" spans="1:2">
      <c r="A2457" t="s">
        <v>3600</v>
      </c>
      <c r="B2457">
        <v>1060000</v>
      </c>
    </row>
    <row r="2458" spans="1:2">
      <c r="A2458" t="s">
        <v>3601</v>
      </c>
      <c r="B2458">
        <v>2730000</v>
      </c>
    </row>
    <row r="2459" spans="1:2">
      <c r="A2459" t="s">
        <v>1711</v>
      </c>
      <c r="B2459">
        <v>1790000</v>
      </c>
    </row>
    <row r="2460" spans="1:2">
      <c r="A2460" t="s">
        <v>3602</v>
      </c>
      <c r="B2460">
        <v>2090000</v>
      </c>
    </row>
    <row r="2461" spans="1:2">
      <c r="A2461" t="s">
        <v>1713</v>
      </c>
      <c r="B2461">
        <v>2290000</v>
      </c>
    </row>
    <row r="2462" spans="1:2">
      <c r="A2462" t="s">
        <v>3603</v>
      </c>
      <c r="B2462">
        <v>1430000</v>
      </c>
    </row>
    <row r="2463" spans="1:2">
      <c r="A2463" t="s">
        <v>1715</v>
      </c>
      <c r="B2463">
        <v>1690000</v>
      </c>
    </row>
    <row r="2464" spans="1:2">
      <c r="A2464" t="s">
        <v>3604</v>
      </c>
      <c r="B2464">
        <v>1760000</v>
      </c>
    </row>
    <row r="2465" spans="1:2">
      <c r="A2465" t="s">
        <v>3605</v>
      </c>
      <c r="B2465">
        <v>1790000</v>
      </c>
    </row>
    <row r="2466" spans="1:2">
      <c r="A2466" t="s">
        <v>1717</v>
      </c>
      <c r="B2466">
        <v>1890000</v>
      </c>
    </row>
    <row r="2467" spans="1:2">
      <c r="A2467" t="s">
        <v>1719</v>
      </c>
      <c r="B2467">
        <v>2890000</v>
      </c>
    </row>
    <row r="2468" spans="1:2">
      <c r="A2468" t="s">
        <v>3606</v>
      </c>
      <c r="B2468">
        <v>1630000</v>
      </c>
    </row>
    <row r="2469" spans="1:2">
      <c r="A2469" t="s">
        <v>1721</v>
      </c>
      <c r="B2469">
        <v>2990000</v>
      </c>
    </row>
    <row r="2470" spans="1:2">
      <c r="A2470" t="s">
        <v>3607</v>
      </c>
      <c r="B2470">
        <v>1690000</v>
      </c>
    </row>
    <row r="2471" spans="1:2">
      <c r="A2471" t="s">
        <v>3608</v>
      </c>
      <c r="B2471">
        <v>2560000</v>
      </c>
    </row>
    <row r="2472" spans="1:2">
      <c r="A2472" t="s">
        <v>3609</v>
      </c>
      <c r="B2472">
        <v>1730000</v>
      </c>
    </row>
    <row r="2473" spans="1:2">
      <c r="A2473" t="s">
        <v>3610</v>
      </c>
      <c r="B2473">
        <v>1930000</v>
      </c>
    </row>
    <row r="2474" spans="1:2">
      <c r="A2474" t="s">
        <v>1723</v>
      </c>
      <c r="B2474">
        <v>2590000</v>
      </c>
    </row>
    <row r="2475" spans="1:2">
      <c r="A2475" t="s">
        <v>1725</v>
      </c>
      <c r="B2475">
        <v>2190000</v>
      </c>
    </row>
    <row r="2476" spans="1:2">
      <c r="A2476" t="s">
        <v>1727</v>
      </c>
      <c r="B2476">
        <v>2990000</v>
      </c>
    </row>
    <row r="2477" spans="1:2">
      <c r="A2477" t="s">
        <v>3611</v>
      </c>
      <c r="B2477">
        <v>1590000</v>
      </c>
    </row>
    <row r="2478" spans="1:2">
      <c r="A2478" t="s">
        <v>3612</v>
      </c>
      <c r="B2478">
        <v>1630000</v>
      </c>
    </row>
    <row r="2479" spans="1:2">
      <c r="A2479" t="s">
        <v>3613</v>
      </c>
      <c r="B2479">
        <v>490000</v>
      </c>
    </row>
    <row r="2480" spans="1:2">
      <c r="A2480" t="s">
        <v>3614</v>
      </c>
      <c r="B2480">
        <v>830000</v>
      </c>
    </row>
    <row r="2481" spans="1:2">
      <c r="A2481" t="s">
        <v>1729</v>
      </c>
      <c r="B2481">
        <v>2690000</v>
      </c>
    </row>
    <row r="2482" spans="1:2">
      <c r="A2482" t="s">
        <v>3615</v>
      </c>
      <c r="B2482">
        <v>1960000</v>
      </c>
    </row>
    <row r="2483" spans="1:2">
      <c r="A2483" t="s">
        <v>1731</v>
      </c>
      <c r="B2483">
        <v>1790000</v>
      </c>
    </row>
    <row r="2484" spans="1:2">
      <c r="A2484" t="s">
        <v>1733</v>
      </c>
      <c r="B2484">
        <v>2290000</v>
      </c>
    </row>
    <row r="2485" spans="1:2">
      <c r="A2485" t="s">
        <v>1735</v>
      </c>
      <c r="B2485">
        <v>2990000</v>
      </c>
    </row>
    <row r="2486" spans="1:2">
      <c r="A2486" t="s">
        <v>3616</v>
      </c>
      <c r="B2486">
        <v>69000</v>
      </c>
    </row>
    <row r="2487" spans="1:2">
      <c r="A2487" t="s">
        <v>3617</v>
      </c>
      <c r="B2487">
        <v>99000</v>
      </c>
    </row>
    <row r="2488" spans="1:2">
      <c r="A2488" t="s">
        <v>3618</v>
      </c>
      <c r="B2488">
        <v>190000</v>
      </c>
    </row>
    <row r="2489" spans="1:2">
      <c r="A2489" t="s">
        <v>3619</v>
      </c>
      <c r="B2489">
        <v>140000</v>
      </c>
    </row>
    <row r="2490" spans="1:2">
      <c r="A2490" t="s">
        <v>3620</v>
      </c>
      <c r="B2490">
        <v>390000</v>
      </c>
    </row>
    <row r="2491" spans="1:2">
      <c r="A2491" t="s">
        <v>3621</v>
      </c>
      <c r="B2491">
        <v>190000</v>
      </c>
    </row>
    <row r="2492" spans="1:2">
      <c r="A2492" t="s">
        <v>3622</v>
      </c>
      <c r="B2492">
        <v>390000</v>
      </c>
    </row>
    <row r="2493" spans="1:2">
      <c r="A2493" t="s">
        <v>3623</v>
      </c>
      <c r="B2493">
        <v>390000</v>
      </c>
    </row>
    <row r="2494" spans="1:2">
      <c r="A2494" t="s">
        <v>3624</v>
      </c>
      <c r="B2494">
        <v>169000</v>
      </c>
    </row>
    <row r="2495" spans="1:2">
      <c r="A2495" t="s">
        <v>3625</v>
      </c>
      <c r="B2495">
        <v>50000</v>
      </c>
    </row>
    <row r="2496" spans="1:2">
      <c r="A2496" t="s">
        <v>3626</v>
      </c>
      <c r="B2496">
        <v>130000</v>
      </c>
    </row>
    <row r="2497" spans="1:2">
      <c r="A2497" t="s">
        <v>3627</v>
      </c>
      <c r="B2497">
        <v>290000</v>
      </c>
    </row>
    <row r="2498" spans="1:2">
      <c r="A2498" t="s">
        <v>3628</v>
      </c>
      <c r="B2498">
        <v>130000</v>
      </c>
    </row>
    <row r="2499" spans="1:2">
      <c r="A2499" t="s">
        <v>3629</v>
      </c>
      <c r="B2499">
        <v>290000</v>
      </c>
    </row>
    <row r="2500" spans="1:2">
      <c r="A2500" t="s">
        <v>3630</v>
      </c>
      <c r="B2500">
        <v>290000</v>
      </c>
    </row>
    <row r="2501" spans="1:2">
      <c r="A2501" t="s">
        <v>3631</v>
      </c>
      <c r="B2501">
        <v>340000</v>
      </c>
    </row>
    <row r="2502" spans="1:2">
      <c r="A2502" t="s">
        <v>3632</v>
      </c>
      <c r="B2502">
        <v>1660000</v>
      </c>
    </row>
    <row r="2503" spans="1:2">
      <c r="A2503" t="s">
        <v>3633</v>
      </c>
      <c r="B2503">
        <v>1030000</v>
      </c>
    </row>
    <row r="2504" spans="1:2">
      <c r="A2504" t="s">
        <v>3634</v>
      </c>
      <c r="B2504">
        <v>560000</v>
      </c>
    </row>
    <row r="2505" spans="1:2">
      <c r="A2505" t="s">
        <v>3635</v>
      </c>
      <c r="B2505">
        <v>990000</v>
      </c>
    </row>
    <row r="2506" spans="1:2">
      <c r="A2506" t="s">
        <v>1737</v>
      </c>
      <c r="B2506">
        <v>1890000</v>
      </c>
    </row>
    <row r="2507" spans="1:2">
      <c r="A2507" t="s">
        <v>3636</v>
      </c>
      <c r="B2507">
        <v>1130000</v>
      </c>
    </row>
    <row r="2508" spans="1:2">
      <c r="A2508" t="s">
        <v>3637</v>
      </c>
      <c r="B2508">
        <v>1330000</v>
      </c>
    </row>
    <row r="2509" spans="1:2">
      <c r="A2509" t="s">
        <v>1739</v>
      </c>
      <c r="B2509">
        <v>2690000</v>
      </c>
    </row>
    <row r="2510" spans="1:2">
      <c r="A2510" t="s">
        <v>575</v>
      </c>
      <c r="B2510">
        <v>1490000</v>
      </c>
    </row>
    <row r="2511" spans="1:2">
      <c r="A2511" t="s">
        <v>1742</v>
      </c>
      <c r="B2511">
        <v>1890000</v>
      </c>
    </row>
    <row r="2512" spans="1:2">
      <c r="A2512" t="s">
        <v>697</v>
      </c>
      <c r="B2512">
        <v>2230000</v>
      </c>
    </row>
    <row r="2513" spans="1:2">
      <c r="A2513" t="s">
        <v>1745</v>
      </c>
      <c r="B2513">
        <v>2590000</v>
      </c>
    </row>
    <row r="2514" spans="1:2">
      <c r="A2514" t="s">
        <v>699</v>
      </c>
      <c r="B2514">
        <v>2230000</v>
      </c>
    </row>
    <row r="2515" spans="1:2">
      <c r="A2515" t="s">
        <v>3638</v>
      </c>
      <c r="B2515">
        <v>1490000</v>
      </c>
    </row>
    <row r="2516" spans="1:2">
      <c r="A2516" t="s">
        <v>3639</v>
      </c>
      <c r="B2516">
        <v>1760000</v>
      </c>
    </row>
    <row r="2517" spans="1:2">
      <c r="A2517" t="s">
        <v>3640</v>
      </c>
      <c r="B2517">
        <v>1590000</v>
      </c>
    </row>
    <row r="2518" spans="1:2">
      <c r="A2518" t="s">
        <v>3641</v>
      </c>
      <c r="B2518">
        <v>1230000</v>
      </c>
    </row>
    <row r="2519" spans="1:2">
      <c r="A2519" t="s">
        <v>3642</v>
      </c>
      <c r="B2519">
        <v>1330000</v>
      </c>
    </row>
    <row r="2520" spans="1:2">
      <c r="A2520" t="s">
        <v>577</v>
      </c>
      <c r="B2520">
        <v>1790000</v>
      </c>
    </row>
    <row r="2521" spans="1:2">
      <c r="A2521" t="s">
        <v>3643</v>
      </c>
      <c r="B2521">
        <v>1730000</v>
      </c>
    </row>
    <row r="2522" spans="1:2">
      <c r="A2522" t="s">
        <v>3644</v>
      </c>
      <c r="B2522">
        <v>1630000</v>
      </c>
    </row>
    <row r="2523" spans="1:2">
      <c r="A2523" t="s">
        <v>701</v>
      </c>
      <c r="B2523">
        <v>2390000</v>
      </c>
    </row>
    <row r="2524" spans="1:2">
      <c r="A2524" t="s">
        <v>703</v>
      </c>
      <c r="B2524">
        <v>1990000</v>
      </c>
    </row>
    <row r="2525" spans="1:2">
      <c r="A2525" t="s">
        <v>1751</v>
      </c>
      <c r="B2525">
        <v>2490000</v>
      </c>
    </row>
    <row r="2526" spans="1:2">
      <c r="A2526" t="s">
        <v>3645</v>
      </c>
      <c r="B2526">
        <v>990000</v>
      </c>
    </row>
    <row r="2527" spans="1:2">
      <c r="A2527" t="s">
        <v>3646</v>
      </c>
      <c r="B2527">
        <v>1830000</v>
      </c>
    </row>
    <row r="2528" spans="1:2">
      <c r="A2528" t="s">
        <v>3647</v>
      </c>
      <c r="B2528">
        <v>790000</v>
      </c>
    </row>
    <row r="2529" spans="1:2">
      <c r="A2529" t="s">
        <v>1753</v>
      </c>
      <c r="B2529">
        <v>890000</v>
      </c>
    </row>
    <row r="2530" spans="1:2">
      <c r="A2530" t="s">
        <v>3648</v>
      </c>
      <c r="B2530">
        <v>390000</v>
      </c>
    </row>
    <row r="2531" spans="1:2">
      <c r="A2531" t="s">
        <v>3649</v>
      </c>
      <c r="B2531">
        <v>1830000</v>
      </c>
    </row>
    <row r="2532" spans="1:2">
      <c r="A2532" t="s">
        <v>1755</v>
      </c>
      <c r="B2532">
        <v>1890000</v>
      </c>
    </row>
    <row r="2533" spans="1:2">
      <c r="A2533" t="s">
        <v>3650</v>
      </c>
      <c r="B2533">
        <v>1390000</v>
      </c>
    </row>
    <row r="2534" spans="1:2">
      <c r="A2534" t="s">
        <v>3651</v>
      </c>
      <c r="B2534">
        <v>1490000</v>
      </c>
    </row>
    <row r="2535" spans="1:2">
      <c r="A2535" t="s">
        <v>3652</v>
      </c>
      <c r="B2535">
        <v>1390000</v>
      </c>
    </row>
    <row r="2536" spans="1:2">
      <c r="A2536" t="s">
        <v>3653</v>
      </c>
      <c r="B2536">
        <v>2430000</v>
      </c>
    </row>
    <row r="2537" spans="1:2">
      <c r="A2537" t="s">
        <v>3654</v>
      </c>
      <c r="B2537">
        <v>630000</v>
      </c>
    </row>
    <row r="2538" spans="1:2">
      <c r="A2538" t="s">
        <v>3655</v>
      </c>
      <c r="B2538">
        <v>1890000</v>
      </c>
    </row>
    <row r="2539" spans="1:2">
      <c r="A2539" t="s">
        <v>3656</v>
      </c>
      <c r="B2539">
        <v>390000</v>
      </c>
    </row>
    <row r="2540" spans="1:2">
      <c r="A2540" t="s">
        <v>3657</v>
      </c>
      <c r="B2540">
        <v>2230000</v>
      </c>
    </row>
    <row r="2541" spans="1:2">
      <c r="A2541" t="s">
        <v>3658</v>
      </c>
      <c r="B2541">
        <v>730000</v>
      </c>
    </row>
    <row r="2542" spans="1:2">
      <c r="A2542" t="s">
        <v>1757</v>
      </c>
      <c r="B2542">
        <v>1890000</v>
      </c>
    </row>
    <row r="2543" spans="1:2">
      <c r="A2543" t="s">
        <v>3659</v>
      </c>
      <c r="B2543">
        <v>1460000</v>
      </c>
    </row>
    <row r="2544" spans="1:2">
      <c r="A2544" t="s">
        <v>3660</v>
      </c>
      <c r="B2544">
        <v>2290000</v>
      </c>
    </row>
    <row r="2545" spans="1:2">
      <c r="A2545" t="s">
        <v>3661</v>
      </c>
      <c r="B2545">
        <v>1330000</v>
      </c>
    </row>
    <row r="2546" spans="1:2">
      <c r="A2546" t="s">
        <v>1759</v>
      </c>
      <c r="B2546">
        <v>2090000</v>
      </c>
    </row>
    <row r="2547" spans="1:2">
      <c r="A2547" t="s">
        <v>3662</v>
      </c>
      <c r="B2547">
        <v>1330000</v>
      </c>
    </row>
    <row r="2548" spans="1:2">
      <c r="A2548" t="s">
        <v>3663</v>
      </c>
      <c r="B2548">
        <v>1690000</v>
      </c>
    </row>
    <row r="2549" spans="1:2">
      <c r="A2549" t="s">
        <v>849</v>
      </c>
      <c r="B2549">
        <v>2690000</v>
      </c>
    </row>
    <row r="2550" spans="1:2">
      <c r="A2550" t="s">
        <v>1762</v>
      </c>
      <c r="B2550">
        <v>2590000</v>
      </c>
    </row>
    <row r="2551" spans="1:2">
      <c r="A2551" t="s">
        <v>3664</v>
      </c>
      <c r="B2551">
        <v>2890000</v>
      </c>
    </row>
    <row r="2552" spans="1:2">
      <c r="A2552" t="s">
        <v>3665</v>
      </c>
      <c r="B2552">
        <v>2090000</v>
      </c>
    </row>
    <row r="2553" spans="1:2">
      <c r="A2553" t="s">
        <v>3666</v>
      </c>
      <c r="B2553">
        <v>630000</v>
      </c>
    </row>
    <row r="2554" spans="1:2">
      <c r="A2554" t="s">
        <v>3667</v>
      </c>
      <c r="B2554">
        <v>390000</v>
      </c>
    </row>
    <row r="2555" spans="1:2">
      <c r="A2555" t="s">
        <v>3668</v>
      </c>
      <c r="B2555">
        <v>1360000</v>
      </c>
    </row>
    <row r="2556" spans="1:2">
      <c r="A2556" t="s">
        <v>1764</v>
      </c>
      <c r="B2556">
        <v>1890000</v>
      </c>
    </row>
    <row r="2557" spans="1:2">
      <c r="A2557" t="s">
        <v>1766</v>
      </c>
      <c r="B2557">
        <v>1790000</v>
      </c>
    </row>
    <row r="2558" spans="1:2">
      <c r="A2558" t="s">
        <v>1768</v>
      </c>
      <c r="B2558">
        <v>1890000</v>
      </c>
    </row>
    <row r="2559" spans="1:2">
      <c r="A2559" t="s">
        <v>3669</v>
      </c>
      <c r="B2559">
        <v>1730000</v>
      </c>
    </row>
    <row r="2560" spans="1:2">
      <c r="A2560" t="s">
        <v>3670</v>
      </c>
      <c r="B2560">
        <v>1290000</v>
      </c>
    </row>
    <row r="2561" spans="1:2">
      <c r="A2561" t="s">
        <v>3671</v>
      </c>
      <c r="B2561">
        <v>1490000</v>
      </c>
    </row>
    <row r="2562" spans="1:2">
      <c r="A2562" t="s">
        <v>3672</v>
      </c>
      <c r="B2562">
        <v>1590000</v>
      </c>
    </row>
    <row r="2563" spans="1:2">
      <c r="A2563" t="s">
        <v>3673</v>
      </c>
      <c r="B2563">
        <v>1590000</v>
      </c>
    </row>
    <row r="2564" spans="1:2">
      <c r="A2564" t="s">
        <v>3674</v>
      </c>
      <c r="B2564">
        <v>1590000</v>
      </c>
    </row>
    <row r="2565" spans="1:2">
      <c r="A2565" t="s">
        <v>3675</v>
      </c>
      <c r="B2565">
        <v>560000</v>
      </c>
    </row>
    <row r="2566" spans="1:2">
      <c r="A2566" t="s">
        <v>3676</v>
      </c>
      <c r="B2566">
        <v>1530000</v>
      </c>
    </row>
    <row r="2567" spans="1:2">
      <c r="A2567" t="s">
        <v>3677</v>
      </c>
      <c r="B2567">
        <v>1790000</v>
      </c>
    </row>
    <row r="2568" spans="1:2">
      <c r="A2568" t="s">
        <v>3678</v>
      </c>
      <c r="B2568">
        <v>2390000</v>
      </c>
    </row>
    <row r="2569" spans="1:2">
      <c r="A2569" t="s">
        <v>3679</v>
      </c>
      <c r="B2569">
        <v>1530000</v>
      </c>
    </row>
    <row r="2570" spans="1:2">
      <c r="A2570" t="s">
        <v>3680</v>
      </c>
      <c r="B2570">
        <v>690000</v>
      </c>
    </row>
    <row r="2571" spans="1:2">
      <c r="A2571" t="s">
        <v>3681</v>
      </c>
      <c r="B2571">
        <v>1490000</v>
      </c>
    </row>
    <row r="2572" spans="1:2">
      <c r="A2572" t="s">
        <v>3682</v>
      </c>
      <c r="B2572">
        <v>290000</v>
      </c>
    </row>
    <row r="2573" spans="1:2">
      <c r="A2573" t="s">
        <v>3683</v>
      </c>
      <c r="B2573">
        <v>1260000</v>
      </c>
    </row>
    <row r="2574" spans="1:2">
      <c r="A2574" t="s">
        <v>1770</v>
      </c>
      <c r="B2574">
        <v>1990000</v>
      </c>
    </row>
    <row r="2575" spans="1:2">
      <c r="A2575" t="s">
        <v>3684</v>
      </c>
      <c r="B2575">
        <v>1790000</v>
      </c>
    </row>
    <row r="2576" spans="1:2">
      <c r="A2576" t="s">
        <v>1772</v>
      </c>
      <c r="B2576">
        <v>2290000</v>
      </c>
    </row>
    <row r="2577" spans="1:2">
      <c r="A2577" t="s">
        <v>3685</v>
      </c>
      <c r="B2577">
        <v>1890000</v>
      </c>
    </row>
    <row r="2578" spans="1:2">
      <c r="A2578" t="s">
        <v>3686</v>
      </c>
      <c r="B2578">
        <v>1390000</v>
      </c>
    </row>
    <row r="2579" spans="1:2">
      <c r="A2579" t="s">
        <v>3687</v>
      </c>
      <c r="B2579">
        <v>340000</v>
      </c>
    </row>
    <row r="2580" spans="1:2">
      <c r="A2580" t="s">
        <v>3688</v>
      </c>
      <c r="B2580">
        <v>1730000</v>
      </c>
    </row>
    <row r="2581" spans="1:2">
      <c r="A2581" t="s">
        <v>3689</v>
      </c>
      <c r="B2581">
        <v>1360000</v>
      </c>
    </row>
    <row r="2582" spans="1:2">
      <c r="A2582" t="s">
        <v>3690</v>
      </c>
      <c r="B2582">
        <v>1560000</v>
      </c>
    </row>
    <row r="2583" spans="1:2">
      <c r="A2583" t="s">
        <v>3691</v>
      </c>
      <c r="B2583">
        <v>390000</v>
      </c>
    </row>
    <row r="2584" spans="1:2">
      <c r="A2584" t="s">
        <v>705</v>
      </c>
      <c r="B2584">
        <v>1760000</v>
      </c>
    </row>
    <row r="2585" spans="1:2">
      <c r="A2585" t="s">
        <v>3692</v>
      </c>
      <c r="B2585">
        <v>1990000</v>
      </c>
    </row>
    <row r="2586" spans="1:2">
      <c r="A2586" t="s">
        <v>1774</v>
      </c>
      <c r="B2586">
        <v>2390000</v>
      </c>
    </row>
    <row r="2587" spans="1:2">
      <c r="A2587" t="s">
        <v>1776</v>
      </c>
      <c r="B2587">
        <v>2590000</v>
      </c>
    </row>
    <row r="2588" spans="1:2">
      <c r="A2588" t="s">
        <v>3693</v>
      </c>
      <c r="B2588">
        <v>1930000</v>
      </c>
    </row>
    <row r="2589" spans="1:2">
      <c r="A2589" t="s">
        <v>3694</v>
      </c>
      <c r="B2589">
        <v>690000</v>
      </c>
    </row>
    <row r="2590" spans="1:2">
      <c r="A2590" t="s">
        <v>3695</v>
      </c>
      <c r="B2590">
        <v>290000</v>
      </c>
    </row>
    <row r="2591" spans="1:2">
      <c r="A2591" t="s">
        <v>3696</v>
      </c>
      <c r="B2591">
        <v>1360000</v>
      </c>
    </row>
    <row r="2592" spans="1:2">
      <c r="A2592" t="s">
        <v>3697</v>
      </c>
      <c r="B2592">
        <v>2590000</v>
      </c>
    </row>
    <row r="2593" spans="1:2">
      <c r="A2593" t="s">
        <v>3698</v>
      </c>
      <c r="B2593">
        <v>1530000</v>
      </c>
    </row>
    <row r="2594" spans="1:2">
      <c r="A2594" t="s">
        <v>3699</v>
      </c>
      <c r="B2594">
        <v>1790000</v>
      </c>
    </row>
    <row r="2595" spans="1:2">
      <c r="A2595" t="s">
        <v>3700</v>
      </c>
      <c r="B2595">
        <v>1390000</v>
      </c>
    </row>
    <row r="2596" spans="1:2">
      <c r="A2596" t="s">
        <v>3701</v>
      </c>
      <c r="B2596">
        <v>130000</v>
      </c>
    </row>
    <row r="2597" spans="1:2">
      <c r="A2597" t="s">
        <v>3702</v>
      </c>
      <c r="B2597">
        <v>269000</v>
      </c>
    </row>
    <row r="2598" spans="1:2">
      <c r="A2598" t="s">
        <v>3703</v>
      </c>
      <c r="B2598">
        <v>99000</v>
      </c>
    </row>
    <row r="2599" spans="1:2">
      <c r="A2599" t="s">
        <v>3704</v>
      </c>
      <c r="B2599">
        <v>169000</v>
      </c>
    </row>
    <row r="2600" spans="1:2">
      <c r="A2600" t="s">
        <v>3705</v>
      </c>
      <c r="B2600">
        <v>169000</v>
      </c>
    </row>
    <row r="2601" spans="1:2">
      <c r="A2601" t="s">
        <v>3706</v>
      </c>
      <c r="B2601">
        <v>69000</v>
      </c>
    </row>
    <row r="2602" spans="1:2">
      <c r="A2602" t="s">
        <v>3707</v>
      </c>
      <c r="B2602">
        <v>99000</v>
      </c>
    </row>
    <row r="2603" spans="1:2">
      <c r="A2603" t="s">
        <v>3708</v>
      </c>
      <c r="B2603">
        <v>140000</v>
      </c>
    </row>
    <row r="2604" spans="1:2">
      <c r="A2604" t="s">
        <v>3709</v>
      </c>
      <c r="B2604">
        <v>99000</v>
      </c>
    </row>
    <row r="2605" spans="1:2">
      <c r="A2605" t="s">
        <v>3710</v>
      </c>
      <c r="B2605">
        <v>99000</v>
      </c>
    </row>
    <row r="2606" spans="1:2">
      <c r="A2606" t="s">
        <v>3711</v>
      </c>
      <c r="B2606">
        <v>140000</v>
      </c>
    </row>
    <row r="2607" spans="1:2">
      <c r="A2607" t="s">
        <v>3712</v>
      </c>
      <c r="B2607">
        <v>290000</v>
      </c>
    </row>
    <row r="2608" spans="1:2">
      <c r="A2608" t="s">
        <v>3713</v>
      </c>
      <c r="B2608">
        <v>169000</v>
      </c>
    </row>
    <row r="2609" spans="1:2">
      <c r="A2609" t="s">
        <v>3714</v>
      </c>
      <c r="B2609">
        <v>169000</v>
      </c>
    </row>
    <row r="2610" spans="1:2">
      <c r="A2610" t="s">
        <v>3715</v>
      </c>
      <c r="B2610">
        <v>169000</v>
      </c>
    </row>
    <row r="2611" spans="1:2">
      <c r="A2611" t="s">
        <v>3716</v>
      </c>
      <c r="B2611">
        <v>99000</v>
      </c>
    </row>
    <row r="2612" spans="1:2">
      <c r="A2612" t="s">
        <v>3717</v>
      </c>
      <c r="B2612">
        <v>99000</v>
      </c>
    </row>
    <row r="2613" spans="1:2">
      <c r="A2613" t="s">
        <v>3718</v>
      </c>
      <c r="B2613">
        <v>219000</v>
      </c>
    </row>
    <row r="2614" spans="1:2">
      <c r="A2614" t="s">
        <v>3719</v>
      </c>
      <c r="B2614">
        <v>69000</v>
      </c>
    </row>
    <row r="2615" spans="1:2">
      <c r="A2615" t="s">
        <v>3720</v>
      </c>
      <c r="B2615">
        <v>69000</v>
      </c>
    </row>
    <row r="2616" spans="1:2">
      <c r="A2616" t="s">
        <v>3721</v>
      </c>
      <c r="B2616">
        <v>99000</v>
      </c>
    </row>
    <row r="2617" spans="1:2">
      <c r="A2617" t="s">
        <v>3722</v>
      </c>
      <c r="B2617">
        <v>49000</v>
      </c>
    </row>
    <row r="2618" spans="1:2">
      <c r="A2618" t="s">
        <v>3723</v>
      </c>
      <c r="B2618">
        <v>49000</v>
      </c>
    </row>
    <row r="2619" spans="1:2">
      <c r="A2619" t="s">
        <v>3724</v>
      </c>
      <c r="B2619">
        <v>149000</v>
      </c>
    </row>
    <row r="2620" spans="1:2">
      <c r="A2620" t="s">
        <v>3725</v>
      </c>
      <c r="B2620">
        <v>99000</v>
      </c>
    </row>
    <row r="2621" spans="1:2">
      <c r="A2621" t="s">
        <v>3726</v>
      </c>
      <c r="B2621">
        <v>99000</v>
      </c>
    </row>
    <row r="2622" spans="1:2">
      <c r="A2622" t="s">
        <v>3727</v>
      </c>
      <c r="B2622">
        <v>49000</v>
      </c>
    </row>
    <row r="2623" spans="1:2">
      <c r="A2623" t="s">
        <v>3728</v>
      </c>
      <c r="B2623">
        <v>49000</v>
      </c>
    </row>
    <row r="2624" spans="1:2">
      <c r="A2624" t="s">
        <v>3729</v>
      </c>
      <c r="B2624">
        <v>49000</v>
      </c>
    </row>
    <row r="2625" spans="1:2">
      <c r="A2625" t="s">
        <v>3730</v>
      </c>
      <c r="B2625">
        <v>69000</v>
      </c>
    </row>
    <row r="2626" spans="1:2">
      <c r="A2626" t="s">
        <v>3731</v>
      </c>
      <c r="B2626">
        <v>69000</v>
      </c>
    </row>
    <row r="2627" spans="1:2">
      <c r="A2627" t="s">
        <v>3732</v>
      </c>
      <c r="B2627">
        <v>69000</v>
      </c>
    </row>
    <row r="2628" spans="1:2">
      <c r="A2628" t="s">
        <v>3733</v>
      </c>
      <c r="B2628">
        <v>199000</v>
      </c>
    </row>
    <row r="2629" spans="1:2">
      <c r="A2629" t="s">
        <v>3734</v>
      </c>
      <c r="B2629">
        <v>219000</v>
      </c>
    </row>
    <row r="2630" spans="1:2">
      <c r="A2630" t="s">
        <v>3735</v>
      </c>
      <c r="B2630">
        <v>219000</v>
      </c>
    </row>
    <row r="2631" spans="1:2">
      <c r="A2631" t="s">
        <v>3736</v>
      </c>
      <c r="B2631">
        <v>219000</v>
      </c>
    </row>
    <row r="2632" spans="1:2">
      <c r="A2632" t="s">
        <v>3737</v>
      </c>
      <c r="B2632">
        <v>99000</v>
      </c>
    </row>
    <row r="2633" spans="1:2">
      <c r="A2633" t="s">
        <v>3738</v>
      </c>
      <c r="B2633">
        <v>219000</v>
      </c>
    </row>
    <row r="2634" spans="1:2">
      <c r="A2634" t="s">
        <v>3739</v>
      </c>
      <c r="B2634">
        <v>219000</v>
      </c>
    </row>
    <row r="2635" spans="1:2">
      <c r="A2635" t="s">
        <v>3740</v>
      </c>
      <c r="B2635">
        <v>69000</v>
      </c>
    </row>
    <row r="2636" spans="1:2">
      <c r="A2636" t="s">
        <v>3741</v>
      </c>
      <c r="B2636">
        <v>99000</v>
      </c>
    </row>
    <row r="2637" spans="1:2">
      <c r="A2637" t="s">
        <v>3742</v>
      </c>
      <c r="B2637">
        <v>140000</v>
      </c>
    </row>
    <row r="2638" spans="1:2">
      <c r="A2638" t="s">
        <v>3743</v>
      </c>
      <c r="B2638">
        <v>69000</v>
      </c>
    </row>
    <row r="2639" spans="1:2">
      <c r="A2639" t="s">
        <v>3744</v>
      </c>
      <c r="B2639">
        <v>199000</v>
      </c>
    </row>
    <row r="2640" spans="1:2">
      <c r="A2640" t="s">
        <v>3745</v>
      </c>
      <c r="B2640">
        <v>29000</v>
      </c>
    </row>
    <row r="2641" spans="1:2">
      <c r="A2641" t="s">
        <v>3746</v>
      </c>
      <c r="B2641">
        <v>29000</v>
      </c>
    </row>
    <row r="2642" spans="1:2">
      <c r="A2642" t="s">
        <v>3747</v>
      </c>
      <c r="B2642">
        <v>229000</v>
      </c>
    </row>
    <row r="2643" spans="1:2">
      <c r="A2643" t="s">
        <v>3748</v>
      </c>
      <c r="B2643">
        <v>99000</v>
      </c>
    </row>
    <row r="2644" spans="1:2">
      <c r="A2644" t="s">
        <v>3749</v>
      </c>
      <c r="B2644">
        <v>140000</v>
      </c>
    </row>
    <row r="2645" spans="1:2">
      <c r="A2645" t="s">
        <v>3750</v>
      </c>
      <c r="B2645">
        <v>140000</v>
      </c>
    </row>
    <row r="2646" spans="1:2">
      <c r="A2646" t="s">
        <v>3751</v>
      </c>
      <c r="B2646">
        <v>99000</v>
      </c>
    </row>
    <row r="2647" spans="1:2">
      <c r="A2647" t="s">
        <v>3752</v>
      </c>
      <c r="B2647">
        <v>49000</v>
      </c>
    </row>
    <row r="2648" spans="1:2">
      <c r="A2648" t="s">
        <v>3753</v>
      </c>
      <c r="B2648">
        <v>29000</v>
      </c>
    </row>
    <row r="2649" spans="1:2">
      <c r="A2649" t="s">
        <v>3754</v>
      </c>
      <c r="B2649">
        <v>140000</v>
      </c>
    </row>
    <row r="2650" spans="1:2">
      <c r="A2650" t="s">
        <v>3755</v>
      </c>
      <c r="B2650">
        <v>99000</v>
      </c>
    </row>
    <row r="2651" spans="1:2">
      <c r="A2651" t="s">
        <v>3756</v>
      </c>
      <c r="B2651">
        <v>140000</v>
      </c>
    </row>
    <row r="2652" spans="1:2">
      <c r="A2652" t="s">
        <v>3757</v>
      </c>
      <c r="B2652">
        <v>249000</v>
      </c>
    </row>
    <row r="2653" spans="1:2">
      <c r="A2653" t="s">
        <v>3758</v>
      </c>
      <c r="B2653">
        <v>349000</v>
      </c>
    </row>
    <row r="2654" spans="1:2">
      <c r="A2654" t="s">
        <v>3759</v>
      </c>
      <c r="B2654">
        <v>140000</v>
      </c>
    </row>
    <row r="2655" spans="1:2">
      <c r="A2655" t="s">
        <v>3760</v>
      </c>
      <c r="B2655">
        <v>199000</v>
      </c>
    </row>
    <row r="2656" spans="1:2">
      <c r="A2656" t="s">
        <v>3761</v>
      </c>
      <c r="B2656">
        <v>199000</v>
      </c>
    </row>
    <row r="2657" spans="1:2">
      <c r="A2657" t="s">
        <v>3762</v>
      </c>
      <c r="B2657">
        <v>99000</v>
      </c>
    </row>
    <row r="2658" spans="1:2">
      <c r="A2658" t="s">
        <v>3763</v>
      </c>
      <c r="B2658">
        <v>140000</v>
      </c>
    </row>
    <row r="2659" spans="1:2">
      <c r="A2659" t="s">
        <v>3764</v>
      </c>
      <c r="B2659">
        <v>99000</v>
      </c>
    </row>
    <row r="2660" spans="1:2">
      <c r="A2660" t="s">
        <v>3765</v>
      </c>
      <c r="B2660">
        <v>149000</v>
      </c>
    </row>
    <row r="2661" spans="1:2">
      <c r="A2661" t="s">
        <v>3766</v>
      </c>
      <c r="B2661">
        <v>69000</v>
      </c>
    </row>
    <row r="2662" spans="1:2">
      <c r="A2662" t="s">
        <v>3767</v>
      </c>
      <c r="B2662">
        <v>319000</v>
      </c>
    </row>
    <row r="2663" spans="1:2">
      <c r="A2663" t="s">
        <v>3768</v>
      </c>
      <c r="B2663">
        <v>199000</v>
      </c>
    </row>
    <row r="2664" spans="1:2">
      <c r="A2664" t="s">
        <v>3769</v>
      </c>
      <c r="B2664">
        <v>149000</v>
      </c>
    </row>
    <row r="2665" spans="1:2">
      <c r="A2665" t="s">
        <v>3770</v>
      </c>
      <c r="B2665">
        <v>69000</v>
      </c>
    </row>
    <row r="2666" spans="1:2">
      <c r="A2666" t="s">
        <v>3771</v>
      </c>
      <c r="B2666">
        <v>269000</v>
      </c>
    </row>
    <row r="2667" spans="1:2">
      <c r="A2667" t="s">
        <v>3772</v>
      </c>
      <c r="B2667">
        <v>290000</v>
      </c>
    </row>
    <row r="2668" spans="1:2">
      <c r="A2668" t="s">
        <v>3773</v>
      </c>
      <c r="B2668">
        <v>290000</v>
      </c>
    </row>
    <row r="2669" spans="1:2">
      <c r="A2669" t="s">
        <v>3774</v>
      </c>
      <c r="B2669">
        <v>169000</v>
      </c>
    </row>
    <row r="2670" spans="1:2">
      <c r="A2670" t="s">
        <v>3775</v>
      </c>
      <c r="B2670">
        <v>169000</v>
      </c>
    </row>
    <row r="2671" spans="1:2">
      <c r="A2671" t="s">
        <v>3776</v>
      </c>
      <c r="B2671">
        <v>69000</v>
      </c>
    </row>
    <row r="2672" spans="1:2">
      <c r="A2672" t="s">
        <v>3777</v>
      </c>
      <c r="B2672">
        <v>29000</v>
      </c>
    </row>
    <row r="2673" spans="1:2">
      <c r="A2673" t="s">
        <v>3778</v>
      </c>
      <c r="B2673">
        <v>99000</v>
      </c>
    </row>
    <row r="2674" spans="1:2">
      <c r="A2674" t="s">
        <v>3779</v>
      </c>
      <c r="B2674">
        <v>249000</v>
      </c>
    </row>
    <row r="2675" spans="1:2">
      <c r="A2675" t="s">
        <v>3780</v>
      </c>
      <c r="B2675">
        <v>249000</v>
      </c>
    </row>
    <row r="2676" spans="1:2">
      <c r="A2676" t="s">
        <v>3781</v>
      </c>
      <c r="B2676">
        <v>69000</v>
      </c>
    </row>
    <row r="2677" spans="1:2">
      <c r="A2677" t="s">
        <v>3782</v>
      </c>
      <c r="B2677">
        <v>69000</v>
      </c>
    </row>
    <row r="2678" spans="1:2">
      <c r="A2678" t="s">
        <v>3783</v>
      </c>
      <c r="B2678">
        <v>99000</v>
      </c>
    </row>
    <row r="2679" spans="1:2">
      <c r="A2679" t="s">
        <v>3784</v>
      </c>
      <c r="B2679">
        <v>99000</v>
      </c>
    </row>
    <row r="2680" spans="1:2">
      <c r="A2680" t="s">
        <v>3785</v>
      </c>
      <c r="B2680">
        <v>49000</v>
      </c>
    </row>
    <row r="2681" spans="1:2">
      <c r="A2681" t="s">
        <v>3786</v>
      </c>
      <c r="B2681">
        <v>130000</v>
      </c>
    </row>
    <row r="2682" spans="1:2">
      <c r="A2682" t="s">
        <v>3787</v>
      </c>
      <c r="B2682">
        <v>130000</v>
      </c>
    </row>
    <row r="2683" spans="1:2">
      <c r="A2683" t="s">
        <v>3788</v>
      </c>
      <c r="B2683">
        <v>99000</v>
      </c>
    </row>
    <row r="2684" spans="1:2">
      <c r="A2684" t="s">
        <v>3789</v>
      </c>
      <c r="B2684">
        <v>99000</v>
      </c>
    </row>
    <row r="2685" spans="1:2">
      <c r="A2685" t="s">
        <v>3790</v>
      </c>
      <c r="B2685">
        <v>99000</v>
      </c>
    </row>
    <row r="2686" spans="1:2">
      <c r="A2686" t="s">
        <v>3791</v>
      </c>
      <c r="B2686">
        <v>140000</v>
      </c>
    </row>
    <row r="2687" spans="1:2">
      <c r="A2687" t="s">
        <v>3792</v>
      </c>
      <c r="B2687">
        <v>199000</v>
      </c>
    </row>
    <row r="2688" spans="1:2">
      <c r="A2688" t="s">
        <v>3793</v>
      </c>
      <c r="B2688">
        <v>199000</v>
      </c>
    </row>
    <row r="2689" spans="1:2">
      <c r="A2689" t="s">
        <v>3794</v>
      </c>
      <c r="B2689">
        <v>199000</v>
      </c>
    </row>
    <row r="2690" spans="1:2">
      <c r="A2690" t="s">
        <v>3795</v>
      </c>
      <c r="B2690">
        <v>69000</v>
      </c>
    </row>
    <row r="2691" spans="1:2">
      <c r="A2691" t="s">
        <v>3796</v>
      </c>
      <c r="B2691">
        <v>69000</v>
      </c>
    </row>
    <row r="2692" spans="1:2">
      <c r="A2692" t="s">
        <v>3797</v>
      </c>
      <c r="B2692">
        <v>199000</v>
      </c>
    </row>
    <row r="2693" spans="1:2">
      <c r="A2693" t="s">
        <v>3798</v>
      </c>
      <c r="B2693">
        <v>219000</v>
      </c>
    </row>
    <row r="2694" spans="1:2">
      <c r="A2694" t="s">
        <v>3799</v>
      </c>
      <c r="B2694">
        <v>99000</v>
      </c>
    </row>
    <row r="2695" spans="1:2">
      <c r="A2695" t="s">
        <v>3800</v>
      </c>
      <c r="B2695">
        <v>99000</v>
      </c>
    </row>
    <row r="2696" spans="1:2">
      <c r="A2696" t="s">
        <v>3801</v>
      </c>
      <c r="B2696">
        <v>219000</v>
      </c>
    </row>
    <row r="2697" spans="1:2">
      <c r="A2697" t="s">
        <v>3802</v>
      </c>
      <c r="B2697">
        <v>99000</v>
      </c>
    </row>
    <row r="2698" spans="1:2">
      <c r="A2698" t="s">
        <v>3803</v>
      </c>
      <c r="B2698">
        <v>99000</v>
      </c>
    </row>
    <row r="2699" spans="1:2">
      <c r="A2699" t="s">
        <v>3804</v>
      </c>
      <c r="B2699">
        <v>99000</v>
      </c>
    </row>
    <row r="2700" spans="1:2">
      <c r="A2700" t="s">
        <v>3805</v>
      </c>
      <c r="B2700">
        <v>99000</v>
      </c>
    </row>
    <row r="2701" spans="1:2">
      <c r="A2701" t="s">
        <v>3806</v>
      </c>
      <c r="B2701">
        <v>149000</v>
      </c>
    </row>
    <row r="2702" spans="1:2">
      <c r="A2702" t="s">
        <v>3807</v>
      </c>
      <c r="B2702">
        <v>149000</v>
      </c>
    </row>
    <row r="2703" spans="1:2">
      <c r="A2703" t="s">
        <v>3808</v>
      </c>
      <c r="B2703">
        <v>149000</v>
      </c>
    </row>
    <row r="2704" spans="1:2">
      <c r="A2704" t="s">
        <v>3809</v>
      </c>
      <c r="B2704">
        <v>149000</v>
      </c>
    </row>
    <row r="2705" spans="1:2">
      <c r="A2705" t="s">
        <v>3810</v>
      </c>
      <c r="B2705">
        <v>69000</v>
      </c>
    </row>
    <row r="2706" spans="1:2">
      <c r="A2706" t="s">
        <v>3811</v>
      </c>
      <c r="B2706">
        <v>69000</v>
      </c>
    </row>
    <row r="2707" spans="1:2">
      <c r="A2707" t="s">
        <v>3812</v>
      </c>
      <c r="B2707">
        <v>99000</v>
      </c>
    </row>
    <row r="2708" spans="1:2">
      <c r="A2708" t="s">
        <v>3813</v>
      </c>
      <c r="B2708">
        <v>99000</v>
      </c>
    </row>
    <row r="2709" spans="1:2">
      <c r="A2709" t="s">
        <v>3814</v>
      </c>
      <c r="B2709">
        <v>269000</v>
      </c>
    </row>
    <row r="2710" spans="1:2">
      <c r="A2710" t="s">
        <v>3815</v>
      </c>
      <c r="B2710">
        <v>49000</v>
      </c>
    </row>
    <row r="2711" spans="1:2">
      <c r="A2711" t="s">
        <v>3816</v>
      </c>
      <c r="B2711">
        <v>49000</v>
      </c>
    </row>
    <row r="2712" spans="1:2">
      <c r="A2712" t="s">
        <v>3817</v>
      </c>
      <c r="B2712">
        <v>49000</v>
      </c>
    </row>
    <row r="2713" spans="1:2">
      <c r="A2713" t="s">
        <v>3818</v>
      </c>
      <c r="B2713">
        <v>29000</v>
      </c>
    </row>
    <row r="2714" spans="1:2">
      <c r="A2714" t="s">
        <v>3819</v>
      </c>
      <c r="B2714">
        <v>49000</v>
      </c>
    </row>
    <row r="2715" spans="1:2">
      <c r="A2715" t="s">
        <v>3820</v>
      </c>
      <c r="B2715">
        <v>529000</v>
      </c>
    </row>
    <row r="2716" spans="1:2">
      <c r="A2716" t="s">
        <v>3821</v>
      </c>
      <c r="B2716">
        <v>99000</v>
      </c>
    </row>
    <row r="2717" spans="1:2">
      <c r="A2717" t="s">
        <v>3822</v>
      </c>
      <c r="B2717">
        <v>99000</v>
      </c>
    </row>
    <row r="2718" spans="1:2">
      <c r="A2718" t="s">
        <v>3823</v>
      </c>
      <c r="B2718">
        <v>99000</v>
      </c>
    </row>
    <row r="2719" spans="1:2">
      <c r="A2719" t="s">
        <v>3824</v>
      </c>
      <c r="B2719">
        <v>99000</v>
      </c>
    </row>
    <row r="2720" spans="1:2">
      <c r="A2720" t="s">
        <v>3825</v>
      </c>
      <c r="B2720">
        <v>99000</v>
      </c>
    </row>
    <row r="2721" spans="1:2">
      <c r="A2721" t="s">
        <v>3826</v>
      </c>
      <c r="B2721">
        <v>99000</v>
      </c>
    </row>
    <row r="2722" spans="1:2">
      <c r="A2722" t="s">
        <v>3827</v>
      </c>
      <c r="B2722">
        <v>149000</v>
      </c>
    </row>
    <row r="2723" spans="1:2">
      <c r="A2723" t="s">
        <v>3828</v>
      </c>
      <c r="B2723">
        <v>149000</v>
      </c>
    </row>
    <row r="2724" spans="1:2">
      <c r="A2724" t="s">
        <v>3829</v>
      </c>
      <c r="B2724">
        <v>99000</v>
      </c>
    </row>
    <row r="2725" spans="1:2">
      <c r="A2725" t="s">
        <v>3830</v>
      </c>
      <c r="B2725">
        <v>229000</v>
      </c>
    </row>
    <row r="2726" spans="1:2">
      <c r="A2726" t="s">
        <v>3831</v>
      </c>
      <c r="B2726">
        <v>69000</v>
      </c>
    </row>
    <row r="2727" spans="1:2">
      <c r="A2727" t="s">
        <v>3832</v>
      </c>
      <c r="B2727">
        <v>99000</v>
      </c>
    </row>
    <row r="2728" spans="1:2">
      <c r="A2728" t="s">
        <v>3833</v>
      </c>
      <c r="B2728">
        <v>140000</v>
      </c>
    </row>
    <row r="2729" spans="1:2">
      <c r="A2729" t="s">
        <v>3834</v>
      </c>
      <c r="B2729">
        <v>69000</v>
      </c>
    </row>
    <row r="2730" spans="1:2">
      <c r="A2730" t="s">
        <v>3835</v>
      </c>
      <c r="B2730">
        <v>99000</v>
      </c>
    </row>
    <row r="2731" spans="1:2">
      <c r="A2731" t="s">
        <v>3836</v>
      </c>
      <c r="B2731">
        <v>99000</v>
      </c>
    </row>
    <row r="2732" spans="1:2">
      <c r="A2732" t="s">
        <v>3837</v>
      </c>
      <c r="B2732">
        <v>340000</v>
      </c>
    </row>
    <row r="2733" spans="1:2">
      <c r="A2733" t="s">
        <v>3838</v>
      </c>
      <c r="B2733">
        <v>649000</v>
      </c>
    </row>
    <row r="2734" spans="1:2">
      <c r="A2734" t="s">
        <v>3839</v>
      </c>
      <c r="B2734">
        <v>219000</v>
      </c>
    </row>
    <row r="2735" spans="1:2">
      <c r="A2735" t="s">
        <v>3840</v>
      </c>
      <c r="B2735">
        <v>69000</v>
      </c>
    </row>
    <row r="2736" spans="1:2">
      <c r="A2736" t="s">
        <v>3841</v>
      </c>
      <c r="B2736">
        <v>69000</v>
      </c>
    </row>
    <row r="2737" spans="1:2">
      <c r="A2737" t="s">
        <v>3842</v>
      </c>
      <c r="B2737">
        <v>49000</v>
      </c>
    </row>
    <row r="2738" spans="1:2">
      <c r="A2738" t="s">
        <v>3843</v>
      </c>
      <c r="B2738">
        <v>199000</v>
      </c>
    </row>
    <row r="2739" spans="1:2">
      <c r="A2739" t="s">
        <v>3844</v>
      </c>
      <c r="B2739">
        <v>69000</v>
      </c>
    </row>
    <row r="2740" spans="1:2">
      <c r="A2740" t="s">
        <v>3845</v>
      </c>
      <c r="B2740">
        <v>269000</v>
      </c>
    </row>
    <row r="2741" spans="1:2">
      <c r="A2741" t="s">
        <v>3846</v>
      </c>
      <c r="B2741">
        <v>140000</v>
      </c>
    </row>
    <row r="2742" spans="1:2">
      <c r="A2742" t="s">
        <v>3847</v>
      </c>
      <c r="B2742">
        <v>49000</v>
      </c>
    </row>
    <row r="2743" spans="1:2">
      <c r="A2743" t="s">
        <v>3848</v>
      </c>
      <c r="B2743">
        <v>49000</v>
      </c>
    </row>
    <row r="2744" spans="1:2">
      <c r="A2744" t="s">
        <v>3849</v>
      </c>
      <c r="B2744">
        <v>49000</v>
      </c>
    </row>
    <row r="2745" spans="1:2">
      <c r="A2745" t="s">
        <v>3850</v>
      </c>
      <c r="B2745">
        <v>69000</v>
      </c>
    </row>
    <row r="2746" spans="1:2">
      <c r="A2746" t="s">
        <v>3851</v>
      </c>
      <c r="B2746">
        <v>69000</v>
      </c>
    </row>
    <row r="2747" spans="1:2">
      <c r="A2747" t="s">
        <v>3852</v>
      </c>
      <c r="B2747">
        <v>69000</v>
      </c>
    </row>
    <row r="2748" spans="1:2">
      <c r="A2748" t="s">
        <v>3853</v>
      </c>
      <c r="B2748">
        <v>69000</v>
      </c>
    </row>
    <row r="2749" spans="1:2">
      <c r="A2749" t="s">
        <v>3854</v>
      </c>
      <c r="B2749">
        <v>69000</v>
      </c>
    </row>
    <row r="2750" spans="1:2">
      <c r="A2750" t="s">
        <v>3855</v>
      </c>
      <c r="B2750">
        <v>69000</v>
      </c>
    </row>
    <row r="2751" spans="1:2">
      <c r="A2751" t="s">
        <v>3856</v>
      </c>
      <c r="B2751">
        <v>269000</v>
      </c>
    </row>
    <row r="2752" spans="1:2">
      <c r="A2752" t="s">
        <v>3857</v>
      </c>
      <c r="B2752">
        <v>249000</v>
      </c>
    </row>
    <row r="2753" spans="1:2">
      <c r="A2753" t="s">
        <v>3858</v>
      </c>
      <c r="B2753">
        <v>140000</v>
      </c>
    </row>
    <row r="2754" spans="1:2">
      <c r="A2754" t="s">
        <v>3859</v>
      </c>
      <c r="B2754">
        <v>219000</v>
      </c>
    </row>
    <row r="2755" spans="1:2">
      <c r="A2755" t="s">
        <v>3860</v>
      </c>
      <c r="B2755">
        <v>219000</v>
      </c>
    </row>
    <row r="2756" spans="1:2">
      <c r="A2756" t="s">
        <v>3861</v>
      </c>
      <c r="B2756">
        <v>219000</v>
      </c>
    </row>
    <row r="2757" spans="1:2">
      <c r="A2757" t="s">
        <v>3862</v>
      </c>
      <c r="B2757">
        <v>99000</v>
      </c>
    </row>
    <row r="2758" spans="1:2">
      <c r="A2758" t="s">
        <v>3863</v>
      </c>
      <c r="B2758">
        <v>129000</v>
      </c>
    </row>
    <row r="2759" spans="1:2">
      <c r="A2759" t="s">
        <v>3864</v>
      </c>
      <c r="B2759">
        <v>199000</v>
      </c>
    </row>
    <row r="2760" spans="1:2">
      <c r="A2760" t="s">
        <v>3865</v>
      </c>
      <c r="B2760">
        <v>129000</v>
      </c>
    </row>
    <row r="2761" spans="1:2">
      <c r="A2761" t="s">
        <v>3866</v>
      </c>
      <c r="B2761">
        <v>299000</v>
      </c>
    </row>
    <row r="2762" spans="1:2">
      <c r="A2762" t="s">
        <v>3867</v>
      </c>
      <c r="B2762">
        <v>199000</v>
      </c>
    </row>
    <row r="2763" spans="1:2">
      <c r="A2763" t="s">
        <v>3868</v>
      </c>
      <c r="B2763">
        <v>99000</v>
      </c>
    </row>
    <row r="2764" spans="1:2">
      <c r="A2764" t="s">
        <v>3869</v>
      </c>
      <c r="B2764">
        <v>99000</v>
      </c>
    </row>
    <row r="2765" spans="1:2">
      <c r="A2765" t="s">
        <v>3870</v>
      </c>
      <c r="B2765">
        <v>99000</v>
      </c>
    </row>
    <row r="2766" spans="1:2">
      <c r="A2766" t="s">
        <v>3871</v>
      </c>
      <c r="B2766">
        <v>99000</v>
      </c>
    </row>
    <row r="2767" spans="1:2">
      <c r="A2767" t="s">
        <v>3872</v>
      </c>
      <c r="B2767">
        <v>99000</v>
      </c>
    </row>
    <row r="2768" spans="1:2">
      <c r="A2768" t="s">
        <v>3873</v>
      </c>
      <c r="B2768">
        <v>99000</v>
      </c>
    </row>
    <row r="2769" spans="1:2">
      <c r="A2769" t="s">
        <v>3874</v>
      </c>
      <c r="B2769">
        <v>99000</v>
      </c>
    </row>
    <row r="2770" spans="1:2">
      <c r="A2770" t="s">
        <v>3875</v>
      </c>
      <c r="B2770">
        <v>99000</v>
      </c>
    </row>
    <row r="2771" spans="1:2">
      <c r="A2771" t="s">
        <v>3876</v>
      </c>
      <c r="B2771">
        <v>269000</v>
      </c>
    </row>
    <row r="2772" spans="1:2">
      <c r="A2772" t="s">
        <v>3877</v>
      </c>
      <c r="B2772">
        <v>269000</v>
      </c>
    </row>
    <row r="2773" spans="1:2">
      <c r="A2773" t="s">
        <v>3878</v>
      </c>
      <c r="B2773">
        <v>29000</v>
      </c>
    </row>
    <row r="2774" spans="1:2">
      <c r="A2774" t="s">
        <v>3879</v>
      </c>
      <c r="B2774">
        <v>99000</v>
      </c>
    </row>
    <row r="2775" spans="1:2">
      <c r="A2775" t="s">
        <v>3880</v>
      </c>
      <c r="B2775">
        <v>169000</v>
      </c>
    </row>
    <row r="2776" spans="1:2">
      <c r="A2776" t="s">
        <v>3881</v>
      </c>
      <c r="B2776">
        <v>99000</v>
      </c>
    </row>
    <row r="2777" spans="1:2">
      <c r="A2777" t="s">
        <v>3882</v>
      </c>
      <c r="B2777">
        <v>169000</v>
      </c>
    </row>
    <row r="2778" spans="1:2">
      <c r="A2778" t="s">
        <v>3883</v>
      </c>
      <c r="B2778">
        <v>99000</v>
      </c>
    </row>
    <row r="2779" spans="1:2">
      <c r="A2779" t="s">
        <v>3884</v>
      </c>
      <c r="B2779">
        <v>69000</v>
      </c>
    </row>
    <row r="2780" spans="1:2">
      <c r="A2780" t="s">
        <v>3885</v>
      </c>
      <c r="B2780">
        <v>99000</v>
      </c>
    </row>
    <row r="2781" spans="1:2">
      <c r="A2781" t="s">
        <v>3886</v>
      </c>
      <c r="B2781">
        <v>140000</v>
      </c>
    </row>
    <row r="2782" spans="1:2">
      <c r="A2782" t="s">
        <v>3887</v>
      </c>
      <c r="B2782">
        <v>99000</v>
      </c>
    </row>
    <row r="2783" spans="1:2">
      <c r="A2783" t="s">
        <v>3888</v>
      </c>
      <c r="B2783">
        <v>190000</v>
      </c>
    </row>
    <row r="2784" spans="1:2">
      <c r="A2784" t="s">
        <v>3889</v>
      </c>
      <c r="B2784">
        <v>149000</v>
      </c>
    </row>
    <row r="2785" spans="1:2">
      <c r="A2785" t="s">
        <v>3890</v>
      </c>
      <c r="B2785">
        <v>190000</v>
      </c>
    </row>
    <row r="2786" spans="1:2">
      <c r="A2786" t="s">
        <v>3891</v>
      </c>
      <c r="B2786">
        <v>130000</v>
      </c>
    </row>
    <row r="2787" spans="1:2">
      <c r="A2787" t="s">
        <v>1778</v>
      </c>
      <c r="B2787">
        <v>2490000</v>
      </c>
    </row>
    <row r="2788" spans="1:2">
      <c r="A2788" t="s">
        <v>707</v>
      </c>
      <c r="B2788">
        <v>1760000</v>
      </c>
    </row>
    <row r="2789" spans="1:2">
      <c r="A2789" t="s">
        <v>3892</v>
      </c>
      <c r="B2789">
        <v>140000</v>
      </c>
    </row>
    <row r="2790" spans="1:2">
      <c r="A2790" t="s">
        <v>3893</v>
      </c>
      <c r="B2790">
        <v>140000</v>
      </c>
    </row>
    <row r="2791" spans="1:2">
      <c r="A2791" t="s">
        <v>3894</v>
      </c>
      <c r="B2791">
        <v>140000</v>
      </c>
    </row>
    <row r="2792" spans="1:2">
      <c r="A2792" t="s">
        <v>3895</v>
      </c>
      <c r="B2792">
        <v>629000</v>
      </c>
    </row>
    <row r="2793" spans="1:2">
      <c r="A2793" t="s">
        <v>3896</v>
      </c>
      <c r="B2793">
        <v>629000</v>
      </c>
    </row>
    <row r="2794" spans="1:2">
      <c r="A2794" t="s">
        <v>3897</v>
      </c>
      <c r="B2794">
        <v>99000</v>
      </c>
    </row>
    <row r="2795" spans="1:2">
      <c r="A2795" t="s">
        <v>3898</v>
      </c>
      <c r="B2795">
        <v>90000</v>
      </c>
    </row>
    <row r="2796" spans="1:2">
      <c r="A2796" t="s">
        <v>3899</v>
      </c>
      <c r="B2796">
        <v>299000</v>
      </c>
    </row>
    <row r="2797" spans="1:2">
      <c r="A2797" t="s">
        <v>3900</v>
      </c>
      <c r="B2797">
        <v>130000</v>
      </c>
    </row>
    <row r="2798" spans="1:2">
      <c r="A2798" t="s">
        <v>3901</v>
      </c>
      <c r="B2798">
        <v>190000</v>
      </c>
    </row>
    <row r="2799" spans="1:2">
      <c r="A2799" t="s">
        <v>3902</v>
      </c>
      <c r="B2799">
        <v>190000</v>
      </c>
    </row>
    <row r="2800" spans="1:2">
      <c r="A2800" t="s">
        <v>3903</v>
      </c>
      <c r="B2800">
        <v>99000</v>
      </c>
    </row>
    <row r="2801" spans="1:2">
      <c r="A2801" t="s">
        <v>3904</v>
      </c>
      <c r="B2801">
        <v>99000</v>
      </c>
    </row>
    <row r="2802" spans="1:2">
      <c r="A2802" t="s">
        <v>3905</v>
      </c>
      <c r="B2802">
        <v>140000</v>
      </c>
    </row>
    <row r="2803" spans="1:2">
      <c r="A2803" t="s">
        <v>3906</v>
      </c>
      <c r="B2803">
        <v>140000</v>
      </c>
    </row>
    <row r="2804" spans="1:2">
      <c r="A2804" t="s">
        <v>3907</v>
      </c>
      <c r="B2804">
        <v>140000</v>
      </c>
    </row>
    <row r="2805" spans="1:2">
      <c r="A2805" t="s">
        <v>3908</v>
      </c>
      <c r="B2805">
        <v>340000</v>
      </c>
    </row>
    <row r="2806" spans="1:2">
      <c r="A2806" t="s">
        <v>3909</v>
      </c>
      <c r="B2806">
        <v>130000</v>
      </c>
    </row>
    <row r="2807" spans="1:2">
      <c r="A2807" t="s">
        <v>3910</v>
      </c>
      <c r="B2807">
        <v>769000</v>
      </c>
    </row>
    <row r="2808" spans="1:2">
      <c r="A2808" t="s">
        <v>3911</v>
      </c>
      <c r="B2808">
        <v>140000</v>
      </c>
    </row>
    <row r="2809" spans="1:2">
      <c r="A2809" t="s">
        <v>3912</v>
      </c>
      <c r="B2809">
        <v>140000</v>
      </c>
    </row>
    <row r="2810" spans="1:2">
      <c r="A2810" t="s">
        <v>3913</v>
      </c>
      <c r="B2810">
        <v>130000</v>
      </c>
    </row>
    <row r="2811" spans="1:2">
      <c r="A2811" t="s">
        <v>3914</v>
      </c>
      <c r="B2811">
        <v>130000</v>
      </c>
    </row>
    <row r="2812" spans="1:2">
      <c r="A2812" t="s">
        <v>3915</v>
      </c>
      <c r="B2812">
        <v>190000</v>
      </c>
    </row>
    <row r="2813" spans="1:2">
      <c r="A2813" t="s">
        <v>3916</v>
      </c>
      <c r="B2813">
        <v>190000</v>
      </c>
    </row>
    <row r="2814" spans="1:2">
      <c r="A2814" t="s">
        <v>3917</v>
      </c>
      <c r="B2814">
        <v>190000</v>
      </c>
    </row>
    <row r="2815" spans="1:2">
      <c r="A2815" t="s">
        <v>3918</v>
      </c>
      <c r="B2815">
        <v>140000</v>
      </c>
    </row>
    <row r="2816" spans="1:2">
      <c r="A2816" t="s">
        <v>3919</v>
      </c>
      <c r="B2816">
        <v>90000</v>
      </c>
    </row>
    <row r="2817" spans="1:2">
      <c r="A2817" t="s">
        <v>3920</v>
      </c>
      <c r="B2817">
        <v>90000</v>
      </c>
    </row>
    <row r="2818" spans="1:2">
      <c r="A2818" t="s">
        <v>3921</v>
      </c>
      <c r="B2818">
        <v>90000</v>
      </c>
    </row>
    <row r="2819" spans="1:2">
      <c r="A2819" t="s">
        <v>3922</v>
      </c>
      <c r="B2819">
        <v>140000</v>
      </c>
    </row>
    <row r="2820" spans="1:2">
      <c r="A2820" t="s">
        <v>3923</v>
      </c>
      <c r="B2820">
        <v>249000</v>
      </c>
    </row>
    <row r="2821" spans="1:2">
      <c r="A2821" t="s">
        <v>3924</v>
      </c>
      <c r="B2821">
        <v>190000</v>
      </c>
    </row>
    <row r="2822" spans="1:2">
      <c r="A2822" t="s">
        <v>3925</v>
      </c>
      <c r="B2822">
        <v>190000</v>
      </c>
    </row>
    <row r="2823" spans="1:2">
      <c r="A2823" t="s">
        <v>3926</v>
      </c>
      <c r="B2823">
        <v>190000</v>
      </c>
    </row>
    <row r="2824" spans="1:2">
      <c r="A2824" t="s">
        <v>3927</v>
      </c>
      <c r="B2824">
        <v>140000</v>
      </c>
    </row>
    <row r="2825" spans="1:2">
      <c r="A2825" t="s">
        <v>3928</v>
      </c>
      <c r="B2825">
        <v>140000</v>
      </c>
    </row>
    <row r="2826" spans="1:2">
      <c r="A2826" t="s">
        <v>3929</v>
      </c>
      <c r="B2826">
        <v>190000</v>
      </c>
    </row>
    <row r="2827" spans="1:2">
      <c r="A2827" t="s">
        <v>3930</v>
      </c>
      <c r="B2827">
        <v>130000</v>
      </c>
    </row>
    <row r="2828" spans="1:2">
      <c r="A2828" t="s">
        <v>3931</v>
      </c>
      <c r="B2828">
        <v>190000</v>
      </c>
    </row>
    <row r="2829" spans="1:2">
      <c r="A2829" t="s">
        <v>3932</v>
      </c>
      <c r="B2829">
        <v>190000</v>
      </c>
    </row>
    <row r="2830" spans="1:2">
      <c r="A2830" t="s">
        <v>3933</v>
      </c>
      <c r="B2830">
        <v>190000</v>
      </c>
    </row>
    <row r="2831" spans="1:2">
      <c r="A2831" t="s">
        <v>3934</v>
      </c>
      <c r="B2831">
        <v>190000</v>
      </c>
    </row>
    <row r="2832" spans="1:2">
      <c r="A2832" t="s">
        <v>3935</v>
      </c>
      <c r="B2832">
        <v>290000</v>
      </c>
    </row>
    <row r="2833" spans="1:2">
      <c r="A2833" t="s">
        <v>3936</v>
      </c>
      <c r="B2833">
        <v>140000</v>
      </c>
    </row>
    <row r="2834" spans="1:2">
      <c r="A2834" t="s">
        <v>3937</v>
      </c>
      <c r="B2834">
        <v>299000</v>
      </c>
    </row>
    <row r="2835" spans="1:2">
      <c r="A2835" t="s">
        <v>3938</v>
      </c>
      <c r="B2835">
        <v>99000</v>
      </c>
    </row>
    <row r="2836" spans="1:2">
      <c r="A2836" t="s">
        <v>3939</v>
      </c>
      <c r="B2836">
        <v>69000</v>
      </c>
    </row>
    <row r="2837" spans="1:2">
      <c r="A2837" t="s">
        <v>3940</v>
      </c>
      <c r="B2837">
        <v>69000</v>
      </c>
    </row>
    <row r="2838" spans="1:2">
      <c r="A2838" t="s">
        <v>3941</v>
      </c>
      <c r="B2838">
        <v>69000</v>
      </c>
    </row>
    <row r="2839" spans="1:2">
      <c r="A2839" t="s">
        <v>3942</v>
      </c>
      <c r="B2839">
        <v>99000</v>
      </c>
    </row>
    <row r="2840" spans="1:2">
      <c r="A2840" t="s">
        <v>3943</v>
      </c>
      <c r="B2840">
        <v>219000</v>
      </c>
    </row>
    <row r="2841" spans="1:2">
      <c r="A2841" t="s">
        <v>3944</v>
      </c>
      <c r="B2841">
        <v>169000</v>
      </c>
    </row>
    <row r="2842" spans="1:2">
      <c r="A2842" t="s">
        <v>3945</v>
      </c>
      <c r="B2842">
        <v>169000</v>
      </c>
    </row>
    <row r="2843" spans="1:2">
      <c r="A2843" t="s">
        <v>3946</v>
      </c>
      <c r="B2843">
        <v>140000</v>
      </c>
    </row>
    <row r="2844" spans="1:2">
      <c r="A2844" t="s">
        <v>3947</v>
      </c>
      <c r="B2844">
        <v>140000</v>
      </c>
    </row>
    <row r="2845" spans="1:2">
      <c r="A2845" t="s">
        <v>3948</v>
      </c>
      <c r="B2845">
        <v>1630000</v>
      </c>
    </row>
    <row r="2846" spans="1:2">
      <c r="A2846" t="s">
        <v>3949</v>
      </c>
      <c r="B2846">
        <v>299000</v>
      </c>
    </row>
    <row r="2847" spans="1:2">
      <c r="A2847" t="s">
        <v>3950</v>
      </c>
      <c r="B2847">
        <v>340000</v>
      </c>
    </row>
    <row r="2848" spans="1:2">
      <c r="A2848" t="s">
        <v>3951</v>
      </c>
      <c r="B2848">
        <v>190000</v>
      </c>
    </row>
    <row r="2849" spans="1:2">
      <c r="A2849" t="s">
        <v>3952</v>
      </c>
      <c r="B2849">
        <v>190000</v>
      </c>
    </row>
    <row r="2850" spans="1:2">
      <c r="A2850" t="s">
        <v>3953</v>
      </c>
      <c r="B2850">
        <v>1790000</v>
      </c>
    </row>
    <row r="2851" spans="1:2">
      <c r="A2851" t="s">
        <v>3954</v>
      </c>
      <c r="B2851">
        <v>690000</v>
      </c>
    </row>
    <row r="2852" spans="1:2">
      <c r="A2852" t="s">
        <v>3955</v>
      </c>
      <c r="B2852">
        <v>390000</v>
      </c>
    </row>
    <row r="2853" spans="1:2">
      <c r="A2853" t="s">
        <v>3956</v>
      </c>
      <c r="B2853">
        <v>1390000</v>
      </c>
    </row>
    <row r="2854" spans="1:2">
      <c r="A2854" t="s">
        <v>3957</v>
      </c>
      <c r="B2854">
        <v>1690000</v>
      </c>
    </row>
    <row r="2855" spans="1:2">
      <c r="A2855" t="s">
        <v>3958</v>
      </c>
      <c r="B2855">
        <v>1590000</v>
      </c>
    </row>
    <row r="2856" spans="1:2">
      <c r="A2856" t="s">
        <v>3959</v>
      </c>
      <c r="B2856">
        <v>1690000</v>
      </c>
    </row>
    <row r="2857" spans="1:2">
      <c r="A2857" t="s">
        <v>3960</v>
      </c>
      <c r="B2857">
        <v>390000</v>
      </c>
    </row>
    <row r="2858" spans="1:2">
      <c r="A2858" t="s">
        <v>3961</v>
      </c>
      <c r="B2858">
        <v>1690000</v>
      </c>
    </row>
    <row r="2859" spans="1:2">
      <c r="A2859" t="s">
        <v>1781</v>
      </c>
      <c r="B2859">
        <v>1790000</v>
      </c>
    </row>
    <row r="2860" spans="1:2">
      <c r="A2860" t="s">
        <v>1783</v>
      </c>
      <c r="B2860">
        <v>1890000</v>
      </c>
    </row>
    <row r="2861" spans="1:2">
      <c r="A2861" t="s">
        <v>1785</v>
      </c>
      <c r="B2861">
        <v>2190000</v>
      </c>
    </row>
    <row r="2862" spans="1:2">
      <c r="A2862" t="s">
        <v>3962</v>
      </c>
      <c r="B2862">
        <v>690000</v>
      </c>
    </row>
    <row r="2863" spans="1:2">
      <c r="A2863" t="s">
        <v>3963</v>
      </c>
      <c r="B2863">
        <v>2290000</v>
      </c>
    </row>
    <row r="2864" spans="1:2">
      <c r="A2864" t="s">
        <v>3964</v>
      </c>
      <c r="B2864">
        <v>1860000</v>
      </c>
    </row>
    <row r="2865" spans="1:2">
      <c r="A2865" t="s">
        <v>3965</v>
      </c>
      <c r="B2865">
        <v>1390000</v>
      </c>
    </row>
    <row r="2866" spans="1:2">
      <c r="A2866" t="s">
        <v>3966</v>
      </c>
      <c r="B2866">
        <v>1790000</v>
      </c>
    </row>
    <row r="2867" spans="1:2">
      <c r="A2867" t="s">
        <v>3967</v>
      </c>
      <c r="B2867">
        <v>1330000</v>
      </c>
    </row>
    <row r="2868" spans="1:2">
      <c r="A2868" t="s">
        <v>3968</v>
      </c>
      <c r="B2868">
        <v>1460000</v>
      </c>
    </row>
    <row r="2869" spans="1:2">
      <c r="A2869" t="s">
        <v>3969</v>
      </c>
      <c r="B2869">
        <v>1490000</v>
      </c>
    </row>
    <row r="2870" spans="1:2">
      <c r="A2870" t="s">
        <v>3970</v>
      </c>
      <c r="B2870">
        <v>1590000</v>
      </c>
    </row>
    <row r="2871" spans="1:2">
      <c r="A2871" t="s">
        <v>3971</v>
      </c>
      <c r="B2871">
        <v>590000</v>
      </c>
    </row>
    <row r="2872" spans="1:2">
      <c r="A2872" t="s">
        <v>3972</v>
      </c>
      <c r="B2872">
        <v>1390000</v>
      </c>
    </row>
    <row r="2873" spans="1:2">
      <c r="A2873" t="s">
        <v>579</v>
      </c>
      <c r="B2873">
        <v>2090000</v>
      </c>
    </row>
    <row r="2874" spans="1:2">
      <c r="A2874" t="s">
        <v>3973</v>
      </c>
      <c r="B2874">
        <v>1730000</v>
      </c>
    </row>
    <row r="2875" spans="1:2">
      <c r="A2875" t="s">
        <v>3974</v>
      </c>
      <c r="B2875">
        <v>1590000</v>
      </c>
    </row>
    <row r="2876" spans="1:2">
      <c r="A2876" t="s">
        <v>1788</v>
      </c>
      <c r="B2876">
        <v>2290000</v>
      </c>
    </row>
    <row r="2877" spans="1:2">
      <c r="A2877" t="s">
        <v>3975</v>
      </c>
      <c r="B2877">
        <v>1690000</v>
      </c>
    </row>
    <row r="2878" spans="1:2">
      <c r="A2878" t="s">
        <v>3976</v>
      </c>
      <c r="B2878">
        <v>1990000</v>
      </c>
    </row>
    <row r="2879" spans="1:2">
      <c r="A2879" t="s">
        <v>850</v>
      </c>
      <c r="B2879">
        <v>2390000</v>
      </c>
    </row>
    <row r="2880" spans="1:2">
      <c r="A2880" t="s">
        <v>3977</v>
      </c>
      <c r="B2880">
        <v>1830000</v>
      </c>
    </row>
    <row r="2881" spans="1:2">
      <c r="A2881" t="s">
        <v>3978</v>
      </c>
      <c r="B2881">
        <v>1630000</v>
      </c>
    </row>
    <row r="2882" spans="1:2">
      <c r="A2882" t="s">
        <v>3979</v>
      </c>
      <c r="B2882">
        <v>2290000</v>
      </c>
    </row>
    <row r="2883" spans="1:2">
      <c r="A2883" t="s">
        <v>1791</v>
      </c>
      <c r="B2883">
        <v>2190000</v>
      </c>
    </row>
    <row r="2884" spans="1:2">
      <c r="A2884" t="s">
        <v>3980</v>
      </c>
      <c r="B2884">
        <v>290000</v>
      </c>
    </row>
    <row r="2885" spans="1:2">
      <c r="A2885" t="s">
        <v>1793</v>
      </c>
      <c r="B2885">
        <v>2590000</v>
      </c>
    </row>
    <row r="2886" spans="1:2">
      <c r="A2886" t="s">
        <v>1795</v>
      </c>
      <c r="B2886">
        <v>2590000</v>
      </c>
    </row>
    <row r="2887" spans="1:2">
      <c r="A2887" t="s">
        <v>3981</v>
      </c>
      <c r="B2887">
        <v>1790000</v>
      </c>
    </row>
    <row r="2888" spans="1:2">
      <c r="A2888" t="s">
        <v>3982</v>
      </c>
      <c r="B2888">
        <v>1430000</v>
      </c>
    </row>
    <row r="2889" spans="1:2">
      <c r="A2889" t="s">
        <v>709</v>
      </c>
      <c r="B2889">
        <v>1830000</v>
      </c>
    </row>
    <row r="2890" spans="1:2">
      <c r="A2890" t="s">
        <v>3983</v>
      </c>
      <c r="B2890">
        <v>2190000</v>
      </c>
    </row>
    <row r="2891" spans="1:2">
      <c r="A2891" t="s">
        <v>3984</v>
      </c>
      <c r="B2891">
        <v>2430000</v>
      </c>
    </row>
    <row r="2892" spans="1:2">
      <c r="A2892" t="s">
        <v>3985</v>
      </c>
      <c r="B2892">
        <v>2190000</v>
      </c>
    </row>
    <row r="2893" spans="1:2">
      <c r="A2893" t="s">
        <v>711</v>
      </c>
      <c r="B2893">
        <v>2290000</v>
      </c>
    </row>
    <row r="2894" spans="1:2">
      <c r="A2894" t="s">
        <v>3986</v>
      </c>
      <c r="B2894">
        <v>490000</v>
      </c>
    </row>
    <row r="2895" spans="1:2">
      <c r="A2895" t="s">
        <v>713</v>
      </c>
      <c r="B2895">
        <v>2290000</v>
      </c>
    </row>
    <row r="2896" spans="1:2">
      <c r="A2896" t="s">
        <v>3987</v>
      </c>
      <c r="B2896">
        <v>1690000</v>
      </c>
    </row>
    <row r="2897" spans="1:2">
      <c r="A2897" t="s">
        <v>3988</v>
      </c>
      <c r="B2897">
        <v>1630000</v>
      </c>
    </row>
    <row r="2898" spans="1:2">
      <c r="A2898" t="s">
        <v>3989</v>
      </c>
      <c r="B2898">
        <v>1990000</v>
      </c>
    </row>
    <row r="2899" spans="1:2">
      <c r="A2899" t="s">
        <v>1800</v>
      </c>
      <c r="B2899">
        <v>1890000</v>
      </c>
    </row>
    <row r="2900" spans="1:2">
      <c r="A2900" t="s">
        <v>3990</v>
      </c>
      <c r="B2900">
        <v>1530000</v>
      </c>
    </row>
    <row r="2901" spans="1:2">
      <c r="A2901" t="s">
        <v>3991</v>
      </c>
      <c r="B2901">
        <v>1860000</v>
      </c>
    </row>
    <row r="2902" spans="1:2">
      <c r="A2902" t="s">
        <v>1802</v>
      </c>
      <c r="B2902">
        <v>2190000</v>
      </c>
    </row>
    <row r="2903" spans="1:2">
      <c r="A2903" t="s">
        <v>3992</v>
      </c>
      <c r="B2903">
        <v>2490000</v>
      </c>
    </row>
    <row r="2904" spans="1:2">
      <c r="A2904" t="s">
        <v>3993</v>
      </c>
      <c r="B2904">
        <v>490000</v>
      </c>
    </row>
    <row r="2905" spans="1:2">
      <c r="A2905" t="s">
        <v>3994</v>
      </c>
      <c r="B2905">
        <v>1590000</v>
      </c>
    </row>
    <row r="2906" spans="1:2">
      <c r="A2906" t="s">
        <v>3995</v>
      </c>
      <c r="B2906">
        <v>1390000</v>
      </c>
    </row>
    <row r="2907" spans="1:2">
      <c r="A2907" t="s">
        <v>1804</v>
      </c>
      <c r="B2907">
        <v>2390000</v>
      </c>
    </row>
    <row r="2908" spans="1:2">
      <c r="A2908" t="s">
        <v>3996</v>
      </c>
      <c r="B2908">
        <v>129000</v>
      </c>
    </row>
    <row r="2909" spans="1:2">
      <c r="A2909" t="s">
        <v>3997</v>
      </c>
      <c r="B2909">
        <v>199000</v>
      </c>
    </row>
    <row r="2910" spans="1:2">
      <c r="A2910" t="s">
        <v>3998</v>
      </c>
      <c r="B2910">
        <v>369000</v>
      </c>
    </row>
    <row r="2911" spans="1:2">
      <c r="A2911" t="s">
        <v>3999</v>
      </c>
      <c r="B2911">
        <v>699000</v>
      </c>
    </row>
    <row r="2912" spans="1:2">
      <c r="A2912" t="s">
        <v>4000</v>
      </c>
      <c r="B2912">
        <v>319000</v>
      </c>
    </row>
    <row r="2913" spans="1:2">
      <c r="A2913" t="s">
        <v>4001</v>
      </c>
      <c r="B2913">
        <v>319000</v>
      </c>
    </row>
    <row r="2914" spans="1:2">
      <c r="A2914" t="s">
        <v>4002</v>
      </c>
      <c r="B2914">
        <v>169000</v>
      </c>
    </row>
    <row r="2915" spans="1:2">
      <c r="A2915" t="s">
        <v>4003</v>
      </c>
      <c r="B2915">
        <v>169000</v>
      </c>
    </row>
    <row r="2916" spans="1:2">
      <c r="A2916" t="s">
        <v>4004</v>
      </c>
      <c r="B2916">
        <v>369000</v>
      </c>
    </row>
    <row r="2917" spans="1:2">
      <c r="A2917" t="s">
        <v>4005</v>
      </c>
      <c r="B2917">
        <v>199000</v>
      </c>
    </row>
    <row r="2918" spans="1:2">
      <c r="A2918" t="s">
        <v>4006</v>
      </c>
      <c r="B2918">
        <v>199000</v>
      </c>
    </row>
    <row r="2919" spans="1:2">
      <c r="A2919" t="s">
        <v>4007</v>
      </c>
      <c r="B2919">
        <v>199000</v>
      </c>
    </row>
    <row r="2920" spans="1:2">
      <c r="A2920" t="s">
        <v>4008</v>
      </c>
      <c r="B2920">
        <v>1790000</v>
      </c>
    </row>
    <row r="2921" spans="1:2">
      <c r="A2921" t="s">
        <v>4009</v>
      </c>
      <c r="B2921">
        <v>1760000</v>
      </c>
    </row>
    <row r="2922" spans="1:2">
      <c r="A2922" t="s">
        <v>1806</v>
      </c>
      <c r="B2922">
        <v>2190000</v>
      </c>
    </row>
    <row r="2923" spans="1:2">
      <c r="A2923" t="s">
        <v>4010</v>
      </c>
      <c r="B2923">
        <v>2360000</v>
      </c>
    </row>
    <row r="2924" spans="1:2">
      <c r="A2924" t="s">
        <v>1808</v>
      </c>
      <c r="B2924">
        <v>2390000</v>
      </c>
    </row>
    <row r="2925" spans="1:2">
      <c r="A2925" t="s">
        <v>1810</v>
      </c>
      <c r="B2925">
        <v>2390000</v>
      </c>
    </row>
    <row r="2926" spans="1:2">
      <c r="A2926" t="s">
        <v>4011</v>
      </c>
      <c r="B2926">
        <v>1490000</v>
      </c>
    </row>
    <row r="2927" spans="1:2">
      <c r="A2927" t="s">
        <v>716</v>
      </c>
      <c r="B2927">
        <v>2230000</v>
      </c>
    </row>
    <row r="2928" spans="1:2">
      <c r="A2928" t="s">
        <v>1813</v>
      </c>
      <c r="B2928">
        <v>2290000</v>
      </c>
    </row>
    <row r="2929" spans="1:2">
      <c r="A2929" t="s">
        <v>1815</v>
      </c>
      <c r="B2929">
        <v>2190000</v>
      </c>
    </row>
    <row r="2930" spans="1:2">
      <c r="A2930" t="s">
        <v>1817</v>
      </c>
      <c r="B2930">
        <v>1990000</v>
      </c>
    </row>
    <row r="2931" spans="1:2">
      <c r="A2931" t="s">
        <v>4012</v>
      </c>
      <c r="B2931">
        <v>690000</v>
      </c>
    </row>
    <row r="2932" spans="1:2">
      <c r="A2932" t="s">
        <v>4013</v>
      </c>
      <c r="B2932">
        <v>1360000</v>
      </c>
    </row>
    <row r="2933" spans="1:2">
      <c r="A2933" t="s">
        <v>4014</v>
      </c>
      <c r="B2933">
        <v>60000</v>
      </c>
    </row>
    <row r="2934" spans="1:2">
      <c r="A2934" t="s">
        <v>4015</v>
      </c>
      <c r="B2934">
        <v>490000</v>
      </c>
    </row>
    <row r="2935" spans="1:2">
      <c r="A2935" t="s">
        <v>1819</v>
      </c>
      <c r="B2935">
        <v>1790000</v>
      </c>
    </row>
    <row r="2936" spans="1:2">
      <c r="A2936" t="s">
        <v>1821</v>
      </c>
      <c r="B2936">
        <v>2390000</v>
      </c>
    </row>
    <row r="2937" spans="1:2">
      <c r="A2937" t="s">
        <v>1823</v>
      </c>
      <c r="B2937">
        <v>2790000</v>
      </c>
    </row>
    <row r="2938" spans="1:2">
      <c r="A2938" t="s">
        <v>1825</v>
      </c>
      <c r="B2938">
        <v>2090000</v>
      </c>
    </row>
    <row r="2939" spans="1:2">
      <c r="A2939" t="s">
        <v>582</v>
      </c>
      <c r="B2939">
        <v>1790000</v>
      </c>
    </row>
    <row r="2940" spans="1:2">
      <c r="A2940" t="s">
        <v>1828</v>
      </c>
      <c r="B2940">
        <v>1890000</v>
      </c>
    </row>
    <row r="2941" spans="1:2">
      <c r="A2941" t="s">
        <v>4016</v>
      </c>
      <c r="B2941">
        <v>1490000</v>
      </c>
    </row>
    <row r="2942" spans="1:2">
      <c r="A2942" t="s">
        <v>4017</v>
      </c>
      <c r="B2942">
        <v>1690000</v>
      </c>
    </row>
    <row r="2943" spans="1:2">
      <c r="A2943" t="s">
        <v>4018</v>
      </c>
      <c r="B2943">
        <v>590000</v>
      </c>
    </row>
    <row r="2944" spans="1:2">
      <c r="A2944" t="s">
        <v>1830</v>
      </c>
      <c r="B2944">
        <v>2690000</v>
      </c>
    </row>
    <row r="2945" spans="1:2">
      <c r="A2945" t="s">
        <v>584</v>
      </c>
      <c r="B2945">
        <v>1490000</v>
      </c>
    </row>
    <row r="2946" spans="1:2">
      <c r="A2946" t="s">
        <v>1832</v>
      </c>
      <c r="B2946">
        <v>1990000</v>
      </c>
    </row>
    <row r="2947" spans="1:2">
      <c r="A2947" t="s">
        <v>4019</v>
      </c>
      <c r="B2947">
        <v>1290000</v>
      </c>
    </row>
    <row r="2948" spans="1:2">
      <c r="A2948" t="s">
        <v>4020</v>
      </c>
      <c r="B2948">
        <v>1460000</v>
      </c>
    </row>
    <row r="2949" spans="1:2">
      <c r="A2949" t="s">
        <v>4021</v>
      </c>
      <c r="B2949">
        <v>890000</v>
      </c>
    </row>
    <row r="2950" spans="1:2">
      <c r="A2950" t="s">
        <v>4022</v>
      </c>
      <c r="B2950">
        <v>1690000</v>
      </c>
    </row>
    <row r="2951" spans="1:2">
      <c r="A2951" t="s">
        <v>1833</v>
      </c>
      <c r="B2951">
        <v>1690000</v>
      </c>
    </row>
    <row r="2952" spans="1:2">
      <c r="A2952" t="s">
        <v>1834</v>
      </c>
      <c r="B2952">
        <v>2290000</v>
      </c>
    </row>
    <row r="2953" spans="1:2">
      <c r="A2953" t="s">
        <v>1836</v>
      </c>
      <c r="B2953">
        <v>1790000</v>
      </c>
    </row>
    <row r="2954" spans="1:2">
      <c r="A2954" t="s">
        <v>4023</v>
      </c>
      <c r="B2954">
        <v>1890000</v>
      </c>
    </row>
    <row r="2955" spans="1:2">
      <c r="A2955" t="s">
        <v>4024</v>
      </c>
      <c r="B2955">
        <v>1530000</v>
      </c>
    </row>
    <row r="2956" spans="1:2">
      <c r="A2956" t="s">
        <v>4025</v>
      </c>
      <c r="B2956">
        <v>1790000</v>
      </c>
    </row>
    <row r="2957" spans="1:2">
      <c r="A2957" t="s">
        <v>4026</v>
      </c>
      <c r="B2957">
        <v>1660000</v>
      </c>
    </row>
    <row r="2958" spans="1:2">
      <c r="A2958" t="s">
        <v>1838</v>
      </c>
      <c r="B2958">
        <v>1890000</v>
      </c>
    </row>
    <row r="2959" spans="1:2">
      <c r="A2959" t="s">
        <v>1840</v>
      </c>
      <c r="B2959">
        <v>1890000</v>
      </c>
    </row>
    <row r="2960" spans="1:2">
      <c r="A2960" t="s">
        <v>1842</v>
      </c>
      <c r="B2960">
        <v>1790000</v>
      </c>
    </row>
    <row r="2961" spans="1:2">
      <c r="A2961" t="s">
        <v>4027</v>
      </c>
      <c r="B2961">
        <v>390000</v>
      </c>
    </row>
    <row r="2962" spans="1:2">
      <c r="A2962" t="s">
        <v>4028</v>
      </c>
      <c r="B2962">
        <v>1390000</v>
      </c>
    </row>
    <row r="2963" spans="1:2">
      <c r="A2963" t="s">
        <v>1844</v>
      </c>
      <c r="B2963">
        <v>2890000</v>
      </c>
    </row>
    <row r="2964" spans="1:2">
      <c r="A2964" t="s">
        <v>1846</v>
      </c>
      <c r="B2964">
        <v>1990000</v>
      </c>
    </row>
    <row r="2965" spans="1:2">
      <c r="A2965" t="s">
        <v>1848</v>
      </c>
      <c r="B2965">
        <v>1890000</v>
      </c>
    </row>
    <row r="2966" spans="1:2">
      <c r="A2966" t="s">
        <v>1850</v>
      </c>
      <c r="B2966">
        <v>1690000</v>
      </c>
    </row>
    <row r="2967" spans="1:2">
      <c r="A2967" t="s">
        <v>586</v>
      </c>
      <c r="B2967">
        <v>1790000</v>
      </c>
    </row>
    <row r="2968" spans="1:2">
      <c r="A2968" t="s">
        <v>1853</v>
      </c>
      <c r="B2968">
        <v>2090000</v>
      </c>
    </row>
    <row r="2969" spans="1:2">
      <c r="A2969" t="s">
        <v>1855</v>
      </c>
      <c r="B2969">
        <v>1690000</v>
      </c>
    </row>
    <row r="2970" spans="1:2">
      <c r="A2970" t="s">
        <v>4029</v>
      </c>
      <c r="B2970">
        <v>2690000</v>
      </c>
    </row>
    <row r="2971" spans="1:2">
      <c r="A2971" t="s">
        <v>1857</v>
      </c>
      <c r="B2971">
        <v>1890000</v>
      </c>
    </row>
    <row r="2972" spans="1:2">
      <c r="A2972" t="s">
        <v>1859</v>
      </c>
      <c r="B2972">
        <v>1790000</v>
      </c>
    </row>
    <row r="2973" spans="1:2">
      <c r="A2973" t="s">
        <v>1861</v>
      </c>
      <c r="B2973">
        <v>2090000</v>
      </c>
    </row>
    <row r="2974" spans="1:2">
      <c r="A2974" t="s">
        <v>4030</v>
      </c>
      <c r="B2974">
        <v>290000</v>
      </c>
    </row>
    <row r="2975" spans="1:2">
      <c r="A2975" t="s">
        <v>4031</v>
      </c>
      <c r="B2975">
        <v>490000</v>
      </c>
    </row>
    <row r="2976" spans="1:2">
      <c r="A2976" t="s">
        <v>4032</v>
      </c>
      <c r="B2976">
        <v>1990000</v>
      </c>
    </row>
    <row r="2977" spans="1:2">
      <c r="A2977" t="s">
        <v>1863</v>
      </c>
      <c r="B2977">
        <v>2590000</v>
      </c>
    </row>
    <row r="2978" spans="1:2">
      <c r="A2978" t="s">
        <v>1865</v>
      </c>
      <c r="B2978">
        <v>1990000</v>
      </c>
    </row>
    <row r="2979" spans="1:2">
      <c r="A2979" t="s">
        <v>1867</v>
      </c>
      <c r="B2979">
        <v>1790000</v>
      </c>
    </row>
    <row r="2980" spans="1:2">
      <c r="A2980" t="s">
        <v>1869</v>
      </c>
      <c r="B2980">
        <v>390000</v>
      </c>
    </row>
    <row r="2981" spans="1:2">
      <c r="A2981" t="s">
        <v>1871</v>
      </c>
      <c r="B2981">
        <v>1890000</v>
      </c>
    </row>
    <row r="2982" spans="1:2">
      <c r="A2982" t="s">
        <v>4033</v>
      </c>
      <c r="B2982">
        <v>1860000</v>
      </c>
    </row>
    <row r="2983" spans="1:2">
      <c r="A2983" t="s">
        <v>4034</v>
      </c>
      <c r="B2983">
        <v>530000</v>
      </c>
    </row>
    <row r="2984" spans="1:2">
      <c r="A2984" t="s">
        <v>4035</v>
      </c>
      <c r="B2984">
        <v>2090000</v>
      </c>
    </row>
    <row r="2985" spans="1:2">
      <c r="A2985" t="s">
        <v>1873</v>
      </c>
      <c r="B2985">
        <v>2190000</v>
      </c>
    </row>
    <row r="2986" spans="1:2">
      <c r="A2986" t="s">
        <v>4036</v>
      </c>
      <c r="B2986">
        <v>290000</v>
      </c>
    </row>
    <row r="2987" spans="1:2">
      <c r="A2987" t="s">
        <v>4037</v>
      </c>
      <c r="B2987">
        <v>2260000</v>
      </c>
    </row>
    <row r="2988" spans="1:2">
      <c r="A2988" t="s">
        <v>4038</v>
      </c>
      <c r="B2988">
        <v>760000</v>
      </c>
    </row>
    <row r="2989" spans="1:2">
      <c r="A2989" t="s">
        <v>4039</v>
      </c>
      <c r="B2989">
        <v>1230000</v>
      </c>
    </row>
    <row r="2990" spans="1:2">
      <c r="A2990" t="s">
        <v>4040</v>
      </c>
      <c r="B2990">
        <v>1330000</v>
      </c>
    </row>
    <row r="2991" spans="1:2">
      <c r="A2991" t="s">
        <v>4041</v>
      </c>
      <c r="B2991">
        <v>1530000</v>
      </c>
    </row>
    <row r="2992" spans="1:2">
      <c r="A2992" t="s">
        <v>1875</v>
      </c>
      <c r="B2992">
        <v>2390000</v>
      </c>
    </row>
    <row r="2993" spans="1:2">
      <c r="A2993" t="s">
        <v>1877</v>
      </c>
      <c r="B2993">
        <v>2290000</v>
      </c>
    </row>
    <row r="2994" spans="1:2">
      <c r="A2994" t="s">
        <v>4042</v>
      </c>
      <c r="B2994">
        <v>1890000</v>
      </c>
    </row>
    <row r="2995" spans="1:2">
      <c r="A2995" t="s">
        <v>1879</v>
      </c>
      <c r="B2995">
        <v>790000</v>
      </c>
    </row>
    <row r="2996" spans="1:2">
      <c r="A2996" t="s">
        <v>1881</v>
      </c>
      <c r="B2996">
        <v>1890000</v>
      </c>
    </row>
    <row r="2997" spans="1:2">
      <c r="A2997" t="s">
        <v>4043</v>
      </c>
      <c r="B2997">
        <v>730000</v>
      </c>
    </row>
    <row r="2998" spans="1:2">
      <c r="A2998" t="s">
        <v>4044</v>
      </c>
      <c r="B2998">
        <v>1330000</v>
      </c>
    </row>
    <row r="2999" spans="1:2">
      <c r="A2999" t="s">
        <v>4045</v>
      </c>
      <c r="B2999">
        <v>1490000</v>
      </c>
    </row>
    <row r="3000" spans="1:2">
      <c r="A3000" t="s">
        <v>4046</v>
      </c>
      <c r="B3000">
        <v>2130000</v>
      </c>
    </row>
    <row r="3001" spans="1:2">
      <c r="A3001" t="s">
        <v>4047</v>
      </c>
      <c r="B3001">
        <v>490000</v>
      </c>
    </row>
    <row r="3002" spans="1:2">
      <c r="A3002" t="s">
        <v>4048</v>
      </c>
      <c r="B3002">
        <v>1330000</v>
      </c>
    </row>
    <row r="3003" spans="1:2">
      <c r="A3003" t="s">
        <v>4049</v>
      </c>
      <c r="B3003">
        <v>290000</v>
      </c>
    </row>
    <row r="3004" spans="1:2">
      <c r="A3004" t="s">
        <v>1883</v>
      </c>
      <c r="B3004">
        <v>2890000</v>
      </c>
    </row>
    <row r="3005" spans="1:2">
      <c r="A3005" t="s">
        <v>1885</v>
      </c>
      <c r="B3005">
        <v>2390000</v>
      </c>
    </row>
    <row r="3006" spans="1:2">
      <c r="A3006" t="s">
        <v>4050</v>
      </c>
      <c r="B3006">
        <v>2290000</v>
      </c>
    </row>
    <row r="3007" spans="1:2">
      <c r="A3007" t="s">
        <v>4051</v>
      </c>
      <c r="B3007">
        <v>1890000</v>
      </c>
    </row>
    <row r="3008" spans="1:2">
      <c r="A3008" t="s">
        <v>1887</v>
      </c>
      <c r="B3008">
        <v>2190000</v>
      </c>
    </row>
    <row r="3009" spans="1:2">
      <c r="A3009" t="s">
        <v>4052</v>
      </c>
      <c r="B3009">
        <v>1590000</v>
      </c>
    </row>
    <row r="3010" spans="1:2">
      <c r="A3010" t="s">
        <v>4053</v>
      </c>
      <c r="B3010">
        <v>1530000</v>
      </c>
    </row>
    <row r="3011" spans="1:2">
      <c r="A3011" t="s">
        <v>1889</v>
      </c>
      <c r="B3011">
        <v>1890000</v>
      </c>
    </row>
    <row r="3012" spans="1:2">
      <c r="A3012" t="s">
        <v>1891</v>
      </c>
      <c r="B3012">
        <v>2590000</v>
      </c>
    </row>
    <row r="3013" spans="1:2">
      <c r="A3013" t="s">
        <v>1893</v>
      </c>
      <c r="B3013">
        <v>1890000</v>
      </c>
    </row>
    <row r="3014" spans="1:2">
      <c r="A3014" t="s">
        <v>4054</v>
      </c>
      <c r="B3014">
        <v>290000</v>
      </c>
    </row>
    <row r="3015" spans="1:2">
      <c r="A3015" t="s">
        <v>1895</v>
      </c>
      <c r="B3015">
        <v>2390000</v>
      </c>
    </row>
    <row r="3016" spans="1:2">
      <c r="A3016" t="s">
        <v>1897</v>
      </c>
      <c r="B3016">
        <v>1690000</v>
      </c>
    </row>
    <row r="3017" spans="1:2">
      <c r="A3017" t="s">
        <v>4055</v>
      </c>
      <c r="B3017">
        <v>2230000</v>
      </c>
    </row>
    <row r="3018" spans="1:2">
      <c r="A3018" t="s">
        <v>4056</v>
      </c>
      <c r="B3018">
        <v>1460000</v>
      </c>
    </row>
    <row r="3019" spans="1:2">
      <c r="A3019" t="s">
        <v>1899</v>
      </c>
      <c r="B3019">
        <v>2690000</v>
      </c>
    </row>
    <row r="3020" spans="1:2">
      <c r="A3020" t="s">
        <v>4057</v>
      </c>
      <c r="B3020">
        <v>1390000</v>
      </c>
    </row>
    <row r="3021" spans="1:2">
      <c r="A3021" t="s">
        <v>4058</v>
      </c>
      <c r="B3021">
        <v>1730000</v>
      </c>
    </row>
    <row r="3022" spans="1:2">
      <c r="A3022" t="s">
        <v>4059</v>
      </c>
      <c r="B3022">
        <v>1890000</v>
      </c>
    </row>
    <row r="3023" spans="1:2">
      <c r="A3023" t="s">
        <v>4060</v>
      </c>
      <c r="B3023">
        <v>390000</v>
      </c>
    </row>
    <row r="3024" spans="1:2">
      <c r="A3024" t="s">
        <v>4061</v>
      </c>
      <c r="B3024">
        <v>1560000</v>
      </c>
    </row>
    <row r="3025" spans="1:2">
      <c r="A3025" t="s">
        <v>4062</v>
      </c>
      <c r="B3025">
        <v>1130000</v>
      </c>
    </row>
    <row r="3026" spans="1:2">
      <c r="A3026" t="s">
        <v>4063</v>
      </c>
      <c r="B3026">
        <v>1590000</v>
      </c>
    </row>
    <row r="3027" spans="1:2">
      <c r="A3027" t="s">
        <v>4064</v>
      </c>
      <c r="B3027">
        <v>1490000</v>
      </c>
    </row>
    <row r="3028" spans="1:2">
      <c r="A3028" t="s">
        <v>4065</v>
      </c>
      <c r="B3028">
        <v>2690000</v>
      </c>
    </row>
    <row r="3029" spans="1:2">
      <c r="A3029" t="s">
        <v>4066</v>
      </c>
      <c r="B3029">
        <v>1990000</v>
      </c>
    </row>
    <row r="3030" spans="1:2">
      <c r="A3030" t="s">
        <v>4067</v>
      </c>
      <c r="B3030">
        <v>2130000</v>
      </c>
    </row>
    <row r="3031" spans="1:2">
      <c r="A3031" t="s">
        <v>4068</v>
      </c>
      <c r="B3031">
        <v>1590000</v>
      </c>
    </row>
    <row r="3032" spans="1:2">
      <c r="A3032" t="s">
        <v>1901</v>
      </c>
      <c r="B3032">
        <v>1990000</v>
      </c>
    </row>
    <row r="3033" spans="1:2">
      <c r="A3033" t="s">
        <v>4069</v>
      </c>
      <c r="B3033">
        <v>1790000</v>
      </c>
    </row>
    <row r="3034" spans="1:2">
      <c r="A3034" t="s">
        <v>4070</v>
      </c>
      <c r="B3034">
        <v>290000</v>
      </c>
    </row>
    <row r="3035" spans="1:2">
      <c r="A3035" t="s">
        <v>4071</v>
      </c>
      <c r="B3035">
        <v>2290000</v>
      </c>
    </row>
    <row r="3036" spans="1:2">
      <c r="A3036" t="s">
        <v>4072</v>
      </c>
      <c r="B3036">
        <v>290000</v>
      </c>
    </row>
    <row r="3037" spans="1:2">
      <c r="A3037" t="s">
        <v>4073</v>
      </c>
      <c r="B3037">
        <v>1630000</v>
      </c>
    </row>
    <row r="3038" spans="1:2">
      <c r="A3038" t="s">
        <v>4074</v>
      </c>
      <c r="B3038">
        <v>2330000</v>
      </c>
    </row>
    <row r="3039" spans="1:2">
      <c r="A3039" t="s">
        <v>4075</v>
      </c>
      <c r="B3039">
        <v>260000</v>
      </c>
    </row>
    <row r="3040" spans="1:2">
      <c r="A3040" t="s">
        <v>4076</v>
      </c>
      <c r="B3040">
        <v>1590000</v>
      </c>
    </row>
    <row r="3041" spans="1:2">
      <c r="A3041" t="s">
        <v>588</v>
      </c>
      <c r="B3041">
        <v>1790000</v>
      </c>
    </row>
    <row r="3042" spans="1:2">
      <c r="A3042" t="s">
        <v>4077</v>
      </c>
      <c r="B3042">
        <v>1590000</v>
      </c>
    </row>
    <row r="3043" spans="1:2">
      <c r="A3043" t="s">
        <v>4078</v>
      </c>
      <c r="B3043">
        <v>1790000</v>
      </c>
    </row>
    <row r="3044" spans="1:2">
      <c r="A3044" t="s">
        <v>4079</v>
      </c>
      <c r="B3044">
        <v>1690000</v>
      </c>
    </row>
    <row r="3045" spans="1:2">
      <c r="A3045" t="s">
        <v>1904</v>
      </c>
      <c r="B3045">
        <v>1890000</v>
      </c>
    </row>
    <row r="3046" spans="1:2">
      <c r="A3046" t="s">
        <v>4080</v>
      </c>
      <c r="B3046">
        <v>1490000</v>
      </c>
    </row>
    <row r="3047" spans="1:2">
      <c r="A3047" t="s">
        <v>4081</v>
      </c>
      <c r="B3047">
        <v>1890000</v>
      </c>
    </row>
    <row r="3048" spans="1:2">
      <c r="A3048" t="s">
        <v>1906</v>
      </c>
      <c r="B3048">
        <v>2090000</v>
      </c>
    </row>
    <row r="3049" spans="1:2">
      <c r="A3049" t="s">
        <v>1908</v>
      </c>
      <c r="B3049">
        <v>2690000</v>
      </c>
    </row>
    <row r="3050" spans="1:2">
      <c r="A3050" t="s">
        <v>1909</v>
      </c>
      <c r="B3050">
        <v>2090000</v>
      </c>
    </row>
    <row r="3051" spans="1:2">
      <c r="A3051" t="s">
        <v>1911</v>
      </c>
      <c r="B3051">
        <v>2390000</v>
      </c>
    </row>
    <row r="3052" spans="1:2">
      <c r="A3052" t="s">
        <v>4082</v>
      </c>
      <c r="B3052">
        <v>260000</v>
      </c>
    </row>
    <row r="3053" spans="1:2">
      <c r="A3053" t="s">
        <v>4083</v>
      </c>
      <c r="B3053">
        <v>2290000</v>
      </c>
    </row>
    <row r="3054" spans="1:2">
      <c r="A3054" t="s">
        <v>4084</v>
      </c>
      <c r="B3054">
        <v>1530000</v>
      </c>
    </row>
    <row r="3055" spans="1:2">
      <c r="A3055" t="s">
        <v>4085</v>
      </c>
      <c r="B3055">
        <v>1330000</v>
      </c>
    </row>
    <row r="3056" spans="1:2">
      <c r="A3056" t="s">
        <v>4086</v>
      </c>
      <c r="B3056">
        <v>1660000</v>
      </c>
    </row>
    <row r="3057" spans="1:2">
      <c r="A3057" t="s">
        <v>4087</v>
      </c>
      <c r="B3057">
        <v>1230000</v>
      </c>
    </row>
    <row r="3058" spans="1:2">
      <c r="A3058" t="s">
        <v>4088</v>
      </c>
      <c r="B3058">
        <v>1530000</v>
      </c>
    </row>
    <row r="3059" spans="1:2">
      <c r="A3059" t="s">
        <v>4089</v>
      </c>
      <c r="B3059">
        <v>490000</v>
      </c>
    </row>
    <row r="3060" spans="1:2">
      <c r="A3060" t="s">
        <v>4090</v>
      </c>
      <c r="B3060">
        <v>1590000</v>
      </c>
    </row>
    <row r="3061" spans="1:2">
      <c r="A3061" t="s">
        <v>4091</v>
      </c>
      <c r="B3061">
        <v>1230000</v>
      </c>
    </row>
    <row r="3062" spans="1:2">
      <c r="A3062" t="s">
        <v>4092</v>
      </c>
      <c r="B3062">
        <v>1890000</v>
      </c>
    </row>
    <row r="3063" spans="1:2">
      <c r="A3063" t="s">
        <v>1913</v>
      </c>
      <c r="B3063">
        <v>1890000</v>
      </c>
    </row>
    <row r="3064" spans="1:2">
      <c r="A3064" t="s">
        <v>1914</v>
      </c>
      <c r="B3064">
        <v>1890000</v>
      </c>
    </row>
    <row r="3065" spans="1:2">
      <c r="A3065" t="s">
        <v>4093</v>
      </c>
      <c r="B3065">
        <v>1130000</v>
      </c>
    </row>
    <row r="3066" spans="1:2">
      <c r="A3066" t="s">
        <v>4094</v>
      </c>
      <c r="B3066">
        <v>1130000</v>
      </c>
    </row>
    <row r="3067" spans="1:2">
      <c r="A3067" t="s">
        <v>4095</v>
      </c>
      <c r="B3067">
        <v>1930000</v>
      </c>
    </row>
    <row r="3068" spans="1:2">
      <c r="A3068" t="s">
        <v>4096</v>
      </c>
      <c r="B3068">
        <v>2630000</v>
      </c>
    </row>
    <row r="3069" spans="1:2">
      <c r="A3069" t="s">
        <v>4097</v>
      </c>
      <c r="B3069">
        <v>2990000</v>
      </c>
    </row>
    <row r="3070" spans="1:2">
      <c r="A3070" t="s">
        <v>4098</v>
      </c>
      <c r="B3070">
        <v>1360000</v>
      </c>
    </row>
    <row r="3071" spans="1:2">
      <c r="A3071" t="s">
        <v>4099</v>
      </c>
      <c r="B3071">
        <v>299000</v>
      </c>
    </row>
    <row r="3072" spans="1:2">
      <c r="A3072" t="s">
        <v>4100</v>
      </c>
      <c r="B3072">
        <v>90000</v>
      </c>
    </row>
    <row r="3073" spans="1:2">
      <c r="A3073" t="s">
        <v>4101</v>
      </c>
      <c r="B3073">
        <v>1330000</v>
      </c>
    </row>
    <row r="3074" spans="1:2">
      <c r="A3074" t="s">
        <v>1915</v>
      </c>
      <c r="B3074">
        <v>2090000</v>
      </c>
    </row>
    <row r="3075" spans="1:2">
      <c r="A3075" t="s">
        <v>4102</v>
      </c>
      <c r="B3075">
        <v>1890000</v>
      </c>
    </row>
    <row r="3076" spans="1:2">
      <c r="A3076" t="s">
        <v>4103</v>
      </c>
      <c r="B3076">
        <v>1860000</v>
      </c>
    </row>
    <row r="3077" spans="1:2">
      <c r="A3077" t="s">
        <v>1917</v>
      </c>
      <c r="B3077">
        <v>2090000</v>
      </c>
    </row>
    <row r="3078" spans="1:2">
      <c r="A3078" t="s">
        <v>4104</v>
      </c>
      <c r="B3078">
        <v>1590000</v>
      </c>
    </row>
    <row r="3079" spans="1:2">
      <c r="A3079" t="s">
        <v>4105</v>
      </c>
      <c r="B3079">
        <v>1530000</v>
      </c>
    </row>
    <row r="3080" spans="1:2">
      <c r="A3080" t="s">
        <v>4106</v>
      </c>
      <c r="B3080">
        <v>390000</v>
      </c>
    </row>
    <row r="3081" spans="1:2">
      <c r="A3081" t="s">
        <v>4107</v>
      </c>
      <c r="B3081">
        <v>1330000</v>
      </c>
    </row>
    <row r="3082" spans="1:2">
      <c r="A3082" t="s">
        <v>4108</v>
      </c>
      <c r="B3082">
        <v>1660000</v>
      </c>
    </row>
    <row r="3083" spans="1:2">
      <c r="A3083" t="s">
        <v>4109</v>
      </c>
      <c r="B3083">
        <v>1430000</v>
      </c>
    </row>
    <row r="3084" spans="1:2">
      <c r="A3084" t="s">
        <v>4110</v>
      </c>
      <c r="B3084">
        <v>130000</v>
      </c>
    </row>
    <row r="3085" spans="1:2">
      <c r="A3085" t="s">
        <v>1918</v>
      </c>
      <c r="B3085">
        <v>1690000</v>
      </c>
    </row>
    <row r="3086" spans="1:2">
      <c r="A3086" t="s">
        <v>1920</v>
      </c>
      <c r="B3086">
        <v>1690000</v>
      </c>
    </row>
    <row r="3087" spans="1:2">
      <c r="A3087" t="s">
        <v>4111</v>
      </c>
      <c r="B3087">
        <v>1660000</v>
      </c>
    </row>
    <row r="3088" spans="1:2">
      <c r="A3088" t="s">
        <v>4112</v>
      </c>
      <c r="B3088">
        <v>60000</v>
      </c>
    </row>
    <row r="3089" spans="1:2">
      <c r="A3089" t="s">
        <v>590</v>
      </c>
      <c r="B3089">
        <v>1390000</v>
      </c>
    </row>
    <row r="3090" spans="1:2">
      <c r="A3090" t="s">
        <v>4113</v>
      </c>
      <c r="B3090">
        <v>1290000</v>
      </c>
    </row>
    <row r="3091" spans="1:2">
      <c r="A3091" t="s">
        <v>1923</v>
      </c>
      <c r="B3091">
        <v>1790000</v>
      </c>
    </row>
    <row r="3092" spans="1:2">
      <c r="A3092" t="s">
        <v>4114</v>
      </c>
      <c r="B3092">
        <v>490000</v>
      </c>
    </row>
    <row r="3093" spans="1:2">
      <c r="A3093" t="s">
        <v>4115</v>
      </c>
      <c r="B3093">
        <v>1630000</v>
      </c>
    </row>
    <row r="3094" spans="1:2">
      <c r="A3094" t="s">
        <v>4116</v>
      </c>
      <c r="B3094">
        <v>1830000</v>
      </c>
    </row>
    <row r="3095" spans="1:2">
      <c r="A3095" t="s">
        <v>1925</v>
      </c>
      <c r="B3095">
        <v>1890000</v>
      </c>
    </row>
    <row r="3096" spans="1:2">
      <c r="A3096" t="s">
        <v>4117</v>
      </c>
      <c r="B3096">
        <v>1690000</v>
      </c>
    </row>
    <row r="3097" spans="1:2">
      <c r="A3097" t="s">
        <v>4118</v>
      </c>
      <c r="B3097">
        <v>1860000</v>
      </c>
    </row>
    <row r="3098" spans="1:2">
      <c r="A3098" t="s">
        <v>4119</v>
      </c>
      <c r="B3098">
        <v>1990000</v>
      </c>
    </row>
    <row r="3099" spans="1:2">
      <c r="A3099" t="s">
        <v>1926</v>
      </c>
      <c r="B3099">
        <v>1990000</v>
      </c>
    </row>
    <row r="3100" spans="1:2">
      <c r="A3100" t="s">
        <v>4120</v>
      </c>
      <c r="B3100">
        <v>290000</v>
      </c>
    </row>
    <row r="3101" spans="1:2">
      <c r="A3101" t="s">
        <v>4121</v>
      </c>
      <c r="B3101">
        <v>890000</v>
      </c>
    </row>
    <row r="3102" spans="1:2">
      <c r="A3102" t="s">
        <v>4122</v>
      </c>
      <c r="B3102">
        <v>1390000</v>
      </c>
    </row>
    <row r="3103" spans="1:2">
      <c r="A3103" t="s">
        <v>4123</v>
      </c>
      <c r="B3103">
        <v>490000</v>
      </c>
    </row>
    <row r="3104" spans="1:2">
      <c r="A3104" t="s">
        <v>4124</v>
      </c>
      <c r="B3104">
        <v>1590000</v>
      </c>
    </row>
    <row r="3105" spans="1:2">
      <c r="A3105" t="s">
        <v>4125</v>
      </c>
      <c r="B3105">
        <v>490000</v>
      </c>
    </row>
    <row r="3106" spans="1:2">
      <c r="A3106" t="s">
        <v>4126</v>
      </c>
      <c r="B3106">
        <v>490000</v>
      </c>
    </row>
    <row r="3107" spans="1:2">
      <c r="A3107" t="s">
        <v>4127</v>
      </c>
      <c r="B3107">
        <v>1530000</v>
      </c>
    </row>
    <row r="3108" spans="1:2">
      <c r="A3108" t="s">
        <v>4128</v>
      </c>
      <c r="B3108">
        <v>1560000</v>
      </c>
    </row>
    <row r="3109" spans="1:2">
      <c r="A3109" t="s">
        <v>1928</v>
      </c>
      <c r="B3109">
        <v>1890000</v>
      </c>
    </row>
    <row r="3110" spans="1:2">
      <c r="A3110" t="s">
        <v>1930</v>
      </c>
      <c r="B3110">
        <v>1790000</v>
      </c>
    </row>
    <row r="3111" spans="1:2">
      <c r="A3111" t="s">
        <v>1931</v>
      </c>
      <c r="B3111">
        <v>1890000</v>
      </c>
    </row>
    <row r="3112" spans="1:2">
      <c r="A3112" t="s">
        <v>4129</v>
      </c>
      <c r="B3112">
        <v>490000</v>
      </c>
    </row>
    <row r="3113" spans="1:2">
      <c r="A3113" t="s">
        <v>1933</v>
      </c>
      <c r="B3113">
        <v>2390000</v>
      </c>
    </row>
    <row r="3114" spans="1:2">
      <c r="A3114" t="s">
        <v>4130</v>
      </c>
      <c r="B3114">
        <v>269000</v>
      </c>
    </row>
    <row r="3115" spans="1:2">
      <c r="A3115" t="s">
        <v>4131</v>
      </c>
      <c r="B3115">
        <v>269000</v>
      </c>
    </row>
    <row r="3116" spans="1:2">
      <c r="A3116" t="s">
        <v>4132</v>
      </c>
      <c r="B3116">
        <v>190000</v>
      </c>
    </row>
    <row r="3117" spans="1:2">
      <c r="A3117" t="s">
        <v>4133</v>
      </c>
      <c r="B3117">
        <v>1590000</v>
      </c>
    </row>
    <row r="3118" spans="1:2">
      <c r="A3118" t="s">
        <v>1935</v>
      </c>
      <c r="B3118">
        <v>1990000</v>
      </c>
    </row>
    <row r="3119" spans="1:2">
      <c r="A3119" t="s">
        <v>4134</v>
      </c>
      <c r="B3119">
        <v>1790000</v>
      </c>
    </row>
    <row r="3120" spans="1:2">
      <c r="A3120" t="s">
        <v>4135</v>
      </c>
      <c r="B3120">
        <v>1690000</v>
      </c>
    </row>
    <row r="3121" spans="1:2">
      <c r="A3121" t="s">
        <v>4136</v>
      </c>
      <c r="B3121">
        <v>1760000</v>
      </c>
    </row>
    <row r="3122" spans="1:2">
      <c r="A3122" t="s">
        <v>4137</v>
      </c>
      <c r="B3122">
        <v>390000</v>
      </c>
    </row>
    <row r="3123" spans="1:2">
      <c r="A3123" t="s">
        <v>4138</v>
      </c>
      <c r="B3123">
        <v>160000</v>
      </c>
    </row>
    <row r="3124" spans="1:2">
      <c r="A3124" t="s">
        <v>1936</v>
      </c>
      <c r="B3124">
        <v>2090000</v>
      </c>
    </row>
    <row r="3125" spans="1:2">
      <c r="A3125" t="s">
        <v>1938</v>
      </c>
      <c r="B3125">
        <v>2090000</v>
      </c>
    </row>
    <row r="3126" spans="1:2">
      <c r="A3126" t="s">
        <v>4139</v>
      </c>
      <c r="B3126">
        <v>1530000</v>
      </c>
    </row>
    <row r="3127" spans="1:2">
      <c r="A3127" t="s">
        <v>4140</v>
      </c>
      <c r="B3127">
        <v>990000</v>
      </c>
    </row>
    <row r="3128" spans="1:2">
      <c r="A3128" t="s">
        <v>4141</v>
      </c>
      <c r="B3128">
        <v>830000</v>
      </c>
    </row>
    <row r="3129" spans="1:2">
      <c r="A3129" t="s">
        <v>4142</v>
      </c>
      <c r="B3129">
        <v>1760000</v>
      </c>
    </row>
    <row r="3130" spans="1:2">
      <c r="A3130" t="s">
        <v>4143</v>
      </c>
      <c r="B3130">
        <v>290000</v>
      </c>
    </row>
    <row r="3131" spans="1:2">
      <c r="A3131" t="s">
        <v>4144</v>
      </c>
      <c r="B3131">
        <v>1860000</v>
      </c>
    </row>
    <row r="3132" spans="1:2">
      <c r="A3132" t="s">
        <v>4145</v>
      </c>
      <c r="B3132">
        <v>1530000</v>
      </c>
    </row>
    <row r="3133" spans="1:2">
      <c r="A3133" t="s">
        <v>4146</v>
      </c>
      <c r="B3133">
        <v>160000</v>
      </c>
    </row>
    <row r="3134" spans="1:2">
      <c r="A3134" t="s">
        <v>4147</v>
      </c>
      <c r="B3134">
        <v>2030000</v>
      </c>
    </row>
    <row r="3135" spans="1:2">
      <c r="A3135" t="s">
        <v>1940</v>
      </c>
      <c r="B3135">
        <v>1890000</v>
      </c>
    </row>
    <row r="3136" spans="1:2">
      <c r="A3136" t="s">
        <v>1942</v>
      </c>
      <c r="B3136">
        <v>1990000</v>
      </c>
    </row>
    <row r="3137" spans="1:2">
      <c r="A3137" t="s">
        <v>4148</v>
      </c>
      <c r="B3137">
        <v>69000</v>
      </c>
    </row>
    <row r="3138" spans="1:2">
      <c r="A3138" t="s">
        <v>4149</v>
      </c>
      <c r="B3138">
        <v>1160000</v>
      </c>
    </row>
    <row r="3139" spans="1:2">
      <c r="A3139" t="s">
        <v>1943</v>
      </c>
      <c r="B3139">
        <v>1690000</v>
      </c>
    </row>
    <row r="3140" spans="1:2">
      <c r="A3140" t="s">
        <v>4150</v>
      </c>
      <c r="B3140">
        <v>1590000</v>
      </c>
    </row>
    <row r="3141" spans="1:2">
      <c r="A3141" t="s">
        <v>4151</v>
      </c>
      <c r="B3141">
        <v>1190000</v>
      </c>
    </row>
    <row r="3142" spans="1:2">
      <c r="A3142" t="s">
        <v>4152</v>
      </c>
      <c r="B3142">
        <v>1530000</v>
      </c>
    </row>
    <row r="3143" spans="1:2">
      <c r="A3143" t="s">
        <v>1945</v>
      </c>
      <c r="B3143">
        <v>2090000</v>
      </c>
    </row>
    <row r="3144" spans="1:2">
      <c r="A3144" t="s">
        <v>4153</v>
      </c>
      <c r="B3144">
        <v>1490000</v>
      </c>
    </row>
    <row r="3145" spans="1:2">
      <c r="A3145" t="s">
        <v>1947</v>
      </c>
      <c r="B3145">
        <v>2190000</v>
      </c>
    </row>
    <row r="3146" spans="1:2">
      <c r="A3146" t="s">
        <v>1949</v>
      </c>
      <c r="B3146">
        <v>2790000</v>
      </c>
    </row>
    <row r="3147" spans="1:2">
      <c r="A3147" t="s">
        <v>4154</v>
      </c>
      <c r="B3147">
        <v>390000</v>
      </c>
    </row>
    <row r="3148" spans="1:2">
      <c r="A3148" t="s">
        <v>4155</v>
      </c>
      <c r="B3148">
        <v>99000</v>
      </c>
    </row>
    <row r="3149" spans="1:2">
      <c r="A3149" t="s">
        <v>4156</v>
      </c>
      <c r="B3149">
        <v>2690000</v>
      </c>
    </row>
    <row r="3150" spans="1:2">
      <c r="A3150" t="s">
        <v>1950</v>
      </c>
      <c r="B3150">
        <v>390000</v>
      </c>
    </row>
    <row r="3151" spans="1:2">
      <c r="A3151" t="s">
        <v>1951</v>
      </c>
      <c r="B3151">
        <v>290000</v>
      </c>
    </row>
    <row r="3152" spans="1:2">
      <c r="A3152" t="s">
        <v>4157</v>
      </c>
      <c r="B3152">
        <v>490000</v>
      </c>
    </row>
    <row r="3153" spans="1:2">
      <c r="A3153" t="s">
        <v>4158</v>
      </c>
      <c r="B3153">
        <v>1690000</v>
      </c>
    </row>
    <row r="3154" spans="1:2">
      <c r="A3154" t="s">
        <v>1952</v>
      </c>
      <c r="B3154">
        <v>890000</v>
      </c>
    </row>
    <row r="3155" spans="1:2">
      <c r="A3155" t="s">
        <v>4159</v>
      </c>
      <c r="B3155">
        <v>390000</v>
      </c>
    </row>
    <row r="3156" spans="1:2">
      <c r="A3156" t="s">
        <v>1954</v>
      </c>
      <c r="B3156">
        <v>2090000</v>
      </c>
    </row>
    <row r="3157" spans="1:2">
      <c r="A3157" t="s">
        <v>1956</v>
      </c>
      <c r="B3157">
        <v>1990000</v>
      </c>
    </row>
    <row r="3158" spans="1:2">
      <c r="A3158" t="s">
        <v>1957</v>
      </c>
      <c r="B3158">
        <v>2390000</v>
      </c>
    </row>
    <row r="3159" spans="1:2">
      <c r="A3159" t="s">
        <v>4160</v>
      </c>
      <c r="B3159">
        <v>1360000</v>
      </c>
    </row>
    <row r="3160" spans="1:2">
      <c r="A3160" t="s">
        <v>4161</v>
      </c>
      <c r="B3160">
        <v>2560000</v>
      </c>
    </row>
    <row r="3161" spans="1:2">
      <c r="A3161" t="s">
        <v>4162</v>
      </c>
      <c r="B3161">
        <v>790000</v>
      </c>
    </row>
    <row r="3162" spans="1:2">
      <c r="A3162" t="s">
        <v>4163</v>
      </c>
      <c r="B3162">
        <v>1260000</v>
      </c>
    </row>
    <row r="3163" spans="1:2">
      <c r="A3163" t="s">
        <v>4164</v>
      </c>
      <c r="B3163">
        <v>690000</v>
      </c>
    </row>
    <row r="3164" spans="1:2">
      <c r="A3164" t="s">
        <v>4165</v>
      </c>
      <c r="B3164">
        <v>1590000</v>
      </c>
    </row>
    <row r="3165" spans="1:2">
      <c r="A3165" t="s">
        <v>4166</v>
      </c>
      <c r="B3165">
        <v>1230000</v>
      </c>
    </row>
    <row r="3166" spans="1:2">
      <c r="A3166" t="s">
        <v>1959</v>
      </c>
      <c r="B3166">
        <v>1790000</v>
      </c>
    </row>
    <row r="3167" spans="1:2">
      <c r="A3167" t="s">
        <v>4167</v>
      </c>
      <c r="B3167">
        <v>1590000</v>
      </c>
    </row>
    <row r="3168" spans="1:2">
      <c r="A3168" t="s">
        <v>4168</v>
      </c>
      <c r="B3168">
        <v>1590000</v>
      </c>
    </row>
    <row r="3169" spans="1:2">
      <c r="A3169" t="s">
        <v>592</v>
      </c>
      <c r="B3169">
        <v>1790000</v>
      </c>
    </row>
    <row r="3170" spans="1:2">
      <c r="A3170" t="s">
        <v>4169</v>
      </c>
      <c r="B3170">
        <v>2090000</v>
      </c>
    </row>
    <row r="3171" spans="1:2">
      <c r="A3171" t="s">
        <v>1962</v>
      </c>
      <c r="B3171">
        <v>690000</v>
      </c>
    </row>
    <row r="3172" spans="1:2">
      <c r="A3172" t="s">
        <v>4170</v>
      </c>
      <c r="B3172">
        <v>2530000</v>
      </c>
    </row>
    <row r="3173" spans="1:2">
      <c r="A3173" t="s">
        <v>1964</v>
      </c>
      <c r="B3173">
        <v>2090000</v>
      </c>
    </row>
    <row r="3174" spans="1:2">
      <c r="A3174" t="s">
        <v>1966</v>
      </c>
      <c r="B3174">
        <v>2090000</v>
      </c>
    </row>
    <row r="3175" spans="1:2">
      <c r="A3175" t="s">
        <v>1968</v>
      </c>
      <c r="B3175">
        <v>2090000</v>
      </c>
    </row>
    <row r="3176" spans="1:2">
      <c r="A3176" t="s">
        <v>4171</v>
      </c>
      <c r="B3176">
        <v>1630000</v>
      </c>
    </row>
    <row r="3177" spans="1:2">
      <c r="A3177" t="s">
        <v>4172</v>
      </c>
      <c r="B3177">
        <v>1790000</v>
      </c>
    </row>
    <row r="3178" spans="1:2">
      <c r="A3178" t="s">
        <v>4173</v>
      </c>
      <c r="B3178">
        <v>1790000</v>
      </c>
    </row>
    <row r="3179" spans="1:2">
      <c r="A3179" t="s">
        <v>4174</v>
      </c>
      <c r="B3179">
        <v>990000</v>
      </c>
    </row>
    <row r="3180" spans="1:2">
      <c r="A3180" t="s">
        <v>4175</v>
      </c>
      <c r="B3180">
        <v>1330000</v>
      </c>
    </row>
    <row r="3181" spans="1:2">
      <c r="A3181" t="s">
        <v>4176</v>
      </c>
      <c r="B3181">
        <v>1690000</v>
      </c>
    </row>
    <row r="3182" spans="1:2">
      <c r="A3182" t="s">
        <v>4177</v>
      </c>
      <c r="B3182">
        <v>1690000</v>
      </c>
    </row>
    <row r="3183" spans="1:2">
      <c r="A3183" t="s">
        <v>1970</v>
      </c>
      <c r="B3183">
        <v>2090000</v>
      </c>
    </row>
    <row r="3184" spans="1:2">
      <c r="A3184" t="s">
        <v>594</v>
      </c>
      <c r="B3184">
        <v>1690000</v>
      </c>
    </row>
    <row r="3185" spans="1:2">
      <c r="A3185" t="s">
        <v>4178</v>
      </c>
      <c r="B3185">
        <v>490000</v>
      </c>
    </row>
    <row r="3186" spans="1:2">
      <c r="A3186" t="s">
        <v>4179</v>
      </c>
      <c r="B3186">
        <v>1690000</v>
      </c>
    </row>
    <row r="3187" spans="1:2">
      <c r="A3187" t="s">
        <v>4180</v>
      </c>
      <c r="B3187">
        <v>1530000</v>
      </c>
    </row>
    <row r="3188" spans="1:2">
      <c r="A3188" t="s">
        <v>4181</v>
      </c>
      <c r="B3188">
        <v>2590000</v>
      </c>
    </row>
    <row r="3189" spans="1:2">
      <c r="A3189" t="s">
        <v>4182</v>
      </c>
      <c r="B3189">
        <v>2890000</v>
      </c>
    </row>
    <row r="3190" spans="1:2">
      <c r="A3190" t="s">
        <v>4183</v>
      </c>
      <c r="B3190">
        <v>1890000</v>
      </c>
    </row>
    <row r="3191" spans="1:2">
      <c r="A3191" t="s">
        <v>4184</v>
      </c>
      <c r="B3191">
        <v>1460000</v>
      </c>
    </row>
    <row r="3192" spans="1:2">
      <c r="A3192" t="s">
        <v>1972</v>
      </c>
      <c r="B3192">
        <v>1890000</v>
      </c>
    </row>
    <row r="3193" spans="1:2">
      <c r="A3193" t="s">
        <v>1974</v>
      </c>
      <c r="B3193">
        <v>1890000</v>
      </c>
    </row>
    <row r="3194" spans="1:2">
      <c r="A3194" t="s">
        <v>4185</v>
      </c>
      <c r="B3194">
        <v>1590000</v>
      </c>
    </row>
    <row r="3195" spans="1:2">
      <c r="A3195" t="s">
        <v>4186</v>
      </c>
      <c r="B3195">
        <v>390000</v>
      </c>
    </row>
    <row r="3196" spans="1:2">
      <c r="A3196" t="s">
        <v>4187</v>
      </c>
      <c r="B3196">
        <v>1630000</v>
      </c>
    </row>
    <row r="3197" spans="1:2">
      <c r="A3197" t="s">
        <v>1976</v>
      </c>
      <c r="B3197">
        <v>890000</v>
      </c>
    </row>
    <row r="3198" spans="1:2">
      <c r="A3198" t="s">
        <v>1978</v>
      </c>
      <c r="B3198">
        <v>1690000</v>
      </c>
    </row>
    <row r="3199" spans="1:2">
      <c r="A3199" t="s">
        <v>4188</v>
      </c>
      <c r="B3199">
        <v>1390000</v>
      </c>
    </row>
    <row r="3200" spans="1:2">
      <c r="A3200" t="s">
        <v>4189</v>
      </c>
      <c r="B3200">
        <v>1760000</v>
      </c>
    </row>
    <row r="3201" spans="1:2">
      <c r="A3201" t="s">
        <v>4190</v>
      </c>
      <c r="B3201">
        <v>2590000</v>
      </c>
    </row>
    <row r="3202" spans="1:2">
      <c r="A3202" t="s">
        <v>4191</v>
      </c>
      <c r="B3202">
        <v>1430000</v>
      </c>
    </row>
    <row r="3203" spans="1:2">
      <c r="A3203" t="s">
        <v>1980</v>
      </c>
      <c r="B3203">
        <v>1690000</v>
      </c>
    </row>
    <row r="3204" spans="1:2">
      <c r="A3204" t="s">
        <v>4192</v>
      </c>
      <c r="B3204">
        <v>360000</v>
      </c>
    </row>
    <row r="3205" spans="1:2">
      <c r="A3205" t="s">
        <v>4193</v>
      </c>
      <c r="B3205">
        <v>1390000</v>
      </c>
    </row>
    <row r="3206" spans="1:2">
      <c r="A3206" t="s">
        <v>4194</v>
      </c>
      <c r="B3206">
        <v>290000</v>
      </c>
    </row>
    <row r="3207" spans="1:2">
      <c r="A3207" t="s">
        <v>1981</v>
      </c>
      <c r="B3207">
        <v>1790000</v>
      </c>
    </row>
    <row r="3208" spans="1:2">
      <c r="A3208" t="s">
        <v>853</v>
      </c>
      <c r="B3208">
        <v>2190000</v>
      </c>
    </row>
    <row r="3209" spans="1:2">
      <c r="A3209" t="s">
        <v>4195</v>
      </c>
      <c r="B3209">
        <v>1530000</v>
      </c>
    </row>
    <row r="3210" spans="1:2">
      <c r="A3210" t="s">
        <v>4196</v>
      </c>
      <c r="B3210">
        <v>690000</v>
      </c>
    </row>
    <row r="3211" spans="1:2">
      <c r="A3211" t="s">
        <v>4197</v>
      </c>
      <c r="B3211">
        <v>2430000</v>
      </c>
    </row>
    <row r="3212" spans="1:2">
      <c r="A3212" t="s">
        <v>4198</v>
      </c>
      <c r="B3212">
        <v>1590000</v>
      </c>
    </row>
    <row r="3213" spans="1:2">
      <c r="A3213" t="s">
        <v>4199</v>
      </c>
      <c r="B3213">
        <v>1760000</v>
      </c>
    </row>
    <row r="3214" spans="1:2">
      <c r="A3214" t="s">
        <v>4200</v>
      </c>
      <c r="B3214">
        <v>590000</v>
      </c>
    </row>
    <row r="3215" spans="1:2">
      <c r="A3215" t="s">
        <v>4201</v>
      </c>
      <c r="B3215">
        <v>1830000</v>
      </c>
    </row>
    <row r="3216" spans="1:2">
      <c r="A3216" t="s">
        <v>4202</v>
      </c>
      <c r="B3216">
        <v>1160000</v>
      </c>
    </row>
    <row r="3217" spans="1:2">
      <c r="A3217" t="s">
        <v>4203</v>
      </c>
      <c r="B3217">
        <v>2590000</v>
      </c>
    </row>
    <row r="3218" spans="1:2">
      <c r="A3218" t="s">
        <v>4204</v>
      </c>
      <c r="B3218">
        <v>1730000</v>
      </c>
    </row>
    <row r="3219" spans="1:2">
      <c r="A3219" t="s">
        <v>4205</v>
      </c>
      <c r="B3219">
        <v>2630000</v>
      </c>
    </row>
    <row r="3220" spans="1:2">
      <c r="A3220" t="s">
        <v>4206</v>
      </c>
      <c r="B3220">
        <v>1960000</v>
      </c>
    </row>
    <row r="3221" spans="1:2">
      <c r="A3221" t="s">
        <v>4207</v>
      </c>
      <c r="B3221">
        <v>1030000</v>
      </c>
    </row>
    <row r="3222" spans="1:2">
      <c r="A3222" t="s">
        <v>1984</v>
      </c>
      <c r="B3222">
        <v>1890000</v>
      </c>
    </row>
    <row r="3223" spans="1:2">
      <c r="A3223" t="s">
        <v>4208</v>
      </c>
      <c r="B3223">
        <v>1430000</v>
      </c>
    </row>
    <row r="3224" spans="1:2">
      <c r="A3224" t="s">
        <v>4209</v>
      </c>
      <c r="B3224">
        <v>1830000</v>
      </c>
    </row>
    <row r="3225" spans="1:2">
      <c r="A3225" t="s">
        <v>4210</v>
      </c>
      <c r="B3225">
        <v>1260000</v>
      </c>
    </row>
    <row r="3226" spans="1:2">
      <c r="A3226" t="s">
        <v>1986</v>
      </c>
      <c r="B3226">
        <v>1890000</v>
      </c>
    </row>
    <row r="3227" spans="1:2">
      <c r="A3227" t="s">
        <v>4211</v>
      </c>
      <c r="B3227">
        <v>1760000</v>
      </c>
    </row>
    <row r="3228" spans="1:2">
      <c r="A3228" t="s">
        <v>4212</v>
      </c>
      <c r="B3228">
        <v>1330000</v>
      </c>
    </row>
    <row r="3229" spans="1:2">
      <c r="A3229" t="s">
        <v>4213</v>
      </c>
      <c r="B3229">
        <v>1430000</v>
      </c>
    </row>
    <row r="3230" spans="1:2">
      <c r="A3230" t="s">
        <v>4214</v>
      </c>
      <c r="B3230">
        <v>2390000</v>
      </c>
    </row>
    <row r="3231" spans="1:2">
      <c r="A3231" t="s">
        <v>4215</v>
      </c>
      <c r="B3231">
        <v>1490000</v>
      </c>
    </row>
    <row r="3232" spans="1:2">
      <c r="A3232" t="s">
        <v>4216</v>
      </c>
      <c r="B3232">
        <v>1590000</v>
      </c>
    </row>
    <row r="3233" spans="1:2">
      <c r="A3233" t="s">
        <v>1988</v>
      </c>
      <c r="B3233">
        <v>1990000</v>
      </c>
    </row>
    <row r="3234" spans="1:2">
      <c r="A3234" t="s">
        <v>1990</v>
      </c>
      <c r="B3234">
        <v>1790000</v>
      </c>
    </row>
    <row r="3235" spans="1:2">
      <c r="A3235" t="s">
        <v>1992</v>
      </c>
      <c r="B3235">
        <v>2490000</v>
      </c>
    </row>
    <row r="3236" spans="1:2">
      <c r="A3236" t="s">
        <v>4217</v>
      </c>
      <c r="B3236">
        <v>2990000</v>
      </c>
    </row>
    <row r="3237" spans="1:2">
      <c r="A3237" t="s">
        <v>1994</v>
      </c>
      <c r="B3237">
        <v>2190000</v>
      </c>
    </row>
    <row r="3238" spans="1:2">
      <c r="A3238" t="s">
        <v>4218</v>
      </c>
      <c r="B3238">
        <v>1760000</v>
      </c>
    </row>
    <row r="3239" spans="1:2">
      <c r="A3239" t="s">
        <v>1996</v>
      </c>
      <c r="B3239">
        <v>2790000</v>
      </c>
    </row>
    <row r="3240" spans="1:2">
      <c r="A3240" t="s">
        <v>4219</v>
      </c>
      <c r="B3240">
        <v>1290000</v>
      </c>
    </row>
    <row r="3241" spans="1:2">
      <c r="A3241" t="s">
        <v>4220</v>
      </c>
      <c r="B3241">
        <v>1330000</v>
      </c>
    </row>
    <row r="3242" spans="1:2">
      <c r="A3242" t="s">
        <v>4221</v>
      </c>
      <c r="B3242">
        <v>2430000</v>
      </c>
    </row>
    <row r="3243" spans="1:2">
      <c r="A3243" t="s">
        <v>4222</v>
      </c>
      <c r="B3243">
        <v>1390000</v>
      </c>
    </row>
    <row r="3244" spans="1:2">
      <c r="A3244" t="s">
        <v>4223</v>
      </c>
      <c r="B3244">
        <v>290000</v>
      </c>
    </row>
    <row r="3245" spans="1:2">
      <c r="A3245" t="s">
        <v>4224</v>
      </c>
      <c r="B3245">
        <v>1990000</v>
      </c>
    </row>
    <row r="3246" spans="1:2">
      <c r="A3246" t="s">
        <v>4225</v>
      </c>
      <c r="B3246">
        <v>1680000</v>
      </c>
    </row>
    <row r="3247" spans="1:2">
      <c r="A3247" t="s">
        <v>4226</v>
      </c>
      <c r="B3247">
        <v>1660000</v>
      </c>
    </row>
    <row r="3248" spans="1:2">
      <c r="A3248" t="s">
        <v>1997</v>
      </c>
      <c r="B3248">
        <v>2090000</v>
      </c>
    </row>
    <row r="3249" spans="1:2">
      <c r="A3249" t="s">
        <v>4227</v>
      </c>
      <c r="B3249">
        <v>1790000</v>
      </c>
    </row>
    <row r="3250" spans="1:2">
      <c r="A3250" t="s">
        <v>1999</v>
      </c>
      <c r="B3250">
        <v>1790000</v>
      </c>
    </row>
    <row r="3251" spans="1:2">
      <c r="A3251" t="s">
        <v>4228</v>
      </c>
      <c r="B3251">
        <v>1790000</v>
      </c>
    </row>
    <row r="3252" spans="1:2">
      <c r="A3252" t="s">
        <v>2000</v>
      </c>
      <c r="B3252">
        <v>1290000</v>
      </c>
    </row>
    <row r="3253" spans="1:2">
      <c r="A3253" t="s">
        <v>4229</v>
      </c>
      <c r="B3253">
        <v>1890000</v>
      </c>
    </row>
    <row r="3254" spans="1:2">
      <c r="A3254" t="s">
        <v>4230</v>
      </c>
      <c r="B3254">
        <v>1990000</v>
      </c>
    </row>
    <row r="3255" spans="1:2">
      <c r="A3255" t="s">
        <v>2002</v>
      </c>
      <c r="B3255">
        <v>2690000</v>
      </c>
    </row>
    <row r="3256" spans="1:2">
      <c r="A3256" t="s">
        <v>4231</v>
      </c>
      <c r="B3256">
        <v>1560000</v>
      </c>
    </row>
    <row r="3257" spans="1:2">
      <c r="A3257" t="s">
        <v>2004</v>
      </c>
      <c r="B3257">
        <v>1990000</v>
      </c>
    </row>
    <row r="3258" spans="1:2">
      <c r="A3258" t="s">
        <v>4232</v>
      </c>
      <c r="B3258">
        <v>1790000</v>
      </c>
    </row>
    <row r="3259" spans="1:2">
      <c r="A3259" t="s">
        <v>4233</v>
      </c>
      <c r="B3259">
        <v>1690000</v>
      </c>
    </row>
    <row r="3260" spans="1:2">
      <c r="A3260" t="s">
        <v>4234</v>
      </c>
      <c r="B3260">
        <v>690000</v>
      </c>
    </row>
    <row r="3261" spans="1:2">
      <c r="A3261" t="s">
        <v>718</v>
      </c>
      <c r="B3261">
        <v>2290000</v>
      </c>
    </row>
    <row r="3262" spans="1:2">
      <c r="A3262" t="s">
        <v>2007</v>
      </c>
      <c r="B3262">
        <v>2490000</v>
      </c>
    </row>
    <row r="3263" spans="1:2">
      <c r="A3263" t="s">
        <v>4235</v>
      </c>
      <c r="B3263">
        <v>960000</v>
      </c>
    </row>
    <row r="3264" spans="1:2">
      <c r="A3264" t="s">
        <v>4236</v>
      </c>
      <c r="B3264">
        <v>1530000</v>
      </c>
    </row>
    <row r="3265" spans="1:2">
      <c r="A3265" t="s">
        <v>4237</v>
      </c>
      <c r="B3265">
        <v>2330000</v>
      </c>
    </row>
    <row r="3266" spans="1:2">
      <c r="A3266" t="s">
        <v>4238</v>
      </c>
      <c r="B3266">
        <v>2260000</v>
      </c>
    </row>
    <row r="3267" spans="1:2">
      <c r="A3267" t="s">
        <v>4239</v>
      </c>
      <c r="B3267">
        <v>660000</v>
      </c>
    </row>
    <row r="3268" spans="1:2">
      <c r="A3268" t="s">
        <v>4240</v>
      </c>
      <c r="B3268">
        <v>960000</v>
      </c>
    </row>
    <row r="3269" spans="1:2">
      <c r="A3269" t="s">
        <v>4241</v>
      </c>
      <c r="B3269">
        <v>1490000</v>
      </c>
    </row>
    <row r="3270" spans="1:2">
      <c r="A3270" t="s">
        <v>4242</v>
      </c>
      <c r="B3270">
        <v>1530000</v>
      </c>
    </row>
    <row r="3271" spans="1:2">
      <c r="A3271" t="s">
        <v>4243</v>
      </c>
      <c r="B3271">
        <v>960000</v>
      </c>
    </row>
    <row r="3272" spans="1:2">
      <c r="A3272" t="s">
        <v>4244</v>
      </c>
      <c r="B3272">
        <v>290000</v>
      </c>
    </row>
    <row r="3273" spans="1:2">
      <c r="A3273" t="s">
        <v>2009</v>
      </c>
      <c r="B3273">
        <v>2390000</v>
      </c>
    </row>
    <row r="3274" spans="1:2">
      <c r="A3274" t="s">
        <v>2011</v>
      </c>
      <c r="B3274">
        <v>2090000</v>
      </c>
    </row>
    <row r="3275" spans="1:2">
      <c r="A3275" t="s">
        <v>4245</v>
      </c>
      <c r="B3275">
        <v>1330000</v>
      </c>
    </row>
    <row r="3276" spans="1:2">
      <c r="A3276" t="s">
        <v>4246</v>
      </c>
      <c r="B3276">
        <v>1590000</v>
      </c>
    </row>
    <row r="3277" spans="1:2">
      <c r="A3277" t="s">
        <v>4247</v>
      </c>
      <c r="B3277">
        <v>1530000</v>
      </c>
    </row>
    <row r="3278" spans="1:2">
      <c r="A3278" t="s">
        <v>4248</v>
      </c>
      <c r="B3278">
        <v>1430000</v>
      </c>
    </row>
    <row r="3279" spans="1:2">
      <c r="A3279" t="s">
        <v>2012</v>
      </c>
      <c r="B3279">
        <v>2390000</v>
      </c>
    </row>
    <row r="3280" spans="1:2">
      <c r="A3280" t="s">
        <v>4249</v>
      </c>
      <c r="B3280">
        <v>1390000</v>
      </c>
    </row>
    <row r="3281" spans="1:2">
      <c r="A3281" t="s">
        <v>4250</v>
      </c>
      <c r="B3281">
        <v>930000</v>
      </c>
    </row>
    <row r="3282" spans="1:2">
      <c r="A3282" t="s">
        <v>4251</v>
      </c>
      <c r="B3282">
        <v>1330000</v>
      </c>
    </row>
    <row r="3283" spans="1:2">
      <c r="A3283" t="s">
        <v>4252</v>
      </c>
      <c r="B3283">
        <v>1990000</v>
      </c>
    </row>
    <row r="3284" spans="1:2">
      <c r="A3284" t="s">
        <v>4253</v>
      </c>
      <c r="B3284">
        <v>660000</v>
      </c>
    </row>
    <row r="3285" spans="1:2">
      <c r="A3285" t="s">
        <v>4254</v>
      </c>
      <c r="B3285">
        <v>1530000</v>
      </c>
    </row>
    <row r="3286" spans="1:2">
      <c r="A3286" t="s">
        <v>720</v>
      </c>
      <c r="B3286">
        <v>2260000</v>
      </c>
    </row>
    <row r="3287" spans="1:2">
      <c r="A3287" t="s">
        <v>4255</v>
      </c>
      <c r="B3287">
        <v>2290000</v>
      </c>
    </row>
    <row r="3288" spans="1:2">
      <c r="A3288" t="s">
        <v>4256</v>
      </c>
      <c r="B3288">
        <v>2660000</v>
      </c>
    </row>
    <row r="3289" spans="1:2">
      <c r="A3289" t="s">
        <v>4257</v>
      </c>
      <c r="B3289">
        <v>2930000</v>
      </c>
    </row>
    <row r="3290" spans="1:2">
      <c r="A3290" t="s">
        <v>4258</v>
      </c>
      <c r="B3290">
        <v>1230000</v>
      </c>
    </row>
    <row r="3291" spans="1:2">
      <c r="A3291" t="s">
        <v>4259</v>
      </c>
      <c r="B3291">
        <v>590000</v>
      </c>
    </row>
    <row r="3292" spans="1:2">
      <c r="A3292" t="s">
        <v>2014</v>
      </c>
      <c r="B3292">
        <v>2490000</v>
      </c>
    </row>
    <row r="3293" spans="1:2">
      <c r="A3293" t="s">
        <v>2015</v>
      </c>
      <c r="B3293">
        <v>2090000</v>
      </c>
    </row>
    <row r="3294" spans="1:2">
      <c r="A3294" t="s">
        <v>2016</v>
      </c>
      <c r="B3294">
        <v>1990000</v>
      </c>
    </row>
    <row r="3295" spans="1:2">
      <c r="A3295" t="s">
        <v>2018</v>
      </c>
      <c r="B3295">
        <v>2590000</v>
      </c>
    </row>
    <row r="3296" spans="1:2">
      <c r="A3296" t="s">
        <v>4260</v>
      </c>
      <c r="B3296">
        <v>1530000</v>
      </c>
    </row>
    <row r="3297" spans="1:2">
      <c r="A3297" t="s">
        <v>2020</v>
      </c>
      <c r="B3297">
        <v>1290000</v>
      </c>
    </row>
    <row r="3298" spans="1:2">
      <c r="A3298" t="s">
        <v>4261</v>
      </c>
      <c r="B3298">
        <v>1030000</v>
      </c>
    </row>
    <row r="3299" spans="1:2">
      <c r="A3299" t="s">
        <v>4262</v>
      </c>
      <c r="B3299">
        <v>1560000</v>
      </c>
    </row>
    <row r="3300" spans="1:2">
      <c r="A3300" t="s">
        <v>4263</v>
      </c>
      <c r="B3300">
        <v>1630000</v>
      </c>
    </row>
    <row r="3301" spans="1:2">
      <c r="A3301" t="s">
        <v>4264</v>
      </c>
      <c r="B3301">
        <v>1590000</v>
      </c>
    </row>
    <row r="3302" spans="1:2">
      <c r="A3302" t="s">
        <v>4265</v>
      </c>
      <c r="B3302">
        <v>1290000</v>
      </c>
    </row>
    <row r="3303" spans="1:2">
      <c r="A3303" t="s">
        <v>4266</v>
      </c>
      <c r="B3303">
        <v>2560000</v>
      </c>
    </row>
    <row r="3304" spans="1:2">
      <c r="A3304" t="s">
        <v>4267</v>
      </c>
      <c r="B3304">
        <v>1390000</v>
      </c>
    </row>
    <row r="3305" spans="1:2">
      <c r="A3305" t="s">
        <v>4268</v>
      </c>
      <c r="B3305">
        <v>1590000</v>
      </c>
    </row>
    <row r="3306" spans="1:2">
      <c r="A3306" t="s">
        <v>4269</v>
      </c>
      <c r="B3306">
        <v>1830000</v>
      </c>
    </row>
    <row r="3307" spans="1:2">
      <c r="A3307" t="s">
        <v>2022</v>
      </c>
      <c r="B3307">
        <v>2990000</v>
      </c>
    </row>
    <row r="3308" spans="1:2">
      <c r="A3308" t="s">
        <v>4270</v>
      </c>
      <c r="B3308">
        <v>1530000</v>
      </c>
    </row>
    <row r="3309" spans="1:2">
      <c r="A3309" t="s">
        <v>4271</v>
      </c>
      <c r="B3309">
        <v>490000</v>
      </c>
    </row>
    <row r="3310" spans="1:2">
      <c r="A3310" t="s">
        <v>4272</v>
      </c>
      <c r="B3310">
        <v>1590000</v>
      </c>
    </row>
    <row r="3311" spans="1:2">
      <c r="A3311" t="s">
        <v>4273</v>
      </c>
      <c r="B3311">
        <v>1390000</v>
      </c>
    </row>
    <row r="3312" spans="1:2">
      <c r="A3312" t="s">
        <v>2023</v>
      </c>
      <c r="B3312">
        <v>2290000</v>
      </c>
    </row>
    <row r="3313" spans="1:2">
      <c r="A3313" t="s">
        <v>4274</v>
      </c>
      <c r="B3313">
        <v>1530000</v>
      </c>
    </row>
    <row r="3314" spans="1:2">
      <c r="A3314" t="s">
        <v>2024</v>
      </c>
      <c r="B3314">
        <v>2090000</v>
      </c>
    </row>
    <row r="3315" spans="1:2">
      <c r="A3315" t="s">
        <v>2025</v>
      </c>
      <c r="B3315">
        <v>1990000</v>
      </c>
    </row>
    <row r="3316" spans="1:2">
      <c r="A3316" t="s">
        <v>4275</v>
      </c>
      <c r="B3316">
        <v>1290000</v>
      </c>
    </row>
    <row r="3317" spans="1:2">
      <c r="A3317" t="s">
        <v>4276</v>
      </c>
      <c r="B3317">
        <v>1460000</v>
      </c>
    </row>
    <row r="3318" spans="1:2">
      <c r="A3318" t="s">
        <v>2027</v>
      </c>
      <c r="B3318">
        <v>590000</v>
      </c>
    </row>
    <row r="3319" spans="1:2">
      <c r="A3319" t="s">
        <v>2028</v>
      </c>
      <c r="B3319">
        <v>2090000</v>
      </c>
    </row>
    <row r="3320" spans="1:2">
      <c r="A3320" t="s">
        <v>4277</v>
      </c>
      <c r="B3320">
        <v>1590000</v>
      </c>
    </row>
    <row r="3321" spans="1:2">
      <c r="A3321" t="s">
        <v>2029</v>
      </c>
      <c r="B3321">
        <v>1890000</v>
      </c>
    </row>
    <row r="3322" spans="1:2">
      <c r="A3322" t="s">
        <v>4278</v>
      </c>
      <c r="B3322">
        <v>1260000</v>
      </c>
    </row>
    <row r="3323" spans="1:2">
      <c r="A3323" t="s">
        <v>4279</v>
      </c>
      <c r="B3323">
        <v>2590000</v>
      </c>
    </row>
    <row r="3324" spans="1:2">
      <c r="A3324" t="s">
        <v>4280</v>
      </c>
      <c r="B3324">
        <v>1730000</v>
      </c>
    </row>
    <row r="3325" spans="1:2">
      <c r="A3325" t="s">
        <v>4281</v>
      </c>
      <c r="B3325">
        <v>1830000</v>
      </c>
    </row>
    <row r="3326" spans="1:2">
      <c r="A3326" t="s">
        <v>2030</v>
      </c>
      <c r="B3326">
        <v>2090000</v>
      </c>
    </row>
    <row r="3327" spans="1:2">
      <c r="A3327" t="s">
        <v>4282</v>
      </c>
      <c r="B3327">
        <v>130000</v>
      </c>
    </row>
    <row r="3328" spans="1:2">
      <c r="A3328" t="s">
        <v>4283</v>
      </c>
      <c r="B3328">
        <v>490000</v>
      </c>
    </row>
    <row r="3329" spans="1:2">
      <c r="A3329" t="s">
        <v>2031</v>
      </c>
      <c r="B3329">
        <v>1890000</v>
      </c>
    </row>
    <row r="3330" spans="1:2">
      <c r="A3330" t="s">
        <v>4284</v>
      </c>
      <c r="B3330">
        <v>1490000</v>
      </c>
    </row>
    <row r="3331" spans="1:2">
      <c r="A3331" t="s">
        <v>2033</v>
      </c>
      <c r="B3331">
        <v>2890000</v>
      </c>
    </row>
    <row r="3332" spans="1:2">
      <c r="A3332" t="s">
        <v>2034</v>
      </c>
      <c r="B3332">
        <v>1590000</v>
      </c>
    </row>
    <row r="3333" spans="1:2">
      <c r="A3333" t="s">
        <v>4285</v>
      </c>
      <c r="B3333">
        <v>1290000</v>
      </c>
    </row>
    <row r="3334" spans="1:2">
      <c r="A3334" t="s">
        <v>2036</v>
      </c>
      <c r="B3334">
        <v>190000</v>
      </c>
    </row>
    <row r="3335" spans="1:2">
      <c r="A3335" t="s">
        <v>2037</v>
      </c>
      <c r="B3335">
        <v>2090000</v>
      </c>
    </row>
    <row r="3336" spans="1:2">
      <c r="A3336" t="s">
        <v>4286</v>
      </c>
      <c r="B3336">
        <v>1890000</v>
      </c>
    </row>
    <row r="3337" spans="1:2">
      <c r="A3337" t="s">
        <v>4287</v>
      </c>
      <c r="B3337">
        <v>260000</v>
      </c>
    </row>
    <row r="3338" spans="1:2">
      <c r="A3338" t="s">
        <v>2038</v>
      </c>
      <c r="B3338">
        <v>1190000</v>
      </c>
    </row>
    <row r="3339" spans="1:2">
      <c r="A3339" t="s">
        <v>2040</v>
      </c>
      <c r="B3339">
        <v>1890000</v>
      </c>
    </row>
    <row r="3340" spans="1:2">
      <c r="A3340" t="s">
        <v>4288</v>
      </c>
      <c r="B3340">
        <v>2290000</v>
      </c>
    </row>
    <row r="3341" spans="1:2">
      <c r="A3341" t="s">
        <v>2042</v>
      </c>
      <c r="B3341">
        <v>1990000</v>
      </c>
    </row>
    <row r="3342" spans="1:2">
      <c r="A3342" t="s">
        <v>2044</v>
      </c>
      <c r="B3342">
        <v>1890000</v>
      </c>
    </row>
    <row r="3343" spans="1:2">
      <c r="A3343" t="s">
        <v>4289</v>
      </c>
      <c r="B3343">
        <v>1690000</v>
      </c>
    </row>
    <row r="3344" spans="1:2">
      <c r="A3344" t="s">
        <v>4290</v>
      </c>
      <c r="B3344">
        <v>1790000</v>
      </c>
    </row>
    <row r="3345" spans="1:2">
      <c r="A3345" t="s">
        <v>4291</v>
      </c>
      <c r="B3345">
        <v>960000</v>
      </c>
    </row>
    <row r="3346" spans="1:2">
      <c r="A3346" t="s">
        <v>4292</v>
      </c>
      <c r="B3346">
        <v>1330000</v>
      </c>
    </row>
    <row r="3347" spans="1:2">
      <c r="A3347" t="s">
        <v>4293</v>
      </c>
      <c r="B3347">
        <v>1760000</v>
      </c>
    </row>
    <row r="3348" spans="1:2">
      <c r="A3348" t="s">
        <v>2046</v>
      </c>
      <c r="B3348">
        <v>2690000</v>
      </c>
    </row>
    <row r="3349" spans="1:2">
      <c r="A3349" t="s">
        <v>2048</v>
      </c>
      <c r="B3349">
        <v>690000</v>
      </c>
    </row>
    <row r="3350" spans="1:2">
      <c r="A3350" t="s">
        <v>4294</v>
      </c>
      <c r="B3350">
        <v>530000</v>
      </c>
    </row>
    <row r="3351" spans="1:2">
      <c r="A3351" t="s">
        <v>2050</v>
      </c>
      <c r="B3351">
        <v>2690000</v>
      </c>
    </row>
    <row r="3352" spans="1:2">
      <c r="A3352" t="s">
        <v>4295</v>
      </c>
      <c r="B3352">
        <v>1990000</v>
      </c>
    </row>
    <row r="3353" spans="1:2">
      <c r="A3353" t="s">
        <v>4296</v>
      </c>
      <c r="B3353">
        <v>1290000</v>
      </c>
    </row>
    <row r="3354" spans="1:2">
      <c r="A3354" t="s">
        <v>722</v>
      </c>
      <c r="B3354">
        <v>2260000</v>
      </c>
    </row>
    <row r="3355" spans="1:2">
      <c r="A3355" t="s">
        <v>4297</v>
      </c>
      <c r="B3355">
        <v>2190000</v>
      </c>
    </row>
    <row r="3356" spans="1:2">
      <c r="A3356" t="s">
        <v>4298</v>
      </c>
      <c r="B3356">
        <v>1630000</v>
      </c>
    </row>
    <row r="3357" spans="1:2">
      <c r="A3357" t="s">
        <v>4299</v>
      </c>
      <c r="B3357">
        <v>1190000</v>
      </c>
    </row>
    <row r="3358" spans="1:2">
      <c r="A3358" t="s">
        <v>4300</v>
      </c>
      <c r="B3358">
        <v>1490000</v>
      </c>
    </row>
    <row r="3359" spans="1:2">
      <c r="A3359" t="s">
        <v>4301</v>
      </c>
      <c r="B3359">
        <v>1190000</v>
      </c>
    </row>
    <row r="3360" spans="1:2">
      <c r="A3360" t="s">
        <v>4302</v>
      </c>
      <c r="B3360">
        <v>1390000</v>
      </c>
    </row>
    <row r="3361" spans="1:2">
      <c r="A3361" t="s">
        <v>4303</v>
      </c>
      <c r="B3361">
        <v>1790000</v>
      </c>
    </row>
    <row r="3362" spans="1:2">
      <c r="A3362" t="s">
        <v>4304</v>
      </c>
      <c r="B3362">
        <v>990000</v>
      </c>
    </row>
    <row r="3363" spans="1:2">
      <c r="A3363" t="s">
        <v>4305</v>
      </c>
      <c r="B3363">
        <v>1390000</v>
      </c>
    </row>
    <row r="3364" spans="1:2">
      <c r="A3364" t="s">
        <v>4306</v>
      </c>
      <c r="B3364">
        <v>1460000</v>
      </c>
    </row>
    <row r="3365" spans="1:2">
      <c r="A3365" t="s">
        <v>4307</v>
      </c>
      <c r="B3365">
        <v>1530000</v>
      </c>
    </row>
    <row r="3366" spans="1:2">
      <c r="A3366" t="s">
        <v>4308</v>
      </c>
      <c r="B3366">
        <v>390000</v>
      </c>
    </row>
    <row r="3367" spans="1:2">
      <c r="A3367" t="s">
        <v>2053</v>
      </c>
      <c r="B3367">
        <v>1990000</v>
      </c>
    </row>
    <row r="3368" spans="1:2">
      <c r="A3368" t="s">
        <v>4309</v>
      </c>
      <c r="B3368">
        <v>1830000</v>
      </c>
    </row>
    <row r="3369" spans="1:2">
      <c r="A3369" t="s">
        <v>4310</v>
      </c>
      <c r="B3369">
        <v>790000</v>
      </c>
    </row>
    <row r="3370" spans="1:2">
      <c r="A3370" t="s">
        <v>4311</v>
      </c>
      <c r="B3370">
        <v>1890000</v>
      </c>
    </row>
    <row r="3371" spans="1:2">
      <c r="A3371" t="s">
        <v>4312</v>
      </c>
      <c r="B3371">
        <v>1360000</v>
      </c>
    </row>
    <row r="3372" spans="1:2">
      <c r="A3372" t="s">
        <v>4313</v>
      </c>
      <c r="B3372">
        <v>490000</v>
      </c>
    </row>
    <row r="3373" spans="1:2">
      <c r="A3373" t="s">
        <v>4314</v>
      </c>
      <c r="B3373">
        <v>1590000</v>
      </c>
    </row>
    <row r="3374" spans="1:2">
      <c r="A3374" t="s">
        <v>2055</v>
      </c>
      <c r="B3374">
        <v>1890000</v>
      </c>
    </row>
    <row r="3375" spans="1:2">
      <c r="A3375" t="s">
        <v>2057</v>
      </c>
      <c r="B3375">
        <v>1890000</v>
      </c>
    </row>
    <row r="3376" spans="1:2">
      <c r="A3376" t="s">
        <v>4315</v>
      </c>
      <c r="B3376">
        <v>1990000</v>
      </c>
    </row>
    <row r="3377" spans="1:2">
      <c r="A3377" t="s">
        <v>4316</v>
      </c>
      <c r="B3377">
        <v>1590000</v>
      </c>
    </row>
    <row r="3378" spans="1:2">
      <c r="A3378" t="s">
        <v>4317</v>
      </c>
      <c r="B3378">
        <v>290000</v>
      </c>
    </row>
    <row r="3379" spans="1:2">
      <c r="A3379" t="s">
        <v>4318</v>
      </c>
      <c r="B3379">
        <v>1660000</v>
      </c>
    </row>
    <row r="3380" spans="1:2">
      <c r="A3380" t="s">
        <v>2059</v>
      </c>
      <c r="B3380">
        <v>1890000</v>
      </c>
    </row>
    <row r="3381" spans="1:2">
      <c r="A3381" t="s">
        <v>4319</v>
      </c>
      <c r="B3381">
        <v>990000</v>
      </c>
    </row>
    <row r="3382" spans="1:2">
      <c r="A3382" t="s">
        <v>2061</v>
      </c>
      <c r="B3382">
        <v>2290000</v>
      </c>
    </row>
    <row r="3383" spans="1:2">
      <c r="A3383" t="s">
        <v>4320</v>
      </c>
      <c r="B3383">
        <v>1560000</v>
      </c>
    </row>
    <row r="3384" spans="1:2">
      <c r="A3384" t="s">
        <v>2063</v>
      </c>
      <c r="B3384">
        <v>1990000</v>
      </c>
    </row>
    <row r="3385" spans="1:2">
      <c r="A3385" t="s">
        <v>4321</v>
      </c>
      <c r="B3385">
        <v>1290000</v>
      </c>
    </row>
    <row r="3386" spans="1:2">
      <c r="A3386" t="s">
        <v>4322</v>
      </c>
      <c r="B3386">
        <v>1560000</v>
      </c>
    </row>
    <row r="3387" spans="1:2">
      <c r="A3387" t="s">
        <v>4323</v>
      </c>
      <c r="B3387">
        <v>1390000</v>
      </c>
    </row>
    <row r="3388" spans="1:2">
      <c r="A3388" t="s">
        <v>2065</v>
      </c>
      <c r="B3388">
        <v>1890000</v>
      </c>
    </row>
    <row r="3389" spans="1:2">
      <c r="A3389" t="s">
        <v>2067</v>
      </c>
      <c r="B3389">
        <v>2190000</v>
      </c>
    </row>
    <row r="3390" spans="1:2">
      <c r="A3390" t="s">
        <v>2069</v>
      </c>
      <c r="B3390">
        <v>2390000</v>
      </c>
    </row>
    <row r="3391" spans="1:2">
      <c r="A3391" t="s">
        <v>2070</v>
      </c>
      <c r="B3391">
        <v>2390000</v>
      </c>
    </row>
    <row r="3392" spans="1:2">
      <c r="A3392" t="s">
        <v>4324</v>
      </c>
      <c r="B3392">
        <v>1660000</v>
      </c>
    </row>
    <row r="3393" spans="1:2">
      <c r="A3393" t="s">
        <v>2072</v>
      </c>
      <c r="B3393">
        <v>2390000</v>
      </c>
    </row>
    <row r="3394" spans="1:2">
      <c r="A3394" t="s">
        <v>4325</v>
      </c>
      <c r="B3394">
        <v>390000</v>
      </c>
    </row>
    <row r="3395" spans="1:2">
      <c r="A3395" t="s">
        <v>2074</v>
      </c>
      <c r="B3395">
        <v>590000</v>
      </c>
    </row>
    <row r="3396" spans="1:2">
      <c r="A3396" t="s">
        <v>4326</v>
      </c>
      <c r="B3396">
        <v>690000</v>
      </c>
    </row>
    <row r="3397" spans="1:2">
      <c r="A3397" t="s">
        <v>4327</v>
      </c>
      <c r="B3397">
        <v>1390000</v>
      </c>
    </row>
    <row r="3398" spans="1:2">
      <c r="A3398" t="s">
        <v>4328</v>
      </c>
      <c r="B3398">
        <v>130000</v>
      </c>
    </row>
    <row r="3399" spans="1:2">
      <c r="A3399" t="s">
        <v>2076</v>
      </c>
      <c r="B3399">
        <v>590000</v>
      </c>
    </row>
    <row r="3400" spans="1:2">
      <c r="A3400" t="s">
        <v>2078</v>
      </c>
      <c r="B3400">
        <v>1890000</v>
      </c>
    </row>
    <row r="3401" spans="1:2">
      <c r="A3401" t="s">
        <v>2080</v>
      </c>
      <c r="B3401">
        <v>2590000</v>
      </c>
    </row>
    <row r="3402" spans="1:2">
      <c r="A3402" t="s">
        <v>2082</v>
      </c>
      <c r="B3402">
        <v>590000</v>
      </c>
    </row>
    <row r="3403" spans="1:2">
      <c r="A3403" t="s">
        <v>2083</v>
      </c>
      <c r="B3403">
        <v>2690000</v>
      </c>
    </row>
    <row r="3404" spans="1:2">
      <c r="A3404" t="s">
        <v>4329</v>
      </c>
      <c r="B3404">
        <v>1590000</v>
      </c>
    </row>
    <row r="3405" spans="1:2">
      <c r="A3405" t="s">
        <v>2084</v>
      </c>
      <c r="B3405">
        <v>590000</v>
      </c>
    </row>
    <row r="3406" spans="1:2">
      <c r="A3406" t="s">
        <v>2086</v>
      </c>
      <c r="B3406">
        <v>1390000</v>
      </c>
    </row>
    <row r="3407" spans="1:2">
      <c r="A3407" t="s">
        <v>4330</v>
      </c>
      <c r="B3407">
        <v>2590000</v>
      </c>
    </row>
    <row r="3408" spans="1:2">
      <c r="A3408" t="s">
        <v>4331</v>
      </c>
      <c r="B3408">
        <v>1890000</v>
      </c>
    </row>
    <row r="3409" spans="1:2">
      <c r="A3409" t="s">
        <v>2088</v>
      </c>
      <c r="B3409">
        <v>2390000</v>
      </c>
    </row>
    <row r="3410" spans="1:2">
      <c r="A3410" t="s">
        <v>4332</v>
      </c>
      <c r="B3410">
        <v>2090000</v>
      </c>
    </row>
    <row r="3411" spans="1:2">
      <c r="A3411" t="s">
        <v>4333</v>
      </c>
      <c r="B3411">
        <v>1290000</v>
      </c>
    </row>
    <row r="3412" spans="1:2">
      <c r="A3412" t="s">
        <v>4334</v>
      </c>
      <c r="B3412">
        <v>1530000</v>
      </c>
    </row>
    <row r="3413" spans="1:2">
      <c r="A3413" t="s">
        <v>4335</v>
      </c>
      <c r="B3413">
        <v>1490000</v>
      </c>
    </row>
    <row r="3414" spans="1:2">
      <c r="A3414" t="s">
        <v>4336</v>
      </c>
      <c r="B3414">
        <v>1530000</v>
      </c>
    </row>
    <row r="3415" spans="1:2">
      <c r="A3415" t="s">
        <v>4337</v>
      </c>
      <c r="B3415">
        <v>990000</v>
      </c>
    </row>
    <row r="3416" spans="1:2">
      <c r="A3416" t="s">
        <v>4338</v>
      </c>
      <c r="B3416">
        <v>1730000</v>
      </c>
    </row>
    <row r="3417" spans="1:2">
      <c r="A3417" t="s">
        <v>4339</v>
      </c>
      <c r="B3417">
        <v>2590000</v>
      </c>
    </row>
    <row r="3418" spans="1:2">
      <c r="A3418" t="s">
        <v>2089</v>
      </c>
      <c r="B3418">
        <v>2390000</v>
      </c>
    </row>
    <row r="3419" spans="1:2">
      <c r="A3419" t="s">
        <v>4340</v>
      </c>
      <c r="B3419">
        <v>1360000</v>
      </c>
    </row>
    <row r="3420" spans="1:2">
      <c r="A3420" t="s">
        <v>4341</v>
      </c>
      <c r="B3420">
        <v>1660000</v>
      </c>
    </row>
    <row r="3421" spans="1:2">
      <c r="A3421" t="s">
        <v>4342</v>
      </c>
      <c r="B3421">
        <v>1490000</v>
      </c>
    </row>
    <row r="3422" spans="1:2">
      <c r="A3422" t="s">
        <v>4343</v>
      </c>
      <c r="B3422">
        <v>960000</v>
      </c>
    </row>
    <row r="3423" spans="1:2">
      <c r="A3423" t="s">
        <v>4344</v>
      </c>
      <c r="B3423">
        <v>2160000</v>
      </c>
    </row>
    <row r="3424" spans="1:2">
      <c r="A3424" t="s">
        <v>4345</v>
      </c>
      <c r="B3424">
        <v>1730000</v>
      </c>
    </row>
    <row r="3425" spans="1:2">
      <c r="A3425" t="s">
        <v>2090</v>
      </c>
      <c r="B3425">
        <v>2190000</v>
      </c>
    </row>
    <row r="3426" spans="1:2">
      <c r="A3426" t="s">
        <v>4346</v>
      </c>
      <c r="B3426">
        <v>1590000</v>
      </c>
    </row>
    <row r="3427" spans="1:2">
      <c r="A3427" t="s">
        <v>2092</v>
      </c>
      <c r="B3427">
        <v>1990000</v>
      </c>
    </row>
    <row r="3428" spans="1:2">
      <c r="A3428" t="s">
        <v>4347</v>
      </c>
      <c r="B3428">
        <v>1790000</v>
      </c>
    </row>
    <row r="3429" spans="1:2">
      <c r="A3429" t="s">
        <v>4348</v>
      </c>
      <c r="B3429">
        <v>2190000</v>
      </c>
    </row>
    <row r="3430" spans="1:2">
      <c r="A3430" t="s">
        <v>4349</v>
      </c>
      <c r="B3430">
        <v>1390000</v>
      </c>
    </row>
    <row r="3431" spans="1:2">
      <c r="A3431" t="s">
        <v>2093</v>
      </c>
      <c r="B3431">
        <v>1690000</v>
      </c>
    </row>
    <row r="3432" spans="1:2">
      <c r="A3432" t="s">
        <v>4350</v>
      </c>
      <c r="B3432">
        <v>1690000</v>
      </c>
    </row>
    <row r="3433" spans="1:2">
      <c r="A3433" t="s">
        <v>4351</v>
      </c>
      <c r="B3433">
        <v>2760000</v>
      </c>
    </row>
    <row r="3434" spans="1:2">
      <c r="A3434" t="s">
        <v>4352</v>
      </c>
      <c r="B3434">
        <v>1560000</v>
      </c>
    </row>
    <row r="3435" spans="1:2">
      <c r="A3435" t="s">
        <v>2095</v>
      </c>
      <c r="B3435">
        <v>1190000</v>
      </c>
    </row>
    <row r="3436" spans="1:2">
      <c r="A3436" t="s">
        <v>2096</v>
      </c>
      <c r="B3436">
        <v>1690000</v>
      </c>
    </row>
    <row r="3437" spans="1:2">
      <c r="A3437" t="s">
        <v>2098</v>
      </c>
      <c r="B3437">
        <v>2890000</v>
      </c>
    </row>
    <row r="3438" spans="1:2">
      <c r="A3438" t="s">
        <v>4353</v>
      </c>
      <c r="B3438">
        <v>690000</v>
      </c>
    </row>
    <row r="3439" spans="1:2">
      <c r="A3439" t="s">
        <v>4354</v>
      </c>
      <c r="B3439">
        <v>1360000</v>
      </c>
    </row>
    <row r="3440" spans="1:2">
      <c r="A3440" t="s">
        <v>4355</v>
      </c>
      <c r="B3440">
        <v>1530000</v>
      </c>
    </row>
    <row r="3441" spans="1:2">
      <c r="A3441" t="s">
        <v>2099</v>
      </c>
      <c r="B3441">
        <v>2890000</v>
      </c>
    </row>
    <row r="3442" spans="1:2">
      <c r="A3442" t="s">
        <v>2101</v>
      </c>
      <c r="B3442">
        <v>890000</v>
      </c>
    </row>
    <row r="3443" spans="1:2">
      <c r="A3443" t="s">
        <v>2103</v>
      </c>
      <c r="B3443">
        <v>1790000</v>
      </c>
    </row>
    <row r="3444" spans="1:2">
      <c r="A3444" t="s">
        <v>4356</v>
      </c>
      <c r="B3444">
        <v>1360000</v>
      </c>
    </row>
    <row r="3445" spans="1:2">
      <c r="A3445" t="s">
        <v>4357</v>
      </c>
      <c r="B3445">
        <v>1590000</v>
      </c>
    </row>
    <row r="3446" spans="1:2">
      <c r="A3446" t="s">
        <v>4358</v>
      </c>
      <c r="B3446">
        <v>1230000</v>
      </c>
    </row>
    <row r="3447" spans="1:2">
      <c r="A3447" t="s">
        <v>2104</v>
      </c>
      <c r="B3447">
        <v>1890000</v>
      </c>
    </row>
    <row r="3448" spans="1:2">
      <c r="A3448" t="s">
        <v>2105</v>
      </c>
      <c r="B3448">
        <v>1990000</v>
      </c>
    </row>
    <row r="3449" spans="1:2">
      <c r="A3449" t="s">
        <v>4359</v>
      </c>
      <c r="B3449">
        <v>2460000</v>
      </c>
    </row>
    <row r="3450" spans="1:2">
      <c r="A3450" t="s">
        <v>4360</v>
      </c>
      <c r="B3450">
        <v>3030000</v>
      </c>
    </row>
    <row r="3451" spans="1:2">
      <c r="A3451" t="s">
        <v>4361</v>
      </c>
      <c r="B3451">
        <v>1790000</v>
      </c>
    </row>
    <row r="3452" spans="1:2">
      <c r="A3452" t="s">
        <v>2107</v>
      </c>
      <c r="B3452">
        <v>2090000</v>
      </c>
    </row>
    <row r="3453" spans="1:2">
      <c r="A3453" t="s">
        <v>2108</v>
      </c>
      <c r="B3453">
        <v>2490000</v>
      </c>
    </row>
    <row r="3454" spans="1:2">
      <c r="A3454" t="s">
        <v>2110</v>
      </c>
      <c r="B3454">
        <v>1790000</v>
      </c>
    </row>
    <row r="3455" spans="1:2">
      <c r="A3455" t="s">
        <v>4362</v>
      </c>
      <c r="B3455">
        <v>490000</v>
      </c>
    </row>
    <row r="3456" spans="1:2">
      <c r="A3456" t="s">
        <v>2111</v>
      </c>
      <c r="B3456">
        <v>1790000</v>
      </c>
    </row>
    <row r="3457" spans="1:2">
      <c r="A3457" t="s">
        <v>2112</v>
      </c>
      <c r="B3457">
        <v>2290000</v>
      </c>
    </row>
    <row r="3458" spans="1:2">
      <c r="A3458" t="s">
        <v>4363</v>
      </c>
      <c r="B3458">
        <v>390000</v>
      </c>
    </row>
    <row r="3459" spans="1:2">
      <c r="A3459" t="s">
        <v>4364</v>
      </c>
      <c r="B3459">
        <v>390000</v>
      </c>
    </row>
    <row r="3460" spans="1:2">
      <c r="A3460" t="s">
        <v>2113</v>
      </c>
      <c r="B3460">
        <v>1990000</v>
      </c>
    </row>
    <row r="3461" spans="1:2">
      <c r="A3461" t="s">
        <v>4365</v>
      </c>
      <c r="B3461">
        <v>2490000</v>
      </c>
    </row>
    <row r="3462" spans="1:2">
      <c r="A3462" t="s">
        <v>4366</v>
      </c>
      <c r="B3462">
        <v>2290000</v>
      </c>
    </row>
    <row r="3463" spans="1:2">
      <c r="A3463" t="s">
        <v>2115</v>
      </c>
      <c r="B3463">
        <v>1690000</v>
      </c>
    </row>
    <row r="3464" spans="1:2">
      <c r="A3464" t="s">
        <v>4367</v>
      </c>
      <c r="B3464">
        <v>1230000</v>
      </c>
    </row>
    <row r="3465" spans="1:2">
      <c r="A3465" t="s">
        <v>4368</v>
      </c>
      <c r="B3465">
        <v>390000</v>
      </c>
    </row>
    <row r="3466" spans="1:2">
      <c r="A3466" t="s">
        <v>2117</v>
      </c>
      <c r="B3466">
        <v>1790000</v>
      </c>
    </row>
    <row r="3467" spans="1:2">
      <c r="A3467" t="s">
        <v>2119</v>
      </c>
      <c r="B3467">
        <v>1890000</v>
      </c>
    </row>
    <row r="3468" spans="1:2">
      <c r="A3468" t="s">
        <v>2121</v>
      </c>
      <c r="B3468">
        <v>1890000</v>
      </c>
    </row>
    <row r="3469" spans="1:2">
      <c r="A3469" t="s">
        <v>2123</v>
      </c>
      <c r="B3469">
        <v>1890000</v>
      </c>
    </row>
    <row r="3470" spans="1:2">
      <c r="A3470" t="s">
        <v>4369</v>
      </c>
      <c r="B3470">
        <v>2490000</v>
      </c>
    </row>
    <row r="3471" spans="1:2">
      <c r="A3471" t="s">
        <v>4370</v>
      </c>
      <c r="B3471">
        <v>2460000</v>
      </c>
    </row>
    <row r="3472" spans="1:2">
      <c r="A3472" t="s">
        <v>4371</v>
      </c>
      <c r="B3472">
        <v>1990000</v>
      </c>
    </row>
    <row r="3473" spans="1:2">
      <c r="A3473" t="s">
        <v>2125</v>
      </c>
      <c r="B3473">
        <v>1890000</v>
      </c>
    </row>
    <row r="3474" spans="1:2">
      <c r="A3474" t="s">
        <v>4372</v>
      </c>
      <c r="B3474">
        <v>1490000</v>
      </c>
    </row>
    <row r="3475" spans="1:2">
      <c r="A3475" t="s">
        <v>4373</v>
      </c>
      <c r="B3475">
        <v>1390000</v>
      </c>
    </row>
    <row r="3476" spans="1:2">
      <c r="A3476" t="s">
        <v>4374</v>
      </c>
      <c r="B3476">
        <v>1390000</v>
      </c>
    </row>
    <row r="3477" spans="1:2">
      <c r="A3477" t="s">
        <v>2127</v>
      </c>
      <c r="B3477">
        <v>1990000</v>
      </c>
    </row>
    <row r="3478" spans="1:2">
      <c r="A3478" t="s">
        <v>2129</v>
      </c>
      <c r="B3478">
        <v>1890000</v>
      </c>
    </row>
    <row r="3479" spans="1:2">
      <c r="A3479" t="s">
        <v>2131</v>
      </c>
      <c r="B3479">
        <v>1790000</v>
      </c>
    </row>
    <row r="3480" spans="1:2">
      <c r="A3480" t="s">
        <v>4375</v>
      </c>
      <c r="B3480">
        <v>1290000</v>
      </c>
    </row>
    <row r="3481" spans="1:2">
      <c r="A3481" t="s">
        <v>2133</v>
      </c>
      <c r="B3481">
        <v>1790000</v>
      </c>
    </row>
    <row r="3482" spans="1:2">
      <c r="A3482" t="s">
        <v>2134</v>
      </c>
      <c r="B3482">
        <v>1690000</v>
      </c>
    </row>
    <row r="3483" spans="1:2">
      <c r="A3483" t="s">
        <v>4376</v>
      </c>
      <c r="B3483">
        <v>1390000</v>
      </c>
    </row>
    <row r="3484" spans="1:2">
      <c r="A3484" t="s">
        <v>2135</v>
      </c>
      <c r="B3484">
        <v>1890000</v>
      </c>
    </row>
    <row r="3485" spans="1:2">
      <c r="A3485" t="s">
        <v>2136</v>
      </c>
      <c r="B3485">
        <v>1990000</v>
      </c>
    </row>
    <row r="3486" spans="1:2">
      <c r="A3486" t="s">
        <v>4377</v>
      </c>
      <c r="B3486">
        <v>490000</v>
      </c>
    </row>
    <row r="3487" spans="1:2">
      <c r="A3487" t="s">
        <v>2137</v>
      </c>
      <c r="B3487">
        <v>1890000</v>
      </c>
    </row>
    <row r="3488" spans="1:2">
      <c r="A3488" t="s">
        <v>2138</v>
      </c>
      <c r="B3488">
        <v>1890000</v>
      </c>
    </row>
    <row r="3489" spans="1:2">
      <c r="A3489" t="s">
        <v>2139</v>
      </c>
      <c r="B3489">
        <v>1690000</v>
      </c>
    </row>
    <row r="3490" spans="1:2">
      <c r="A3490" t="s">
        <v>4378</v>
      </c>
      <c r="B3490">
        <v>1730000</v>
      </c>
    </row>
    <row r="3491" spans="1:2">
      <c r="A3491" t="s">
        <v>2140</v>
      </c>
      <c r="B3491">
        <v>1790000</v>
      </c>
    </row>
    <row r="3492" spans="1:2">
      <c r="A3492" t="s">
        <v>2141</v>
      </c>
      <c r="B3492">
        <v>1690000</v>
      </c>
    </row>
    <row r="3493" spans="1:2">
      <c r="A3493" t="s">
        <v>2142</v>
      </c>
      <c r="B3493">
        <v>1890000</v>
      </c>
    </row>
    <row r="3494" spans="1:2">
      <c r="A3494" t="s">
        <v>4379</v>
      </c>
      <c r="B3494">
        <v>1330000</v>
      </c>
    </row>
    <row r="3495" spans="1:2">
      <c r="A3495" t="s">
        <v>2143</v>
      </c>
      <c r="B3495">
        <v>1890000</v>
      </c>
    </row>
    <row r="3496" spans="1:2">
      <c r="A3496" t="s">
        <v>2144</v>
      </c>
      <c r="B3496">
        <v>1890000</v>
      </c>
    </row>
    <row r="3497" spans="1:2">
      <c r="A3497" t="s">
        <v>4380</v>
      </c>
      <c r="B3497">
        <v>1590000</v>
      </c>
    </row>
    <row r="3498" spans="1:2">
      <c r="A3498" t="s">
        <v>2145</v>
      </c>
      <c r="B3498">
        <v>1890000</v>
      </c>
    </row>
    <row r="3499" spans="1:2">
      <c r="A3499" t="s">
        <v>4381</v>
      </c>
      <c r="B3499">
        <v>1360000</v>
      </c>
    </row>
    <row r="3500" spans="1:2">
      <c r="A3500" t="s">
        <v>4382</v>
      </c>
      <c r="B3500">
        <v>130000</v>
      </c>
    </row>
    <row r="3501" spans="1:2">
      <c r="A3501" t="s">
        <v>2146</v>
      </c>
      <c r="B3501">
        <v>1890000</v>
      </c>
    </row>
    <row r="3502" spans="1:2">
      <c r="A3502" t="s">
        <v>2147</v>
      </c>
      <c r="B3502">
        <v>1990000</v>
      </c>
    </row>
    <row r="3503" spans="1:2">
      <c r="A3503" t="s">
        <v>596</v>
      </c>
      <c r="B3503">
        <v>1390000</v>
      </c>
    </row>
    <row r="3504" spans="1:2">
      <c r="A3504" t="s">
        <v>4383</v>
      </c>
      <c r="B3504">
        <v>1290000</v>
      </c>
    </row>
    <row r="3505" spans="1:2">
      <c r="A3505" t="s">
        <v>4384</v>
      </c>
      <c r="B3505">
        <v>1330000</v>
      </c>
    </row>
    <row r="3506" spans="1:2">
      <c r="A3506" t="s">
        <v>4385</v>
      </c>
      <c r="B3506">
        <v>1290000</v>
      </c>
    </row>
    <row r="3507" spans="1:2">
      <c r="A3507" t="s">
        <v>4386</v>
      </c>
      <c r="B3507">
        <v>1360000</v>
      </c>
    </row>
    <row r="3508" spans="1:2">
      <c r="A3508" t="s">
        <v>4387</v>
      </c>
      <c r="B3508">
        <v>1430000</v>
      </c>
    </row>
    <row r="3509" spans="1:2">
      <c r="A3509" t="s">
        <v>4388</v>
      </c>
      <c r="B3509">
        <v>830000</v>
      </c>
    </row>
    <row r="3510" spans="1:2">
      <c r="A3510" t="s">
        <v>4389</v>
      </c>
      <c r="B3510">
        <v>1360000</v>
      </c>
    </row>
    <row r="3511" spans="1:2">
      <c r="A3511" t="s">
        <v>4390</v>
      </c>
      <c r="B3511">
        <v>590000</v>
      </c>
    </row>
    <row r="3512" spans="1:2">
      <c r="A3512" t="s">
        <v>4391</v>
      </c>
      <c r="B3512">
        <v>390000</v>
      </c>
    </row>
    <row r="3513" spans="1:2">
      <c r="A3513" t="s">
        <v>4392</v>
      </c>
      <c r="B3513">
        <v>1490000</v>
      </c>
    </row>
    <row r="3514" spans="1:2">
      <c r="A3514" t="s">
        <v>4393</v>
      </c>
      <c r="B3514">
        <v>2660000</v>
      </c>
    </row>
    <row r="3515" spans="1:2">
      <c r="A3515" t="s">
        <v>2148</v>
      </c>
      <c r="B3515">
        <v>1790000</v>
      </c>
    </row>
    <row r="3516" spans="1:2">
      <c r="A3516" t="s">
        <v>2149</v>
      </c>
      <c r="B3516">
        <v>2390000</v>
      </c>
    </row>
    <row r="3517" spans="1:2">
      <c r="A3517" t="s">
        <v>2150</v>
      </c>
      <c r="B3517">
        <v>1890000</v>
      </c>
    </row>
    <row r="3518" spans="1:2">
      <c r="A3518" t="s">
        <v>4394</v>
      </c>
      <c r="B3518">
        <v>1790000</v>
      </c>
    </row>
    <row r="3519" spans="1:2">
      <c r="A3519" t="s">
        <v>2151</v>
      </c>
      <c r="B3519">
        <v>1690000</v>
      </c>
    </row>
    <row r="3520" spans="1:2">
      <c r="A3520" t="s">
        <v>2152</v>
      </c>
      <c r="B3520">
        <v>1790000</v>
      </c>
    </row>
    <row r="3521" spans="1:2">
      <c r="A3521" t="s">
        <v>2153</v>
      </c>
      <c r="B3521">
        <v>1890000</v>
      </c>
    </row>
    <row r="3522" spans="1:2">
      <c r="A3522" t="s">
        <v>2154</v>
      </c>
      <c r="B3522">
        <v>2390000</v>
      </c>
    </row>
    <row r="3523" spans="1:2">
      <c r="A3523" t="s">
        <v>2155</v>
      </c>
      <c r="B3523">
        <v>1590000</v>
      </c>
    </row>
    <row r="3524" spans="1:2">
      <c r="A3524" t="s">
        <v>4395</v>
      </c>
      <c r="B3524">
        <v>99000</v>
      </c>
    </row>
    <row r="3525" spans="1:2">
      <c r="A3525" t="s">
        <v>857</v>
      </c>
      <c r="B3525">
        <v>2090000</v>
      </c>
    </row>
    <row r="3526" spans="1:2">
      <c r="A3526" t="s">
        <v>4396</v>
      </c>
      <c r="B3526">
        <v>99000</v>
      </c>
    </row>
    <row r="3527" spans="1:2">
      <c r="A3527" t="s">
        <v>4397</v>
      </c>
      <c r="B3527">
        <v>2260000</v>
      </c>
    </row>
    <row r="3528" spans="1:2">
      <c r="A3528" t="s">
        <v>4398</v>
      </c>
      <c r="B3528">
        <v>2760000</v>
      </c>
    </row>
    <row r="3529" spans="1:2">
      <c r="A3529" t="s">
        <v>4399</v>
      </c>
      <c r="B3529">
        <v>1690000</v>
      </c>
    </row>
    <row r="3530" spans="1:2">
      <c r="A3530" t="s">
        <v>2156</v>
      </c>
      <c r="B3530">
        <v>1890000</v>
      </c>
    </row>
    <row r="3531" spans="1:2">
      <c r="A3531" t="s">
        <v>4400</v>
      </c>
      <c r="B3531">
        <v>390000</v>
      </c>
    </row>
    <row r="3532" spans="1:2">
      <c r="A3532" t="s">
        <v>2157</v>
      </c>
      <c r="B3532">
        <v>1790000</v>
      </c>
    </row>
    <row r="3533" spans="1:2">
      <c r="A3533" t="s">
        <v>2158</v>
      </c>
      <c r="B3533">
        <v>2390000</v>
      </c>
    </row>
    <row r="3534" spans="1:2">
      <c r="A3534" t="s">
        <v>2159</v>
      </c>
      <c r="B3534">
        <v>1790000</v>
      </c>
    </row>
    <row r="3535" spans="1:2">
      <c r="A3535" t="s">
        <v>4401</v>
      </c>
      <c r="B3535">
        <v>1690000</v>
      </c>
    </row>
    <row r="3536" spans="1:2">
      <c r="A3536" t="s">
        <v>4402</v>
      </c>
      <c r="B3536">
        <v>290000</v>
      </c>
    </row>
    <row r="3537" spans="1:2">
      <c r="A3537" t="s">
        <v>2160</v>
      </c>
      <c r="B3537">
        <v>1590000</v>
      </c>
    </row>
    <row r="3538" spans="1:2">
      <c r="A3538" t="s">
        <v>4403</v>
      </c>
      <c r="B3538">
        <v>290000</v>
      </c>
    </row>
    <row r="3539" spans="1:2">
      <c r="A3539" t="s">
        <v>2161</v>
      </c>
      <c r="B3539">
        <v>1790000</v>
      </c>
    </row>
    <row r="3540" spans="1:2">
      <c r="A3540" t="s">
        <v>2162</v>
      </c>
      <c r="B3540">
        <v>1990000</v>
      </c>
    </row>
    <row r="3541" spans="1:2">
      <c r="A3541" t="s">
        <v>2163</v>
      </c>
      <c r="B3541">
        <v>1890000</v>
      </c>
    </row>
    <row r="3542" spans="1:2">
      <c r="A3542" t="s">
        <v>4404</v>
      </c>
      <c r="B3542">
        <v>390000</v>
      </c>
    </row>
    <row r="3543" spans="1:2">
      <c r="A3543" t="s">
        <v>2164</v>
      </c>
      <c r="B3543">
        <v>1790000</v>
      </c>
    </row>
    <row r="3544" spans="1:2">
      <c r="A3544" t="s">
        <v>4405</v>
      </c>
      <c r="B3544">
        <v>1460000</v>
      </c>
    </row>
    <row r="3545" spans="1:2">
      <c r="A3545" t="s">
        <v>4406</v>
      </c>
      <c r="B3545">
        <v>1530000</v>
      </c>
    </row>
    <row r="3546" spans="1:2">
      <c r="A3546" t="s">
        <v>4407</v>
      </c>
      <c r="B3546">
        <v>1990000</v>
      </c>
    </row>
    <row r="3547" spans="1:2">
      <c r="A3547" t="s">
        <v>4408</v>
      </c>
      <c r="B3547">
        <v>830000</v>
      </c>
    </row>
    <row r="3548" spans="1:2">
      <c r="A3548" t="s">
        <v>4409</v>
      </c>
      <c r="B3548">
        <v>390000</v>
      </c>
    </row>
    <row r="3549" spans="1:2">
      <c r="A3549" t="s">
        <v>4410</v>
      </c>
      <c r="B3549">
        <v>2360000</v>
      </c>
    </row>
    <row r="3550" spans="1:2">
      <c r="A3550" t="s">
        <v>4411</v>
      </c>
      <c r="B3550">
        <v>1490000</v>
      </c>
    </row>
    <row r="3551" spans="1:2">
      <c r="A3551" t="s">
        <v>4412</v>
      </c>
      <c r="B3551">
        <v>1660000</v>
      </c>
    </row>
    <row r="3552" spans="1:2">
      <c r="A3552" t="s">
        <v>4413</v>
      </c>
      <c r="B3552">
        <v>990000</v>
      </c>
    </row>
    <row r="3553" spans="1:2">
      <c r="A3553" t="s">
        <v>4414</v>
      </c>
      <c r="B3553">
        <v>990000</v>
      </c>
    </row>
    <row r="3554" spans="1:2">
      <c r="A3554" t="s">
        <v>4415</v>
      </c>
      <c r="B3554">
        <v>390000</v>
      </c>
    </row>
    <row r="3555" spans="1:2">
      <c r="A3555" t="s">
        <v>4416</v>
      </c>
      <c r="B3555">
        <v>1590000</v>
      </c>
    </row>
    <row r="3556" spans="1:2">
      <c r="A3556" t="s">
        <v>2166</v>
      </c>
      <c r="B3556">
        <v>1790000</v>
      </c>
    </row>
    <row r="3557" spans="1:2">
      <c r="A3557" t="s">
        <v>2168</v>
      </c>
      <c r="B3557">
        <v>2290000</v>
      </c>
    </row>
    <row r="3558" spans="1:2">
      <c r="A3558" t="s">
        <v>2169</v>
      </c>
      <c r="B3558">
        <v>1890000</v>
      </c>
    </row>
    <row r="3559" spans="1:2">
      <c r="A3559" t="s">
        <v>4417</v>
      </c>
      <c r="B3559">
        <v>390000</v>
      </c>
    </row>
    <row r="3560" spans="1:2">
      <c r="A3560" t="s">
        <v>4418</v>
      </c>
      <c r="B3560">
        <v>2490000</v>
      </c>
    </row>
    <row r="3561" spans="1:2">
      <c r="A3561" t="s">
        <v>4419</v>
      </c>
      <c r="B3561">
        <v>1290000</v>
      </c>
    </row>
    <row r="3562" spans="1:2">
      <c r="A3562" t="s">
        <v>4420</v>
      </c>
      <c r="B3562">
        <v>1390000</v>
      </c>
    </row>
    <row r="3563" spans="1:2">
      <c r="A3563" t="s">
        <v>4421</v>
      </c>
      <c r="B3563">
        <v>2390000</v>
      </c>
    </row>
    <row r="3564" spans="1:2">
      <c r="A3564" t="s">
        <v>4422</v>
      </c>
      <c r="B3564">
        <v>2680000</v>
      </c>
    </row>
    <row r="3565" spans="1:2">
      <c r="A3565" t="s">
        <v>2170</v>
      </c>
      <c r="B3565">
        <v>2090000</v>
      </c>
    </row>
    <row r="3566" spans="1:2">
      <c r="A3566" t="s">
        <v>4423</v>
      </c>
      <c r="B3566">
        <v>1590000</v>
      </c>
    </row>
    <row r="3567" spans="1:2">
      <c r="A3567" t="s">
        <v>2172</v>
      </c>
      <c r="B3567">
        <v>1790000</v>
      </c>
    </row>
    <row r="3568" spans="1:2">
      <c r="A3568" t="s">
        <v>4424</v>
      </c>
      <c r="B3568">
        <v>1230000</v>
      </c>
    </row>
    <row r="3569" spans="1:2">
      <c r="A3569" t="s">
        <v>2174</v>
      </c>
      <c r="B3569">
        <v>1890000</v>
      </c>
    </row>
    <row r="3570" spans="1:2">
      <c r="A3570" t="s">
        <v>2176</v>
      </c>
      <c r="B3570">
        <v>2090000</v>
      </c>
    </row>
    <row r="3571" spans="1:2">
      <c r="A3571" t="s">
        <v>4425</v>
      </c>
      <c r="B3571">
        <v>490000</v>
      </c>
    </row>
    <row r="3572" spans="1:2">
      <c r="A3572" t="s">
        <v>2177</v>
      </c>
      <c r="B3572">
        <v>1890000</v>
      </c>
    </row>
    <row r="3573" spans="1:2">
      <c r="A3573" t="s">
        <v>2178</v>
      </c>
      <c r="B3573">
        <v>2090000</v>
      </c>
    </row>
    <row r="3574" spans="1:2">
      <c r="A3574" t="s">
        <v>4426</v>
      </c>
      <c r="B3574">
        <v>290000</v>
      </c>
    </row>
    <row r="3575" spans="1:2">
      <c r="A3575" t="s">
        <v>4427</v>
      </c>
      <c r="B3575">
        <v>930000</v>
      </c>
    </row>
    <row r="3576" spans="1:2">
      <c r="A3576" t="s">
        <v>4428</v>
      </c>
      <c r="B3576">
        <v>1390000</v>
      </c>
    </row>
    <row r="3577" spans="1:2">
      <c r="A3577" t="s">
        <v>4429</v>
      </c>
      <c r="B3577">
        <v>1630000</v>
      </c>
    </row>
    <row r="3578" spans="1:2">
      <c r="A3578" t="s">
        <v>4430</v>
      </c>
      <c r="B3578">
        <v>490000</v>
      </c>
    </row>
    <row r="3579" spans="1:2">
      <c r="A3579" t="s">
        <v>4431</v>
      </c>
      <c r="B3579">
        <v>1790000</v>
      </c>
    </row>
    <row r="3580" spans="1:2">
      <c r="A3580" t="s">
        <v>4432</v>
      </c>
      <c r="B3580">
        <v>490000</v>
      </c>
    </row>
    <row r="3581" spans="1:2">
      <c r="A3581" t="s">
        <v>4433</v>
      </c>
      <c r="B3581">
        <v>1790000</v>
      </c>
    </row>
    <row r="3582" spans="1:2">
      <c r="A3582" t="s">
        <v>4434</v>
      </c>
      <c r="B3582">
        <v>1260000</v>
      </c>
    </row>
    <row r="3583" spans="1:2">
      <c r="A3583" t="s">
        <v>4435</v>
      </c>
      <c r="B3583">
        <v>1890000</v>
      </c>
    </row>
    <row r="3584" spans="1:2">
      <c r="A3584" t="s">
        <v>2180</v>
      </c>
      <c r="B3584">
        <v>1790000</v>
      </c>
    </row>
    <row r="3585" spans="1:2">
      <c r="A3585" t="s">
        <v>2182</v>
      </c>
      <c r="B3585">
        <v>1690000</v>
      </c>
    </row>
    <row r="3586" spans="1:2">
      <c r="A3586" t="s">
        <v>4436</v>
      </c>
      <c r="B3586">
        <v>2330000</v>
      </c>
    </row>
    <row r="3587" spans="1:2">
      <c r="A3587" t="s">
        <v>4437</v>
      </c>
      <c r="B3587">
        <v>1790000</v>
      </c>
    </row>
    <row r="3588" spans="1:2">
      <c r="A3588" t="s">
        <v>4438</v>
      </c>
      <c r="B3588">
        <v>2490000</v>
      </c>
    </row>
    <row r="3589" spans="1:2">
      <c r="A3589" t="s">
        <v>4439</v>
      </c>
      <c r="B3589">
        <v>2490000</v>
      </c>
    </row>
    <row r="3590" spans="1:2">
      <c r="A3590" t="s">
        <v>598</v>
      </c>
      <c r="B3590">
        <v>1690000</v>
      </c>
    </row>
    <row r="3591" spans="1:2">
      <c r="A3591" t="s">
        <v>2185</v>
      </c>
      <c r="B3591">
        <v>1790000</v>
      </c>
    </row>
    <row r="3592" spans="1:2">
      <c r="A3592" t="s">
        <v>4440</v>
      </c>
      <c r="B3592">
        <v>1990000</v>
      </c>
    </row>
    <row r="3593" spans="1:2">
      <c r="A3593" t="s">
        <v>2186</v>
      </c>
      <c r="B3593">
        <v>1590000</v>
      </c>
    </row>
    <row r="3594" spans="1:2">
      <c r="A3594" t="s">
        <v>4441</v>
      </c>
      <c r="B3594">
        <v>1790000</v>
      </c>
    </row>
    <row r="3595" spans="1:2">
      <c r="A3595" t="s">
        <v>2188</v>
      </c>
      <c r="B3595">
        <v>1690000</v>
      </c>
    </row>
    <row r="3596" spans="1:2">
      <c r="A3596" t="s">
        <v>2190</v>
      </c>
      <c r="B3596">
        <v>1590000</v>
      </c>
    </row>
    <row r="3597" spans="1:2">
      <c r="A3597" t="s">
        <v>4442</v>
      </c>
      <c r="B3597">
        <v>1490000</v>
      </c>
    </row>
    <row r="3598" spans="1:2">
      <c r="A3598" t="s">
        <v>4443</v>
      </c>
      <c r="B3598">
        <v>2690000</v>
      </c>
    </row>
    <row r="3599" spans="1:2">
      <c r="A3599" t="s">
        <v>4444</v>
      </c>
      <c r="B3599">
        <v>1290000</v>
      </c>
    </row>
    <row r="3600" spans="1:2">
      <c r="A3600" t="s">
        <v>4445</v>
      </c>
      <c r="B3600">
        <v>1990000</v>
      </c>
    </row>
    <row r="3601" spans="1:2">
      <c r="A3601" t="s">
        <v>4446</v>
      </c>
      <c r="B3601">
        <v>1590000</v>
      </c>
    </row>
    <row r="3602" spans="1:2">
      <c r="A3602" t="s">
        <v>4447</v>
      </c>
      <c r="B3602">
        <v>1390000</v>
      </c>
    </row>
    <row r="3603" spans="1:2">
      <c r="A3603" t="s">
        <v>4448</v>
      </c>
      <c r="B3603">
        <v>1390000</v>
      </c>
    </row>
    <row r="3604" spans="1:2">
      <c r="A3604" t="s">
        <v>2191</v>
      </c>
      <c r="B3604">
        <v>1890000</v>
      </c>
    </row>
    <row r="3605" spans="1:2">
      <c r="A3605" t="s">
        <v>4449</v>
      </c>
      <c r="B3605">
        <v>1490000</v>
      </c>
    </row>
    <row r="3606" spans="1:2">
      <c r="A3606" t="s">
        <v>4450</v>
      </c>
      <c r="B3606">
        <v>2360000</v>
      </c>
    </row>
    <row r="3607" spans="1:2">
      <c r="A3607" t="s">
        <v>4451</v>
      </c>
      <c r="B3607">
        <v>530000</v>
      </c>
    </row>
    <row r="3608" spans="1:2">
      <c r="A3608" t="s">
        <v>4452</v>
      </c>
      <c r="B3608">
        <v>490000</v>
      </c>
    </row>
    <row r="3609" spans="1:2">
      <c r="A3609" t="s">
        <v>4453</v>
      </c>
      <c r="B3609">
        <v>590000</v>
      </c>
    </row>
    <row r="3610" spans="1:2">
      <c r="A3610" t="s">
        <v>2193</v>
      </c>
      <c r="B3610">
        <v>1890000</v>
      </c>
    </row>
    <row r="3611" spans="1:2">
      <c r="A3611" t="s">
        <v>724</v>
      </c>
      <c r="B3611">
        <v>2660000</v>
      </c>
    </row>
    <row r="3612" spans="1:2">
      <c r="A3612" t="s">
        <v>2196</v>
      </c>
      <c r="B3612">
        <v>190000</v>
      </c>
    </row>
    <row r="3613" spans="1:2">
      <c r="A3613" t="s">
        <v>726</v>
      </c>
      <c r="B3613">
        <v>2660000</v>
      </c>
    </row>
    <row r="3614" spans="1:2">
      <c r="A3614" t="s">
        <v>4454</v>
      </c>
      <c r="B3614">
        <v>190000</v>
      </c>
    </row>
    <row r="3615" spans="1:2">
      <c r="A3615" t="s">
        <v>4455</v>
      </c>
      <c r="B3615">
        <v>260000</v>
      </c>
    </row>
    <row r="3616" spans="1:2">
      <c r="A3616" t="s">
        <v>4456</v>
      </c>
      <c r="B3616">
        <v>190000</v>
      </c>
    </row>
    <row r="3617" spans="1:2">
      <c r="A3617" t="s">
        <v>4457</v>
      </c>
      <c r="B3617">
        <v>190000</v>
      </c>
    </row>
    <row r="3618" spans="1:2">
      <c r="A3618" t="s">
        <v>600</v>
      </c>
      <c r="B3618">
        <v>1990000</v>
      </c>
    </row>
    <row r="3619" spans="1:2">
      <c r="A3619" t="s">
        <v>4458</v>
      </c>
      <c r="B3619">
        <v>340000</v>
      </c>
    </row>
    <row r="3620" spans="1:2">
      <c r="A3620" t="s">
        <v>4459</v>
      </c>
      <c r="B3620">
        <v>290000</v>
      </c>
    </row>
    <row r="3621" spans="1:2">
      <c r="A3621" t="s">
        <v>4460</v>
      </c>
      <c r="B3621">
        <v>260000</v>
      </c>
    </row>
    <row r="3622" spans="1:2">
      <c r="A3622" t="s">
        <v>2200</v>
      </c>
      <c r="B3622">
        <v>1890000</v>
      </c>
    </row>
    <row r="3623" spans="1:2">
      <c r="A3623" t="s">
        <v>4461</v>
      </c>
      <c r="B3623">
        <v>390000</v>
      </c>
    </row>
    <row r="3624" spans="1:2">
      <c r="A3624" t="s">
        <v>4462</v>
      </c>
      <c r="B3624">
        <v>2290000</v>
      </c>
    </row>
    <row r="3625" spans="1:2">
      <c r="A3625" t="s">
        <v>2202</v>
      </c>
      <c r="B3625">
        <v>1690000</v>
      </c>
    </row>
    <row r="3626" spans="1:2">
      <c r="A3626" t="s">
        <v>4463</v>
      </c>
      <c r="B3626">
        <v>1490000</v>
      </c>
    </row>
    <row r="3627" spans="1:2">
      <c r="A3627" t="s">
        <v>2204</v>
      </c>
      <c r="B3627">
        <v>1690000</v>
      </c>
    </row>
    <row r="3628" spans="1:2">
      <c r="A3628" t="s">
        <v>4464</v>
      </c>
      <c r="B3628">
        <v>1490000</v>
      </c>
    </row>
    <row r="3629" spans="1:2">
      <c r="A3629" t="s">
        <v>859</v>
      </c>
      <c r="B3629">
        <v>2690000</v>
      </c>
    </row>
    <row r="3630" spans="1:2">
      <c r="A3630" t="s">
        <v>2206</v>
      </c>
      <c r="B3630">
        <v>1290000</v>
      </c>
    </row>
    <row r="3631" spans="1:2">
      <c r="A3631" t="s">
        <v>4465</v>
      </c>
      <c r="B3631">
        <v>390000</v>
      </c>
    </row>
    <row r="3632" spans="1:2">
      <c r="A3632" t="s">
        <v>2208</v>
      </c>
      <c r="B3632">
        <v>2990000</v>
      </c>
    </row>
    <row r="3633" spans="1:2">
      <c r="A3633" t="s">
        <v>2210</v>
      </c>
      <c r="B3633">
        <v>890000</v>
      </c>
    </row>
    <row r="3634" spans="1:2">
      <c r="A3634" t="s">
        <v>2212</v>
      </c>
      <c r="B3634">
        <v>2390000</v>
      </c>
    </row>
    <row r="3635" spans="1:2">
      <c r="A3635" t="s">
        <v>2214</v>
      </c>
      <c r="B3635">
        <v>2890000</v>
      </c>
    </row>
    <row r="3636" spans="1:2">
      <c r="A3636" t="s">
        <v>2216</v>
      </c>
      <c r="B3636">
        <v>1090000</v>
      </c>
    </row>
    <row r="3637" spans="1:2">
      <c r="A3637" t="s">
        <v>4466</v>
      </c>
      <c r="B3637">
        <v>1890000</v>
      </c>
    </row>
    <row r="3638" spans="1:2">
      <c r="A3638" t="s">
        <v>2218</v>
      </c>
      <c r="B3638">
        <v>2690000</v>
      </c>
    </row>
    <row r="3639" spans="1:2">
      <c r="A3639" t="s">
        <v>4467</v>
      </c>
      <c r="B3639">
        <v>1330000</v>
      </c>
    </row>
    <row r="3640" spans="1:2">
      <c r="A3640" t="s">
        <v>4468</v>
      </c>
      <c r="B3640">
        <v>890000</v>
      </c>
    </row>
    <row r="3641" spans="1:2">
      <c r="A3641" t="s">
        <v>4469</v>
      </c>
      <c r="B3641">
        <v>1490000</v>
      </c>
    </row>
    <row r="3642" spans="1:2">
      <c r="A3642" t="s">
        <v>2220</v>
      </c>
      <c r="B3642">
        <v>3090000</v>
      </c>
    </row>
    <row r="3643" spans="1:2">
      <c r="A3643" t="s">
        <v>4470</v>
      </c>
      <c r="B3643">
        <v>1530000</v>
      </c>
    </row>
    <row r="3644" spans="1:2">
      <c r="A3644" t="s">
        <v>4471</v>
      </c>
      <c r="B3644">
        <v>210000</v>
      </c>
    </row>
    <row r="3645" spans="1:2">
      <c r="A3645" t="s">
        <v>4472</v>
      </c>
      <c r="B3645">
        <v>830000</v>
      </c>
    </row>
    <row r="3646" spans="1:2">
      <c r="A3646" t="s">
        <v>4473</v>
      </c>
      <c r="B3646">
        <v>530000</v>
      </c>
    </row>
    <row r="3647" spans="1:2">
      <c r="A3647" t="s">
        <v>2222</v>
      </c>
      <c r="B3647">
        <v>990000</v>
      </c>
    </row>
    <row r="3648" spans="1:2">
      <c r="A3648" t="s">
        <v>4474</v>
      </c>
      <c r="B3648">
        <v>630000</v>
      </c>
    </row>
    <row r="3649" spans="1:2">
      <c r="A3649" t="s">
        <v>4475</v>
      </c>
      <c r="B3649">
        <v>1390000</v>
      </c>
    </row>
    <row r="3650" spans="1:2">
      <c r="A3650" t="s">
        <v>2224</v>
      </c>
      <c r="B3650">
        <v>2990000</v>
      </c>
    </row>
    <row r="3651" spans="1:2">
      <c r="A3651" t="s">
        <v>4476</v>
      </c>
      <c r="B3651">
        <v>1560000</v>
      </c>
    </row>
    <row r="3652" spans="1:2">
      <c r="A3652" t="s">
        <v>2226</v>
      </c>
      <c r="B3652">
        <v>2290000</v>
      </c>
    </row>
    <row r="3653" spans="1:2">
      <c r="A3653" t="s">
        <v>2227</v>
      </c>
      <c r="B3653">
        <v>2690000</v>
      </c>
    </row>
    <row r="3654" spans="1:2">
      <c r="A3654" t="s">
        <v>4477</v>
      </c>
      <c r="B3654">
        <v>1790000</v>
      </c>
    </row>
    <row r="3655" spans="1:2">
      <c r="A3655" t="s">
        <v>4478</v>
      </c>
      <c r="B3655">
        <v>1830000</v>
      </c>
    </row>
    <row r="3656" spans="1:2">
      <c r="A3656" t="s">
        <v>4479</v>
      </c>
      <c r="B3656">
        <v>890000</v>
      </c>
    </row>
    <row r="3657" spans="1:2">
      <c r="A3657" t="s">
        <v>2229</v>
      </c>
      <c r="B3657">
        <v>2890000</v>
      </c>
    </row>
    <row r="3658" spans="1:2">
      <c r="A3658" t="s">
        <v>4480</v>
      </c>
      <c r="B3658">
        <v>890000</v>
      </c>
    </row>
    <row r="3659" spans="1:2">
      <c r="A3659" t="s">
        <v>4481</v>
      </c>
      <c r="B3659">
        <v>130000</v>
      </c>
    </row>
    <row r="3660" spans="1:2">
      <c r="A3660" t="s">
        <v>2231</v>
      </c>
      <c r="B3660">
        <v>2490000</v>
      </c>
    </row>
    <row r="3661" spans="1:2">
      <c r="A3661" t="s">
        <v>2233</v>
      </c>
      <c r="B3661">
        <v>3090000</v>
      </c>
    </row>
    <row r="3662" spans="1:2">
      <c r="A3662" t="s">
        <v>2234</v>
      </c>
      <c r="B3662">
        <v>1290000</v>
      </c>
    </row>
    <row r="3663" spans="1:2">
      <c r="A3663" t="s">
        <v>2236</v>
      </c>
      <c r="B3663">
        <v>2990000</v>
      </c>
    </row>
    <row r="3664" spans="1:2">
      <c r="A3664" t="s">
        <v>2237</v>
      </c>
      <c r="B3664">
        <v>2390000</v>
      </c>
    </row>
    <row r="3665" spans="1:2">
      <c r="A3665" t="s">
        <v>4482</v>
      </c>
      <c r="B3665">
        <v>1990000</v>
      </c>
    </row>
    <row r="3666" spans="1:2">
      <c r="A3666" t="s">
        <v>602</v>
      </c>
      <c r="B3666">
        <v>1990000</v>
      </c>
    </row>
    <row r="3667" spans="1:2">
      <c r="A3667" t="s">
        <v>2240</v>
      </c>
      <c r="B3667">
        <v>2890000</v>
      </c>
    </row>
    <row r="3668" spans="1:2">
      <c r="A3668" t="s">
        <v>2242</v>
      </c>
      <c r="B3668">
        <v>2190000</v>
      </c>
    </row>
    <row r="3669" spans="1:2">
      <c r="A3669" t="s">
        <v>4483</v>
      </c>
      <c r="B3669">
        <v>1560000</v>
      </c>
    </row>
    <row r="3670" spans="1:2">
      <c r="A3670" t="s">
        <v>4484</v>
      </c>
      <c r="B3670">
        <v>1790000</v>
      </c>
    </row>
    <row r="3671" spans="1:2">
      <c r="A3671" t="s">
        <v>4485</v>
      </c>
      <c r="B3671">
        <v>2760000</v>
      </c>
    </row>
    <row r="3672" spans="1:2">
      <c r="A3672" t="s">
        <v>4486</v>
      </c>
      <c r="B3672">
        <v>1690000</v>
      </c>
    </row>
    <row r="3673" spans="1:2">
      <c r="A3673" t="s">
        <v>4487</v>
      </c>
      <c r="B3673">
        <v>1860000</v>
      </c>
    </row>
    <row r="3674" spans="1:2">
      <c r="A3674" t="s">
        <v>4488</v>
      </c>
      <c r="B3674">
        <v>1390000</v>
      </c>
    </row>
    <row r="3675" spans="1:2">
      <c r="A3675" t="s">
        <v>4489</v>
      </c>
      <c r="B3675">
        <v>1490000</v>
      </c>
    </row>
    <row r="3676" spans="1:2">
      <c r="A3676" t="s">
        <v>2243</v>
      </c>
      <c r="B3676">
        <v>2690000</v>
      </c>
    </row>
    <row r="3677" spans="1:2">
      <c r="A3677" t="s">
        <v>4490</v>
      </c>
      <c r="B3677">
        <v>160000</v>
      </c>
    </row>
    <row r="3678" spans="1:2">
      <c r="A3678" t="s">
        <v>2245</v>
      </c>
      <c r="B3678">
        <v>1590000</v>
      </c>
    </row>
    <row r="3679" spans="1:2">
      <c r="A3679" t="s">
        <v>4491</v>
      </c>
      <c r="B3679">
        <v>1530000</v>
      </c>
    </row>
    <row r="3680" spans="1:2">
      <c r="A3680" t="s">
        <v>4492</v>
      </c>
      <c r="B3680">
        <v>1790000</v>
      </c>
    </row>
    <row r="3681" spans="1:2">
      <c r="A3681" t="s">
        <v>2246</v>
      </c>
      <c r="B3681">
        <v>2590000</v>
      </c>
    </row>
    <row r="3682" spans="1:2">
      <c r="A3682" t="s">
        <v>4493</v>
      </c>
      <c r="B3682">
        <v>1730000</v>
      </c>
    </row>
    <row r="3683" spans="1:2">
      <c r="A3683" t="s">
        <v>2248</v>
      </c>
      <c r="B3683">
        <v>2490000</v>
      </c>
    </row>
    <row r="3684" spans="1:2">
      <c r="A3684" t="s">
        <v>4494</v>
      </c>
      <c r="B3684">
        <v>1730000</v>
      </c>
    </row>
    <row r="3685" spans="1:2">
      <c r="A3685" t="s">
        <v>4495</v>
      </c>
      <c r="B3685">
        <v>1890000</v>
      </c>
    </row>
    <row r="3686" spans="1:2">
      <c r="A3686" t="s">
        <v>4496</v>
      </c>
      <c r="B3686">
        <v>1760000</v>
      </c>
    </row>
    <row r="3687" spans="1:2">
      <c r="A3687" t="s">
        <v>4497</v>
      </c>
      <c r="B3687">
        <v>130000</v>
      </c>
    </row>
    <row r="3688" spans="1:2">
      <c r="A3688" t="s">
        <v>2250</v>
      </c>
      <c r="B3688">
        <v>2790000</v>
      </c>
    </row>
    <row r="3689" spans="1:2">
      <c r="A3689" t="s">
        <v>4498</v>
      </c>
      <c r="B3689">
        <v>1490000</v>
      </c>
    </row>
    <row r="3690" spans="1:2">
      <c r="A3690" t="s">
        <v>2252</v>
      </c>
      <c r="B3690">
        <v>2890000</v>
      </c>
    </row>
    <row r="3691" spans="1:2">
      <c r="A3691" t="s">
        <v>2253</v>
      </c>
      <c r="B3691">
        <v>2690000</v>
      </c>
    </row>
    <row r="3692" spans="1:2">
      <c r="A3692" t="s">
        <v>4499</v>
      </c>
      <c r="B3692">
        <v>1730000</v>
      </c>
    </row>
    <row r="3693" spans="1:2">
      <c r="A3693" t="s">
        <v>2255</v>
      </c>
      <c r="B3693">
        <v>1690000</v>
      </c>
    </row>
    <row r="3694" spans="1:2">
      <c r="A3694" t="s">
        <v>4500</v>
      </c>
      <c r="B3694">
        <v>1690000</v>
      </c>
    </row>
    <row r="3695" spans="1:2">
      <c r="A3695" t="s">
        <v>2257</v>
      </c>
      <c r="B3695">
        <v>2790000</v>
      </c>
    </row>
    <row r="3696" spans="1:2">
      <c r="A3696" t="s">
        <v>4501</v>
      </c>
      <c r="B3696">
        <v>1890000</v>
      </c>
    </row>
    <row r="3697" spans="1:2">
      <c r="A3697" t="s">
        <v>2259</v>
      </c>
      <c r="B3697">
        <v>2790000</v>
      </c>
    </row>
    <row r="3698" spans="1:2">
      <c r="A3698" t="s">
        <v>4502</v>
      </c>
      <c r="B3698">
        <v>1430000</v>
      </c>
    </row>
    <row r="3699" spans="1:2">
      <c r="A3699" t="s">
        <v>4503</v>
      </c>
      <c r="B3699">
        <v>2130000</v>
      </c>
    </row>
    <row r="3700" spans="1:2">
      <c r="A3700" t="s">
        <v>4504</v>
      </c>
      <c r="B3700">
        <v>590000</v>
      </c>
    </row>
    <row r="3701" spans="1:2">
      <c r="A3701" t="s">
        <v>4505</v>
      </c>
      <c r="B3701">
        <v>1990000</v>
      </c>
    </row>
    <row r="3702" spans="1:2">
      <c r="A3702" t="s">
        <v>2261</v>
      </c>
      <c r="B3702">
        <v>1090000</v>
      </c>
    </row>
    <row r="3703" spans="1:2">
      <c r="A3703" t="s">
        <v>4506</v>
      </c>
      <c r="B3703">
        <v>360000</v>
      </c>
    </row>
    <row r="3704" spans="1:2">
      <c r="A3704" t="s">
        <v>4507</v>
      </c>
      <c r="B3704">
        <v>1630000</v>
      </c>
    </row>
    <row r="3705" spans="1:2">
      <c r="A3705" t="s">
        <v>729</v>
      </c>
      <c r="B3705">
        <v>2130000</v>
      </c>
    </row>
    <row r="3706" spans="1:2">
      <c r="A3706" t="s">
        <v>2264</v>
      </c>
      <c r="B3706">
        <v>1890000</v>
      </c>
    </row>
    <row r="3707" spans="1:2">
      <c r="A3707" t="s">
        <v>4508</v>
      </c>
      <c r="B3707">
        <v>1890000</v>
      </c>
    </row>
    <row r="3708" spans="1:2">
      <c r="A3708" t="s">
        <v>4509</v>
      </c>
      <c r="B3708">
        <v>1590000</v>
      </c>
    </row>
    <row r="3709" spans="1:2">
      <c r="A3709" t="s">
        <v>4510</v>
      </c>
      <c r="B3709">
        <v>2630000</v>
      </c>
    </row>
    <row r="3710" spans="1:2">
      <c r="A3710" t="s">
        <v>2266</v>
      </c>
      <c r="B3710">
        <v>1990000</v>
      </c>
    </row>
    <row r="3711" spans="1:2">
      <c r="A3711" t="s">
        <v>604</v>
      </c>
      <c r="B3711">
        <v>1590000</v>
      </c>
    </row>
    <row r="3712" spans="1:2">
      <c r="A3712" t="s">
        <v>4511</v>
      </c>
      <c r="B3712">
        <v>1430000</v>
      </c>
    </row>
    <row r="3713" spans="1:2">
      <c r="A3713" t="s">
        <v>4512</v>
      </c>
      <c r="B3713">
        <v>1530000</v>
      </c>
    </row>
    <row r="3714" spans="1:2">
      <c r="A3714" t="s">
        <v>4513</v>
      </c>
      <c r="B3714">
        <v>1560000</v>
      </c>
    </row>
    <row r="3715" spans="1:2">
      <c r="A3715" t="s">
        <v>2269</v>
      </c>
      <c r="B3715">
        <v>2590000</v>
      </c>
    </row>
    <row r="3716" spans="1:2">
      <c r="A3716" t="s">
        <v>2271</v>
      </c>
      <c r="B3716">
        <v>2790000</v>
      </c>
    </row>
    <row r="3717" spans="1:2">
      <c r="A3717" t="s">
        <v>2273</v>
      </c>
      <c r="B3717">
        <v>2790000</v>
      </c>
    </row>
    <row r="3718" spans="1:2">
      <c r="A3718" t="s">
        <v>4514</v>
      </c>
      <c r="B3718">
        <v>3130000</v>
      </c>
    </row>
    <row r="3719" spans="1:2">
      <c r="A3719" t="s">
        <v>4515</v>
      </c>
      <c r="B3719">
        <v>1630000</v>
      </c>
    </row>
    <row r="3720" spans="1:2">
      <c r="A3720" t="s">
        <v>2275</v>
      </c>
      <c r="B3720">
        <v>1090000</v>
      </c>
    </row>
    <row r="3721" spans="1:2">
      <c r="A3721" t="s">
        <v>2277</v>
      </c>
      <c r="B3721">
        <v>890000</v>
      </c>
    </row>
    <row r="3722" spans="1:2">
      <c r="A3722" t="s">
        <v>4516</v>
      </c>
      <c r="B3722">
        <v>1830000</v>
      </c>
    </row>
    <row r="3723" spans="1:2">
      <c r="A3723" t="s">
        <v>4517</v>
      </c>
      <c r="B3723">
        <v>290000</v>
      </c>
    </row>
    <row r="3724" spans="1:2">
      <c r="A3724" t="s">
        <v>4518</v>
      </c>
      <c r="B3724">
        <v>690000</v>
      </c>
    </row>
    <row r="3725" spans="1:2">
      <c r="A3725" t="s">
        <v>2278</v>
      </c>
      <c r="B3725">
        <v>2290000</v>
      </c>
    </row>
    <row r="3726" spans="1:2">
      <c r="A3726" t="s">
        <v>4519</v>
      </c>
      <c r="B3726">
        <v>690000</v>
      </c>
    </row>
    <row r="3727" spans="1:2">
      <c r="A3727" t="s">
        <v>4520</v>
      </c>
      <c r="B3727">
        <v>490000</v>
      </c>
    </row>
    <row r="3728" spans="1:2">
      <c r="A3728" t="s">
        <v>2280</v>
      </c>
      <c r="B3728">
        <v>1590000</v>
      </c>
    </row>
    <row r="3729" spans="1:2">
      <c r="A3729" t="s">
        <v>2282</v>
      </c>
      <c r="B3729">
        <v>890000</v>
      </c>
    </row>
    <row r="3730" spans="1:2">
      <c r="A3730" t="s">
        <v>2284</v>
      </c>
      <c r="B3730">
        <v>290000</v>
      </c>
    </row>
    <row r="3731" spans="1:2">
      <c r="A3731" t="s">
        <v>2285</v>
      </c>
      <c r="B3731">
        <v>1890000</v>
      </c>
    </row>
    <row r="3732" spans="1:2">
      <c r="A3732" t="s">
        <v>4521</v>
      </c>
      <c r="B3732">
        <v>590000</v>
      </c>
    </row>
    <row r="3733" spans="1:2">
      <c r="A3733" t="s">
        <v>4522</v>
      </c>
      <c r="B3733">
        <v>2830000</v>
      </c>
    </row>
    <row r="3734" spans="1:2">
      <c r="A3734" t="s">
        <v>2286</v>
      </c>
      <c r="B3734">
        <v>1760000</v>
      </c>
    </row>
    <row r="3735" spans="1:2">
      <c r="A3735" t="s">
        <v>4523</v>
      </c>
      <c r="B3735">
        <v>390000</v>
      </c>
    </row>
    <row r="3736" spans="1:2">
      <c r="A3736" t="s">
        <v>4524</v>
      </c>
      <c r="B3736">
        <v>530000</v>
      </c>
    </row>
    <row r="3737" spans="1:2">
      <c r="A3737" t="s">
        <v>4525</v>
      </c>
      <c r="B3737">
        <v>390000</v>
      </c>
    </row>
    <row r="3738" spans="1:2">
      <c r="A3738" t="s">
        <v>4526</v>
      </c>
      <c r="B3738">
        <v>2130000</v>
      </c>
    </row>
    <row r="3739" spans="1:2">
      <c r="A3739" t="s">
        <v>4527</v>
      </c>
      <c r="B3739">
        <v>1230000</v>
      </c>
    </row>
    <row r="3740" spans="1:2">
      <c r="A3740" t="s">
        <v>2288</v>
      </c>
      <c r="B3740">
        <v>2290000</v>
      </c>
    </row>
    <row r="3741" spans="1:2">
      <c r="A3741" t="s">
        <v>4528</v>
      </c>
      <c r="B3741">
        <v>830000</v>
      </c>
    </row>
    <row r="3742" spans="1:2">
      <c r="A3742" t="s">
        <v>4529</v>
      </c>
      <c r="B3742">
        <v>1890000</v>
      </c>
    </row>
    <row r="3743" spans="1:2">
      <c r="A3743" t="s">
        <v>4530</v>
      </c>
      <c r="B3743">
        <v>490000</v>
      </c>
    </row>
    <row r="3744" spans="1:2">
      <c r="A3744" t="s">
        <v>4531</v>
      </c>
      <c r="B3744">
        <v>1330000</v>
      </c>
    </row>
    <row r="3745" spans="1:2">
      <c r="A3745" t="s">
        <v>4532</v>
      </c>
      <c r="B3745">
        <v>1990000</v>
      </c>
    </row>
    <row r="3746" spans="1:2">
      <c r="A3746" t="s">
        <v>4533</v>
      </c>
      <c r="B3746">
        <v>3130000</v>
      </c>
    </row>
    <row r="3747" spans="1:2">
      <c r="A3747" t="s">
        <v>2289</v>
      </c>
      <c r="B3747">
        <v>1790000</v>
      </c>
    </row>
    <row r="3748" spans="1:2">
      <c r="A3748" t="s">
        <v>4534</v>
      </c>
      <c r="B3748">
        <v>1830000</v>
      </c>
    </row>
    <row r="3749" spans="1:2">
      <c r="A3749" t="s">
        <v>4535</v>
      </c>
      <c r="B3749">
        <v>730000</v>
      </c>
    </row>
    <row r="3750" spans="1:2">
      <c r="A3750" t="s">
        <v>2291</v>
      </c>
      <c r="B3750">
        <v>290000</v>
      </c>
    </row>
    <row r="3751" spans="1:2">
      <c r="A3751" t="s">
        <v>2292</v>
      </c>
      <c r="B3751">
        <v>2190000</v>
      </c>
    </row>
    <row r="3752" spans="1:2">
      <c r="A3752" t="s">
        <v>2294</v>
      </c>
      <c r="B3752">
        <v>1390000</v>
      </c>
    </row>
    <row r="3753" spans="1:2">
      <c r="A3753" t="s">
        <v>2295</v>
      </c>
      <c r="B3753">
        <v>1090000</v>
      </c>
    </row>
    <row r="3754" spans="1:2">
      <c r="A3754" t="s">
        <v>4536</v>
      </c>
      <c r="B3754">
        <v>1730000</v>
      </c>
    </row>
    <row r="3755" spans="1:2">
      <c r="A3755" t="s">
        <v>4537</v>
      </c>
      <c r="B3755">
        <v>2060000</v>
      </c>
    </row>
    <row r="3756" spans="1:2">
      <c r="A3756" t="s">
        <v>4538</v>
      </c>
      <c r="B3756">
        <v>1230000</v>
      </c>
    </row>
    <row r="3757" spans="1:2">
      <c r="A3757" t="s">
        <v>2297</v>
      </c>
      <c r="B3757">
        <v>1890000</v>
      </c>
    </row>
    <row r="3758" spans="1:2">
      <c r="A3758" t="s">
        <v>4539</v>
      </c>
      <c r="B3758">
        <v>1330000</v>
      </c>
    </row>
    <row r="3759" spans="1:2">
      <c r="A3759" t="s">
        <v>4540</v>
      </c>
      <c r="B3759">
        <v>1760000</v>
      </c>
    </row>
    <row r="3760" spans="1:2">
      <c r="A3760" t="s">
        <v>4541</v>
      </c>
      <c r="B3760">
        <v>1690000</v>
      </c>
    </row>
    <row r="3761" spans="1:2">
      <c r="A3761" t="s">
        <v>4542</v>
      </c>
      <c r="B3761">
        <v>1890000</v>
      </c>
    </row>
    <row r="3762" spans="1:2">
      <c r="A3762" t="s">
        <v>4543</v>
      </c>
      <c r="B3762">
        <v>2130000</v>
      </c>
    </row>
    <row r="3763" spans="1:2">
      <c r="A3763" t="s">
        <v>4544</v>
      </c>
      <c r="B3763">
        <v>360000</v>
      </c>
    </row>
    <row r="3764" spans="1:2">
      <c r="A3764" t="s">
        <v>4545</v>
      </c>
      <c r="B3764">
        <v>960000</v>
      </c>
    </row>
    <row r="3765" spans="1:2">
      <c r="A3765" t="s">
        <v>4546</v>
      </c>
      <c r="B3765">
        <v>1760000</v>
      </c>
    </row>
    <row r="3766" spans="1:2">
      <c r="A3766" t="s">
        <v>4547</v>
      </c>
      <c r="B3766">
        <v>99000</v>
      </c>
    </row>
    <row r="3767" spans="1:2">
      <c r="A3767" t="s">
        <v>4548</v>
      </c>
      <c r="B3767">
        <v>1990000</v>
      </c>
    </row>
    <row r="3768" spans="1:2">
      <c r="A3768" t="s">
        <v>4549</v>
      </c>
      <c r="B3768">
        <v>99000</v>
      </c>
    </row>
    <row r="3769" spans="1:2">
      <c r="A3769" t="s">
        <v>4550</v>
      </c>
      <c r="B3769">
        <v>1190000</v>
      </c>
    </row>
    <row r="3770" spans="1:2">
      <c r="A3770" t="s">
        <v>2299</v>
      </c>
      <c r="B3770">
        <v>2090000</v>
      </c>
    </row>
    <row r="3771" spans="1:2">
      <c r="A3771" t="s">
        <v>4551</v>
      </c>
      <c r="B3771">
        <v>890000</v>
      </c>
    </row>
    <row r="3772" spans="1:2">
      <c r="A3772" t="s">
        <v>4552</v>
      </c>
      <c r="B3772">
        <v>1560000</v>
      </c>
    </row>
    <row r="3773" spans="1:2">
      <c r="A3773" t="s">
        <v>4553</v>
      </c>
      <c r="B3773">
        <v>1390000</v>
      </c>
    </row>
    <row r="3774" spans="1:2">
      <c r="A3774" t="s">
        <v>2301</v>
      </c>
      <c r="B3774">
        <v>1990000</v>
      </c>
    </row>
    <row r="3775" spans="1:2">
      <c r="A3775" t="s">
        <v>2302</v>
      </c>
      <c r="B3775">
        <v>1990000</v>
      </c>
    </row>
    <row r="3776" spans="1:2">
      <c r="A3776" t="s">
        <v>4554</v>
      </c>
      <c r="B3776">
        <v>1990000</v>
      </c>
    </row>
    <row r="3777" spans="1:2">
      <c r="A3777" t="s">
        <v>2304</v>
      </c>
      <c r="B3777">
        <v>290000</v>
      </c>
    </row>
    <row r="3778" spans="1:2">
      <c r="A3778" t="s">
        <v>4555</v>
      </c>
      <c r="B3778">
        <v>2230000</v>
      </c>
    </row>
    <row r="3779" spans="1:2">
      <c r="A3779" t="s">
        <v>4556</v>
      </c>
      <c r="B3779">
        <v>390000</v>
      </c>
    </row>
    <row r="3780" spans="1:2">
      <c r="A3780" t="s">
        <v>4557</v>
      </c>
      <c r="B3780">
        <v>390000</v>
      </c>
    </row>
    <row r="3781" spans="1:2">
      <c r="A3781" t="s">
        <v>2306</v>
      </c>
      <c r="B3781">
        <v>2090000</v>
      </c>
    </row>
    <row r="3782" spans="1:2">
      <c r="A3782" t="s">
        <v>2308</v>
      </c>
      <c r="B3782">
        <v>190000</v>
      </c>
    </row>
    <row r="3783" spans="1:2">
      <c r="A3783" t="s">
        <v>2310</v>
      </c>
      <c r="B3783">
        <v>990000</v>
      </c>
    </row>
    <row r="3784" spans="1:2">
      <c r="A3784" t="s">
        <v>2312</v>
      </c>
      <c r="B3784">
        <v>1790000</v>
      </c>
    </row>
    <row r="3785" spans="1:2">
      <c r="A3785" t="s">
        <v>4558</v>
      </c>
      <c r="B3785">
        <v>890000</v>
      </c>
    </row>
    <row r="3786" spans="1:2">
      <c r="A3786" t="s">
        <v>4559</v>
      </c>
      <c r="B3786">
        <v>1530000</v>
      </c>
    </row>
    <row r="3787" spans="1:2">
      <c r="A3787" t="s">
        <v>4560</v>
      </c>
      <c r="B3787">
        <v>2230000</v>
      </c>
    </row>
    <row r="3788" spans="1:2">
      <c r="A3788" t="s">
        <v>4561</v>
      </c>
      <c r="B3788">
        <v>1830000</v>
      </c>
    </row>
    <row r="3789" spans="1:2">
      <c r="A3789" t="s">
        <v>2314</v>
      </c>
      <c r="B3789">
        <v>190000</v>
      </c>
    </row>
    <row r="3790" spans="1:2">
      <c r="A3790" t="s">
        <v>2315</v>
      </c>
      <c r="B3790">
        <v>1890000</v>
      </c>
    </row>
    <row r="3791" spans="1:2">
      <c r="A3791" t="s">
        <v>2317</v>
      </c>
      <c r="B3791">
        <v>190000</v>
      </c>
    </row>
    <row r="3792" spans="1:2">
      <c r="A3792" t="s">
        <v>2319</v>
      </c>
      <c r="B3792">
        <v>2190000</v>
      </c>
    </row>
    <row r="3793" spans="1:2">
      <c r="A3793" t="s">
        <v>4562</v>
      </c>
      <c r="B3793">
        <v>1790000</v>
      </c>
    </row>
    <row r="3794" spans="1:2">
      <c r="A3794" t="s">
        <v>4563</v>
      </c>
      <c r="B3794">
        <v>290000</v>
      </c>
    </row>
    <row r="3795" spans="1:2">
      <c r="A3795" t="s">
        <v>4564</v>
      </c>
      <c r="B3795">
        <v>490000</v>
      </c>
    </row>
    <row r="3796" spans="1:2">
      <c r="A3796" t="s">
        <v>4565</v>
      </c>
      <c r="B3796">
        <v>1160000</v>
      </c>
    </row>
    <row r="3797" spans="1:2">
      <c r="A3797" t="s">
        <v>2321</v>
      </c>
      <c r="B3797">
        <v>1890000</v>
      </c>
    </row>
    <row r="3798" spans="1:2">
      <c r="A3798" t="s">
        <v>2323</v>
      </c>
      <c r="B3798">
        <v>1490000</v>
      </c>
    </row>
    <row r="3799" spans="1:2">
      <c r="A3799" t="s">
        <v>4566</v>
      </c>
      <c r="B3799">
        <v>490000</v>
      </c>
    </row>
    <row r="3800" spans="1:2">
      <c r="A3800" t="s">
        <v>4567</v>
      </c>
      <c r="B3800">
        <v>1790000</v>
      </c>
    </row>
    <row r="3801" spans="1:2">
      <c r="A3801" t="s">
        <v>4568</v>
      </c>
      <c r="B3801">
        <v>690000</v>
      </c>
    </row>
    <row r="3802" spans="1:2">
      <c r="A3802" t="s">
        <v>4569</v>
      </c>
      <c r="B3802">
        <v>2560000</v>
      </c>
    </row>
    <row r="3803" spans="1:2">
      <c r="A3803" t="s">
        <v>4570</v>
      </c>
      <c r="B3803">
        <v>1590000</v>
      </c>
    </row>
    <row r="3804" spans="1:2">
      <c r="A3804" t="s">
        <v>4571</v>
      </c>
      <c r="B3804">
        <v>1690000</v>
      </c>
    </row>
    <row r="3805" spans="1:2">
      <c r="A3805" t="s">
        <v>2325</v>
      </c>
      <c r="B3805">
        <v>290000</v>
      </c>
    </row>
    <row r="3806" spans="1:2">
      <c r="A3806" t="s">
        <v>2326</v>
      </c>
      <c r="B3806">
        <v>290000</v>
      </c>
    </row>
    <row r="3807" spans="1:2">
      <c r="A3807" t="s">
        <v>4572</v>
      </c>
      <c r="B3807">
        <v>1790000</v>
      </c>
    </row>
    <row r="3808" spans="1:2">
      <c r="A3808" t="s">
        <v>4573</v>
      </c>
      <c r="B3808">
        <v>1660000</v>
      </c>
    </row>
    <row r="3809" spans="1:2">
      <c r="A3809" t="s">
        <v>2328</v>
      </c>
      <c r="B3809">
        <v>1890000</v>
      </c>
    </row>
    <row r="3810" spans="1:2">
      <c r="A3810" t="s">
        <v>4574</v>
      </c>
      <c r="B3810">
        <v>1690000</v>
      </c>
    </row>
    <row r="3811" spans="1:2">
      <c r="A3811" t="s">
        <v>4575</v>
      </c>
      <c r="B3811">
        <v>1860000</v>
      </c>
    </row>
    <row r="3812" spans="1:2">
      <c r="A3812" t="s">
        <v>4576</v>
      </c>
      <c r="B3812">
        <v>290000</v>
      </c>
    </row>
    <row r="3813" spans="1:2">
      <c r="A3813" t="s">
        <v>2330</v>
      </c>
      <c r="B3813">
        <v>1990000</v>
      </c>
    </row>
    <row r="3814" spans="1:2">
      <c r="A3814" t="s">
        <v>4577</v>
      </c>
      <c r="B3814">
        <v>1390000</v>
      </c>
    </row>
    <row r="3815" spans="1:2">
      <c r="A3815" t="s">
        <v>4578</v>
      </c>
      <c r="B3815">
        <v>1630000</v>
      </c>
    </row>
    <row r="3816" spans="1:2">
      <c r="A3816" t="s">
        <v>4579</v>
      </c>
      <c r="B3816">
        <v>1790000</v>
      </c>
    </row>
    <row r="3817" spans="1:2">
      <c r="A3817" t="s">
        <v>4580</v>
      </c>
      <c r="B3817">
        <v>1430000</v>
      </c>
    </row>
    <row r="3818" spans="1:2">
      <c r="A3818" t="s">
        <v>4581</v>
      </c>
      <c r="B3818">
        <v>2090000</v>
      </c>
    </row>
    <row r="3819" spans="1:2">
      <c r="A3819" t="s">
        <v>4582</v>
      </c>
      <c r="B3819">
        <v>1690000</v>
      </c>
    </row>
    <row r="3820" spans="1:2">
      <c r="A3820" t="s">
        <v>4583</v>
      </c>
      <c r="B3820">
        <v>1790000</v>
      </c>
    </row>
    <row r="3821" spans="1:2">
      <c r="A3821" t="s">
        <v>4584</v>
      </c>
      <c r="B3821">
        <v>1690000</v>
      </c>
    </row>
    <row r="3822" spans="1:2">
      <c r="A3822" t="s">
        <v>4585</v>
      </c>
      <c r="B3822">
        <v>290000</v>
      </c>
    </row>
    <row r="3823" spans="1:2">
      <c r="A3823" t="s">
        <v>4586</v>
      </c>
      <c r="B3823">
        <v>1890000</v>
      </c>
    </row>
    <row r="3824" spans="1:2">
      <c r="A3824" t="s">
        <v>2331</v>
      </c>
      <c r="B3824">
        <v>2390000</v>
      </c>
    </row>
    <row r="3825" spans="1:2">
      <c r="A3825" t="s">
        <v>731</v>
      </c>
      <c r="B3825">
        <v>1590000</v>
      </c>
    </row>
    <row r="3826" spans="1:2">
      <c r="A3826" t="s">
        <v>4587</v>
      </c>
      <c r="B3826">
        <v>590000</v>
      </c>
    </row>
    <row r="3827" spans="1:2">
      <c r="A3827" t="s">
        <v>4588</v>
      </c>
      <c r="B3827">
        <v>1690000</v>
      </c>
    </row>
    <row r="3828" spans="1:2">
      <c r="A3828" t="s">
        <v>606</v>
      </c>
      <c r="B3828">
        <v>1590000</v>
      </c>
    </row>
    <row r="3829" spans="1:2">
      <c r="A3829" t="s">
        <v>4589</v>
      </c>
      <c r="B3829">
        <v>1630000</v>
      </c>
    </row>
    <row r="3830" spans="1:2">
      <c r="A3830" t="s">
        <v>2335</v>
      </c>
      <c r="B3830">
        <v>2290000</v>
      </c>
    </row>
    <row r="3831" spans="1:2">
      <c r="A3831" t="s">
        <v>4590</v>
      </c>
      <c r="B3831">
        <v>990000</v>
      </c>
    </row>
    <row r="3832" spans="1:2">
      <c r="A3832" t="s">
        <v>4591</v>
      </c>
      <c r="B3832">
        <v>1430000</v>
      </c>
    </row>
    <row r="3833" spans="1:2">
      <c r="A3833" t="s">
        <v>4592</v>
      </c>
      <c r="B3833">
        <v>790000</v>
      </c>
    </row>
    <row r="3834" spans="1:2">
      <c r="A3834" t="s">
        <v>4593</v>
      </c>
      <c r="B3834">
        <v>1690000</v>
      </c>
    </row>
    <row r="3835" spans="1:2">
      <c r="A3835" t="s">
        <v>2337</v>
      </c>
      <c r="B3835">
        <v>1990000</v>
      </c>
    </row>
    <row r="3836" spans="1:2">
      <c r="A3836" t="s">
        <v>2339</v>
      </c>
      <c r="B3836">
        <v>2290000</v>
      </c>
    </row>
    <row r="3837" spans="1:2">
      <c r="A3837" t="s">
        <v>4594</v>
      </c>
      <c r="B3837">
        <v>390000</v>
      </c>
    </row>
    <row r="3838" spans="1:2">
      <c r="A3838" t="s">
        <v>2341</v>
      </c>
      <c r="B3838">
        <v>2290000</v>
      </c>
    </row>
    <row r="3839" spans="1:2">
      <c r="A3839" t="s">
        <v>4595</v>
      </c>
      <c r="B3839">
        <v>1390000</v>
      </c>
    </row>
    <row r="3840" spans="1:2">
      <c r="A3840" t="s">
        <v>2343</v>
      </c>
      <c r="B3840">
        <v>1590000</v>
      </c>
    </row>
    <row r="3841" spans="1:2">
      <c r="A3841" t="s">
        <v>4596</v>
      </c>
      <c r="B3841">
        <v>1430000</v>
      </c>
    </row>
    <row r="3842" spans="1:2">
      <c r="A3842" t="s">
        <v>4597</v>
      </c>
      <c r="B3842">
        <v>1260000</v>
      </c>
    </row>
    <row r="3843" spans="1:2">
      <c r="A3843" t="s">
        <v>4598</v>
      </c>
      <c r="B3843">
        <v>1690000</v>
      </c>
    </row>
    <row r="3844" spans="1:2">
      <c r="A3844" t="s">
        <v>4599</v>
      </c>
      <c r="B3844">
        <v>1290000</v>
      </c>
    </row>
    <row r="3845" spans="1:2">
      <c r="A3845" t="s">
        <v>2345</v>
      </c>
      <c r="B3845">
        <v>1990000</v>
      </c>
    </row>
    <row r="3846" spans="1:2">
      <c r="A3846" t="s">
        <v>4600</v>
      </c>
      <c r="B3846">
        <v>90000</v>
      </c>
    </row>
    <row r="3847" spans="1:2">
      <c r="A3847" t="s">
        <v>4601</v>
      </c>
      <c r="B3847">
        <v>1590000</v>
      </c>
    </row>
    <row r="3848" spans="1:2">
      <c r="A3848" t="s">
        <v>4602</v>
      </c>
      <c r="B3848">
        <v>1590000</v>
      </c>
    </row>
    <row r="3849" spans="1:2">
      <c r="A3849" t="s">
        <v>4603</v>
      </c>
      <c r="B3849">
        <v>1390000</v>
      </c>
    </row>
    <row r="3850" spans="1:2">
      <c r="A3850" t="s">
        <v>4604</v>
      </c>
      <c r="B3850">
        <v>1560000</v>
      </c>
    </row>
    <row r="3851" spans="1:2">
      <c r="A3851" t="s">
        <v>4605</v>
      </c>
      <c r="B3851">
        <v>1290000</v>
      </c>
    </row>
    <row r="3852" spans="1:2">
      <c r="A3852" t="s">
        <v>2347</v>
      </c>
      <c r="B3852">
        <v>2090000</v>
      </c>
    </row>
    <row r="3853" spans="1:2">
      <c r="A3853" t="s">
        <v>4606</v>
      </c>
      <c r="B3853">
        <v>1590000</v>
      </c>
    </row>
    <row r="3854" spans="1:2">
      <c r="A3854" t="s">
        <v>2348</v>
      </c>
      <c r="B3854">
        <v>390000</v>
      </c>
    </row>
    <row r="3855" spans="1:2">
      <c r="A3855" t="s">
        <v>2349</v>
      </c>
      <c r="B3855">
        <v>1990000</v>
      </c>
    </row>
    <row r="3856" spans="1:2">
      <c r="A3856" t="s">
        <v>4607</v>
      </c>
      <c r="B3856">
        <v>1390000</v>
      </c>
    </row>
    <row r="3857" spans="1:2">
      <c r="A3857" t="s">
        <v>2351</v>
      </c>
      <c r="B3857">
        <v>990000</v>
      </c>
    </row>
    <row r="3858" spans="1:2">
      <c r="A3858" t="s">
        <v>4608</v>
      </c>
      <c r="B3858">
        <v>140000</v>
      </c>
    </row>
    <row r="3859" spans="1:2">
      <c r="A3859" t="s">
        <v>4609</v>
      </c>
      <c r="B3859">
        <v>829000</v>
      </c>
    </row>
    <row r="3860" spans="1:2">
      <c r="A3860" t="s">
        <v>4610</v>
      </c>
      <c r="B3860">
        <v>249000</v>
      </c>
    </row>
    <row r="3861" spans="1:2">
      <c r="A3861" t="s">
        <v>4611</v>
      </c>
      <c r="B3861">
        <v>199000</v>
      </c>
    </row>
    <row r="3862" spans="1:2">
      <c r="A3862" t="s">
        <v>4612</v>
      </c>
      <c r="B3862">
        <v>49000</v>
      </c>
    </row>
    <row r="3863" spans="1:2">
      <c r="A3863" t="s">
        <v>4613</v>
      </c>
      <c r="B3863">
        <v>340000</v>
      </c>
    </row>
    <row r="3864" spans="1:2">
      <c r="A3864" t="s">
        <v>4614</v>
      </c>
      <c r="B3864">
        <v>340000</v>
      </c>
    </row>
    <row r="3865" spans="1:2">
      <c r="A3865" t="s">
        <v>4615</v>
      </c>
      <c r="B3865">
        <v>69000</v>
      </c>
    </row>
    <row r="3866" spans="1:2">
      <c r="A3866" t="s">
        <v>4616</v>
      </c>
      <c r="B3866">
        <v>99000</v>
      </c>
    </row>
    <row r="3867" spans="1:2">
      <c r="A3867" t="s">
        <v>4617</v>
      </c>
      <c r="B3867">
        <v>90000</v>
      </c>
    </row>
    <row r="3868" spans="1:2">
      <c r="A3868" t="s">
        <v>4618</v>
      </c>
      <c r="B3868">
        <v>199000</v>
      </c>
    </row>
    <row r="3869" spans="1:2">
      <c r="A3869" t="s">
        <v>4619</v>
      </c>
      <c r="B3869">
        <v>290000</v>
      </c>
    </row>
    <row r="3870" spans="1:2">
      <c r="A3870" t="s">
        <v>4620</v>
      </c>
      <c r="B3870">
        <v>130000</v>
      </c>
    </row>
    <row r="3871" spans="1:2">
      <c r="A3871" t="s">
        <v>4621</v>
      </c>
      <c r="B3871">
        <v>340000</v>
      </c>
    </row>
    <row r="3872" spans="1:2">
      <c r="A3872" t="s">
        <v>4622</v>
      </c>
      <c r="B3872">
        <v>390000</v>
      </c>
    </row>
    <row r="3873" spans="1:2">
      <c r="A3873" t="s">
        <v>4623</v>
      </c>
      <c r="B3873">
        <v>290000</v>
      </c>
    </row>
    <row r="3874" spans="1:2">
      <c r="A3874" t="s">
        <v>4624</v>
      </c>
      <c r="B3874">
        <v>49000</v>
      </c>
    </row>
    <row r="3875" spans="1:2">
      <c r="A3875" t="s">
        <v>4625</v>
      </c>
      <c r="B3875">
        <v>69000</v>
      </c>
    </row>
    <row r="3876" spans="1:2">
      <c r="A3876" t="s">
        <v>4626</v>
      </c>
      <c r="B3876">
        <v>140000</v>
      </c>
    </row>
    <row r="3877" spans="1:2">
      <c r="A3877" t="s">
        <v>4627</v>
      </c>
      <c r="B3877">
        <v>90000</v>
      </c>
    </row>
    <row r="3878" spans="1:2">
      <c r="A3878" t="s">
        <v>4628</v>
      </c>
      <c r="B3878">
        <v>190000</v>
      </c>
    </row>
    <row r="3879" spans="1:2">
      <c r="A3879" t="s">
        <v>4629</v>
      </c>
      <c r="B3879">
        <v>90000</v>
      </c>
    </row>
    <row r="3880" spans="1:2">
      <c r="A3880" t="s">
        <v>4630</v>
      </c>
      <c r="B3880">
        <v>140000</v>
      </c>
    </row>
    <row r="3881" spans="1:2">
      <c r="A3881" t="s">
        <v>4631</v>
      </c>
      <c r="B3881">
        <v>140000</v>
      </c>
    </row>
    <row r="3882" spans="1:2">
      <c r="A3882" t="s">
        <v>4632</v>
      </c>
      <c r="B3882">
        <v>49000</v>
      </c>
    </row>
    <row r="3883" spans="1:2">
      <c r="A3883" t="s">
        <v>4633</v>
      </c>
      <c r="B3883">
        <v>50000</v>
      </c>
    </row>
    <row r="3884" spans="1:2">
      <c r="A3884" t="s">
        <v>4634</v>
      </c>
      <c r="B3884">
        <v>199000</v>
      </c>
    </row>
    <row r="3885" spans="1:2">
      <c r="A3885" t="s">
        <v>4635</v>
      </c>
      <c r="B3885">
        <v>169000</v>
      </c>
    </row>
    <row r="3886" spans="1:2">
      <c r="A3886" t="s">
        <v>4636</v>
      </c>
      <c r="B3886">
        <v>190000</v>
      </c>
    </row>
    <row r="3887" spans="1:2">
      <c r="A3887" t="s">
        <v>4637</v>
      </c>
      <c r="B3887">
        <v>290000</v>
      </c>
    </row>
    <row r="3888" spans="1:2">
      <c r="A3888" t="s">
        <v>4638</v>
      </c>
      <c r="B3888">
        <v>249000</v>
      </c>
    </row>
    <row r="3889" spans="1:2">
      <c r="A3889" t="s">
        <v>4639</v>
      </c>
      <c r="B3889">
        <v>190000</v>
      </c>
    </row>
    <row r="3890" spans="1:2">
      <c r="A3890" t="s">
        <v>4640</v>
      </c>
      <c r="B3890">
        <v>140000</v>
      </c>
    </row>
    <row r="3891" spans="1:2">
      <c r="A3891" t="s">
        <v>4641</v>
      </c>
      <c r="B3891">
        <v>190000</v>
      </c>
    </row>
    <row r="3892" spans="1:2">
      <c r="A3892" t="s">
        <v>4642</v>
      </c>
      <c r="B3892">
        <v>190000</v>
      </c>
    </row>
    <row r="3893" spans="1:2">
      <c r="A3893" t="s">
        <v>4643</v>
      </c>
      <c r="B3893">
        <v>199000</v>
      </c>
    </row>
    <row r="3894" spans="1:2">
      <c r="A3894" t="s">
        <v>4644</v>
      </c>
      <c r="B3894">
        <v>199000</v>
      </c>
    </row>
    <row r="3895" spans="1:2">
      <c r="A3895" t="s">
        <v>4645</v>
      </c>
      <c r="B3895">
        <v>730000</v>
      </c>
    </row>
    <row r="3896" spans="1:2">
      <c r="A3896" t="s">
        <v>4646</v>
      </c>
      <c r="B3896">
        <v>960000</v>
      </c>
    </row>
    <row r="3897" spans="1:2">
      <c r="A3897" t="s">
        <v>2353</v>
      </c>
      <c r="B3897">
        <v>690000</v>
      </c>
    </row>
    <row r="3898" spans="1:2">
      <c r="A3898" t="s">
        <v>2355</v>
      </c>
      <c r="B3898">
        <v>2090000</v>
      </c>
    </row>
    <row r="3899" spans="1:2">
      <c r="A3899" t="s">
        <v>873</v>
      </c>
      <c r="B3899">
        <v>2290000</v>
      </c>
    </row>
    <row r="3900" spans="1:2">
      <c r="A3900" t="s">
        <v>4647</v>
      </c>
      <c r="B3900">
        <v>1930000</v>
      </c>
    </row>
    <row r="3901" spans="1:2">
      <c r="A3901" t="s">
        <v>2358</v>
      </c>
      <c r="B3901">
        <v>1990000</v>
      </c>
    </row>
    <row r="3902" spans="1:2">
      <c r="A3902" t="s">
        <v>4648</v>
      </c>
      <c r="B3902">
        <v>1690000</v>
      </c>
    </row>
    <row r="3903" spans="1:2">
      <c r="A3903" t="s">
        <v>4649</v>
      </c>
      <c r="B3903">
        <v>1590000</v>
      </c>
    </row>
    <row r="3904" spans="1:2">
      <c r="A3904" t="s">
        <v>4650</v>
      </c>
      <c r="B3904">
        <v>3060000</v>
      </c>
    </row>
    <row r="3905" spans="1:2">
      <c r="A3905" t="s">
        <v>2360</v>
      </c>
      <c r="B3905">
        <v>2190000</v>
      </c>
    </row>
    <row r="3906" spans="1:2">
      <c r="A3906" t="s">
        <v>2362</v>
      </c>
      <c r="B3906">
        <v>2390000</v>
      </c>
    </row>
    <row r="3907" spans="1:2">
      <c r="A3907" t="s">
        <v>2364</v>
      </c>
      <c r="B3907">
        <v>2590000</v>
      </c>
    </row>
    <row r="3908" spans="1:2">
      <c r="A3908" t="s">
        <v>4651</v>
      </c>
      <c r="B3908">
        <v>1560000</v>
      </c>
    </row>
    <row r="3909" spans="1:2">
      <c r="A3909" t="s">
        <v>608</v>
      </c>
      <c r="B3909">
        <v>1590000</v>
      </c>
    </row>
    <row r="3910" spans="1:2">
      <c r="A3910" t="s">
        <v>4652</v>
      </c>
      <c r="B3910">
        <v>1390000</v>
      </c>
    </row>
    <row r="3911" spans="1:2">
      <c r="A3911" t="s">
        <v>4653</v>
      </c>
      <c r="B3911">
        <v>290000</v>
      </c>
    </row>
    <row r="3912" spans="1:2">
      <c r="A3912" t="s">
        <v>4654</v>
      </c>
      <c r="B3912">
        <v>1290000</v>
      </c>
    </row>
    <row r="3913" spans="1:2">
      <c r="A3913" t="s">
        <v>4655</v>
      </c>
      <c r="B3913">
        <v>1790000</v>
      </c>
    </row>
    <row r="3914" spans="1:2">
      <c r="A3914" t="s">
        <v>2367</v>
      </c>
      <c r="B3914">
        <v>1890000</v>
      </c>
    </row>
    <row r="3915" spans="1:2">
      <c r="A3915" t="s">
        <v>2368</v>
      </c>
      <c r="B3915">
        <v>2090000</v>
      </c>
    </row>
    <row r="3916" spans="1:2">
      <c r="A3916" t="s">
        <v>4656</v>
      </c>
      <c r="B3916">
        <v>1460000</v>
      </c>
    </row>
    <row r="3917" spans="1:2">
      <c r="A3917" t="s">
        <v>4657</v>
      </c>
      <c r="B3917">
        <v>1830000</v>
      </c>
    </row>
    <row r="3918" spans="1:2">
      <c r="A3918" t="s">
        <v>733</v>
      </c>
      <c r="B3918">
        <v>2390000</v>
      </c>
    </row>
    <row r="3919" spans="1:2">
      <c r="A3919" t="s">
        <v>2370</v>
      </c>
      <c r="B3919">
        <v>990000</v>
      </c>
    </row>
    <row r="3920" spans="1:2">
      <c r="A3920" t="s">
        <v>2372</v>
      </c>
      <c r="B3920">
        <v>2290000</v>
      </c>
    </row>
    <row r="3921" spans="1:2">
      <c r="A3921" t="s">
        <v>4658</v>
      </c>
      <c r="B3921">
        <v>1360000</v>
      </c>
    </row>
    <row r="3922" spans="1:2">
      <c r="A3922" t="s">
        <v>4659</v>
      </c>
      <c r="B3922">
        <v>1360000</v>
      </c>
    </row>
    <row r="3923" spans="1:2">
      <c r="A3923" t="s">
        <v>4660</v>
      </c>
      <c r="B3923">
        <v>1830000</v>
      </c>
    </row>
    <row r="3924" spans="1:2">
      <c r="A3924" t="s">
        <v>4661</v>
      </c>
      <c r="B3924">
        <v>1660000</v>
      </c>
    </row>
    <row r="3925" spans="1:2">
      <c r="A3925" t="s">
        <v>4662</v>
      </c>
      <c r="B3925">
        <v>1660000</v>
      </c>
    </row>
    <row r="3926" spans="1:2">
      <c r="A3926" t="s">
        <v>4663</v>
      </c>
      <c r="B3926">
        <v>490000</v>
      </c>
    </row>
    <row r="3927" spans="1:2">
      <c r="A3927" t="s">
        <v>4664</v>
      </c>
      <c r="B3927">
        <v>1660000</v>
      </c>
    </row>
    <row r="3928" spans="1:2">
      <c r="A3928" t="s">
        <v>2373</v>
      </c>
      <c r="B3928">
        <v>1790000</v>
      </c>
    </row>
    <row r="3929" spans="1:2">
      <c r="A3929" t="s">
        <v>4665</v>
      </c>
      <c r="B3929">
        <v>130000</v>
      </c>
    </row>
    <row r="3930" spans="1:2">
      <c r="A3930" t="s">
        <v>2374</v>
      </c>
      <c r="B3930">
        <v>1990000</v>
      </c>
    </row>
    <row r="3931" spans="1:2">
      <c r="A3931" t="s">
        <v>2376</v>
      </c>
      <c r="B3931">
        <v>1890000</v>
      </c>
    </row>
    <row r="3932" spans="1:2">
      <c r="A3932" t="s">
        <v>4666</v>
      </c>
      <c r="B3932">
        <v>660000</v>
      </c>
    </row>
    <row r="3933" spans="1:2">
      <c r="A3933" t="s">
        <v>2378</v>
      </c>
      <c r="B3933">
        <v>1790000</v>
      </c>
    </row>
    <row r="3934" spans="1:2">
      <c r="A3934" t="s">
        <v>2380</v>
      </c>
      <c r="B3934">
        <v>890000</v>
      </c>
    </row>
    <row r="3935" spans="1:2">
      <c r="A3935" t="s">
        <v>4667</v>
      </c>
      <c r="B3935">
        <v>1630000</v>
      </c>
    </row>
    <row r="3936" spans="1:2">
      <c r="A3936" t="s">
        <v>2382</v>
      </c>
      <c r="B3936">
        <v>1990000</v>
      </c>
    </row>
    <row r="3937" spans="1:2">
      <c r="A3937" t="s">
        <v>2384</v>
      </c>
      <c r="B3937">
        <v>1990000</v>
      </c>
    </row>
    <row r="3938" spans="1:2">
      <c r="A3938" t="s">
        <v>4668</v>
      </c>
      <c r="B3938">
        <v>1560000</v>
      </c>
    </row>
    <row r="3939" spans="1:2">
      <c r="A3939" t="s">
        <v>2386</v>
      </c>
      <c r="B3939">
        <v>1890000</v>
      </c>
    </row>
    <row r="3940" spans="1:2">
      <c r="A3940" t="s">
        <v>4669</v>
      </c>
      <c r="B3940">
        <v>290000</v>
      </c>
    </row>
    <row r="3941" spans="1:2">
      <c r="A3941" t="s">
        <v>4670</v>
      </c>
      <c r="B3941">
        <v>290000</v>
      </c>
    </row>
    <row r="3942" spans="1:2">
      <c r="A3942" t="s">
        <v>4671</v>
      </c>
      <c r="B3942">
        <v>190000</v>
      </c>
    </row>
    <row r="3943" spans="1:2">
      <c r="A3943" t="s">
        <v>4672</v>
      </c>
      <c r="B3943">
        <v>290000</v>
      </c>
    </row>
    <row r="3944" spans="1:2">
      <c r="A3944" t="s">
        <v>4673</v>
      </c>
      <c r="B3944">
        <v>1790000</v>
      </c>
    </row>
    <row r="3945" spans="1:2">
      <c r="A3945" t="s">
        <v>4674</v>
      </c>
      <c r="B3945">
        <v>340000</v>
      </c>
    </row>
    <row r="3946" spans="1:2">
      <c r="A3946" t="s">
        <v>4675</v>
      </c>
      <c r="B3946">
        <v>490000</v>
      </c>
    </row>
    <row r="3947" spans="1:2">
      <c r="A3947" t="s">
        <v>4676</v>
      </c>
      <c r="B3947">
        <v>1830000</v>
      </c>
    </row>
    <row r="3948" spans="1:2">
      <c r="A3948" t="s">
        <v>4677</v>
      </c>
      <c r="B3948">
        <v>1330000</v>
      </c>
    </row>
    <row r="3949" spans="1:2">
      <c r="A3949" t="s">
        <v>4678</v>
      </c>
      <c r="B3949">
        <v>130000</v>
      </c>
    </row>
    <row r="3950" spans="1:2">
      <c r="A3950" t="s">
        <v>4679</v>
      </c>
      <c r="B3950">
        <v>490000</v>
      </c>
    </row>
    <row r="3951" spans="1:2">
      <c r="A3951" t="s">
        <v>4680</v>
      </c>
      <c r="B3951">
        <v>490000</v>
      </c>
    </row>
    <row r="3952" spans="1:2">
      <c r="A3952" t="s">
        <v>4681</v>
      </c>
      <c r="B3952">
        <v>1030000</v>
      </c>
    </row>
    <row r="3953" spans="1:2">
      <c r="A3953" t="s">
        <v>4682</v>
      </c>
      <c r="B3953">
        <v>1830000</v>
      </c>
    </row>
    <row r="3954" spans="1:2">
      <c r="A3954" t="s">
        <v>2388</v>
      </c>
      <c r="B3954">
        <v>1890000</v>
      </c>
    </row>
    <row r="3955" spans="1:2">
      <c r="A3955" t="s">
        <v>2390</v>
      </c>
      <c r="B3955">
        <v>990000</v>
      </c>
    </row>
    <row r="3956" spans="1:2">
      <c r="A3956" t="s">
        <v>4683</v>
      </c>
      <c r="B3956">
        <v>1790000</v>
      </c>
    </row>
    <row r="3957" spans="1:2">
      <c r="A3957" t="s">
        <v>2392</v>
      </c>
      <c r="B3957">
        <v>1890000</v>
      </c>
    </row>
    <row r="3958" spans="1:2">
      <c r="A3958" t="s">
        <v>2394</v>
      </c>
      <c r="B3958">
        <v>2390000</v>
      </c>
    </row>
    <row r="3959" spans="1:2">
      <c r="A3959" t="s">
        <v>4684</v>
      </c>
      <c r="B3959">
        <v>1530000</v>
      </c>
    </row>
    <row r="3960" spans="1:2">
      <c r="A3960" t="s">
        <v>2396</v>
      </c>
      <c r="B3960">
        <v>2290000</v>
      </c>
    </row>
    <row r="3961" spans="1:2">
      <c r="A3961" t="s">
        <v>2398</v>
      </c>
      <c r="B3961">
        <v>990000</v>
      </c>
    </row>
    <row r="3962" spans="1:2">
      <c r="A3962" t="s">
        <v>4685</v>
      </c>
      <c r="B3962">
        <v>690000</v>
      </c>
    </row>
    <row r="3963" spans="1:2">
      <c r="A3963" t="s">
        <v>4686</v>
      </c>
      <c r="B3963">
        <v>1260000</v>
      </c>
    </row>
    <row r="3964" spans="1:2">
      <c r="A3964" t="s">
        <v>2400</v>
      </c>
      <c r="B3964">
        <v>1890000</v>
      </c>
    </row>
    <row r="3965" spans="1:2">
      <c r="A3965" t="s">
        <v>4687</v>
      </c>
      <c r="B3965">
        <v>690000</v>
      </c>
    </row>
    <row r="3966" spans="1:2">
      <c r="A3966" t="s">
        <v>4688</v>
      </c>
      <c r="B3966">
        <v>1890000</v>
      </c>
    </row>
    <row r="3967" spans="1:2">
      <c r="A3967" t="s">
        <v>2402</v>
      </c>
      <c r="B3967">
        <v>990000</v>
      </c>
    </row>
    <row r="3968" spans="1:2">
      <c r="A3968" t="s">
        <v>4689</v>
      </c>
      <c r="B3968">
        <v>1690000</v>
      </c>
    </row>
    <row r="3969" spans="1:2">
      <c r="A3969" t="s">
        <v>4690</v>
      </c>
      <c r="B3969">
        <v>390000</v>
      </c>
    </row>
    <row r="3970" spans="1:2">
      <c r="A3970" t="s">
        <v>4691</v>
      </c>
      <c r="B3970">
        <v>490000</v>
      </c>
    </row>
    <row r="3971" spans="1:2">
      <c r="A3971" t="s">
        <v>4692</v>
      </c>
      <c r="B3971">
        <v>1760000</v>
      </c>
    </row>
    <row r="3972" spans="1:2">
      <c r="A3972" t="s">
        <v>4693</v>
      </c>
      <c r="B3972">
        <v>690000</v>
      </c>
    </row>
    <row r="3973" spans="1:2">
      <c r="A3973" t="s">
        <v>4694</v>
      </c>
      <c r="B3973">
        <v>490000</v>
      </c>
    </row>
    <row r="3974" spans="1:2">
      <c r="A3974" t="s">
        <v>2404</v>
      </c>
      <c r="B3974">
        <v>1590000</v>
      </c>
    </row>
    <row r="3975" spans="1:2">
      <c r="A3975" t="s">
        <v>4695</v>
      </c>
      <c r="B3975">
        <v>1630000</v>
      </c>
    </row>
    <row r="3976" spans="1:2">
      <c r="A3976" t="s">
        <v>4696</v>
      </c>
      <c r="B3976">
        <v>1560000</v>
      </c>
    </row>
    <row r="3977" spans="1:2">
      <c r="A3977" t="s">
        <v>2406</v>
      </c>
      <c r="B3977">
        <v>1990000</v>
      </c>
    </row>
    <row r="3978" spans="1:2">
      <c r="A3978" t="s">
        <v>4697</v>
      </c>
      <c r="B3978">
        <v>390000</v>
      </c>
    </row>
    <row r="3979" spans="1:2">
      <c r="A3979" t="s">
        <v>4698</v>
      </c>
      <c r="B3979">
        <v>690000</v>
      </c>
    </row>
    <row r="3980" spans="1:2">
      <c r="A3980" t="s">
        <v>4699</v>
      </c>
      <c r="B3980">
        <v>130000</v>
      </c>
    </row>
    <row r="3981" spans="1:2">
      <c r="A3981" t="s">
        <v>2408</v>
      </c>
      <c r="B3981">
        <v>1090000</v>
      </c>
    </row>
    <row r="3982" spans="1:2">
      <c r="A3982" t="s">
        <v>2409</v>
      </c>
      <c r="B3982">
        <v>1790000</v>
      </c>
    </row>
    <row r="3983" spans="1:2">
      <c r="A3983" t="s">
        <v>4700</v>
      </c>
      <c r="B3983">
        <v>1330000</v>
      </c>
    </row>
    <row r="3984" spans="1:2">
      <c r="A3984" t="s">
        <v>2411</v>
      </c>
      <c r="B3984">
        <v>1890000</v>
      </c>
    </row>
    <row r="3985" spans="1:2">
      <c r="A3985" t="s">
        <v>4701</v>
      </c>
      <c r="B3985">
        <v>390000</v>
      </c>
    </row>
    <row r="3986" spans="1:2">
      <c r="A3986" t="s">
        <v>2412</v>
      </c>
      <c r="B3986">
        <v>2090000</v>
      </c>
    </row>
    <row r="3987" spans="1:2">
      <c r="A3987" t="s">
        <v>4702</v>
      </c>
      <c r="B3987">
        <v>630000</v>
      </c>
    </row>
    <row r="3988" spans="1:2">
      <c r="A3988" t="s">
        <v>4703</v>
      </c>
      <c r="B3988">
        <v>590000</v>
      </c>
    </row>
    <row r="3989" spans="1:2">
      <c r="A3989" t="s">
        <v>4704</v>
      </c>
      <c r="B3989">
        <v>1990000</v>
      </c>
    </row>
    <row r="3990" spans="1:2">
      <c r="A3990" t="s">
        <v>2414</v>
      </c>
      <c r="B3990">
        <v>790000</v>
      </c>
    </row>
    <row r="3991" spans="1:2">
      <c r="A3991" t="s">
        <v>2415</v>
      </c>
      <c r="B3991">
        <v>2190000</v>
      </c>
    </row>
    <row r="3992" spans="1:2">
      <c r="A3992" t="s">
        <v>4705</v>
      </c>
      <c r="B3992">
        <v>690000</v>
      </c>
    </row>
    <row r="3993" spans="1:2">
      <c r="A3993" t="s">
        <v>4706</v>
      </c>
      <c r="B3993">
        <v>1690000</v>
      </c>
    </row>
    <row r="3994" spans="1:2">
      <c r="A3994" t="s">
        <v>4707</v>
      </c>
      <c r="B3994">
        <v>1130000</v>
      </c>
    </row>
    <row r="3995" spans="1:2">
      <c r="A3995" t="s">
        <v>2416</v>
      </c>
      <c r="B3995">
        <v>2090000</v>
      </c>
    </row>
    <row r="3996" spans="1:2">
      <c r="A3996" t="s">
        <v>2418</v>
      </c>
      <c r="B3996">
        <v>1990000</v>
      </c>
    </row>
    <row r="3997" spans="1:2">
      <c r="A3997" t="s">
        <v>4708</v>
      </c>
      <c r="B3997">
        <v>1990000</v>
      </c>
    </row>
    <row r="3998" spans="1:2">
      <c r="A3998" t="s">
        <v>4709</v>
      </c>
      <c r="B3998">
        <v>1790000</v>
      </c>
    </row>
    <row r="3999" spans="1:2">
      <c r="A3999" t="s">
        <v>2420</v>
      </c>
      <c r="B3999">
        <v>790000</v>
      </c>
    </row>
    <row r="4000" spans="1:2">
      <c r="A4000" t="s">
        <v>4710</v>
      </c>
      <c r="B4000">
        <v>1990000</v>
      </c>
    </row>
    <row r="4001" spans="1:2">
      <c r="A4001" t="s">
        <v>2421</v>
      </c>
      <c r="B4001">
        <v>1790000</v>
      </c>
    </row>
    <row r="4002" spans="1:2">
      <c r="A4002" t="s">
        <v>2423</v>
      </c>
      <c r="B4002">
        <v>1890000</v>
      </c>
    </row>
    <row r="4003" spans="1:2">
      <c r="A4003" t="s">
        <v>4711</v>
      </c>
      <c r="B4003">
        <v>290000</v>
      </c>
    </row>
    <row r="4004" spans="1:2">
      <c r="A4004" t="s">
        <v>2424</v>
      </c>
      <c r="B4004">
        <v>590000</v>
      </c>
    </row>
    <row r="4005" spans="1:2">
      <c r="A4005" t="s">
        <v>4712</v>
      </c>
      <c r="B4005">
        <v>1630000</v>
      </c>
    </row>
    <row r="4006" spans="1:2">
      <c r="A4006" t="s">
        <v>4713</v>
      </c>
      <c r="B4006">
        <v>1690000</v>
      </c>
    </row>
    <row r="4007" spans="1:2">
      <c r="A4007" t="s">
        <v>4714</v>
      </c>
      <c r="B4007">
        <v>1630000</v>
      </c>
    </row>
    <row r="4008" spans="1:2">
      <c r="A4008" t="s">
        <v>4715</v>
      </c>
      <c r="B4008">
        <v>1330000</v>
      </c>
    </row>
    <row r="4009" spans="1:2">
      <c r="A4009" t="s">
        <v>4716</v>
      </c>
      <c r="B4009">
        <v>1530000</v>
      </c>
    </row>
    <row r="4010" spans="1:2">
      <c r="A4010" t="s">
        <v>2426</v>
      </c>
      <c r="B4010">
        <v>2090000</v>
      </c>
    </row>
    <row r="4011" spans="1:2">
      <c r="A4011" t="s">
        <v>4717</v>
      </c>
      <c r="B4011">
        <v>1490000</v>
      </c>
    </row>
    <row r="4012" spans="1:2">
      <c r="A4012" t="s">
        <v>4718</v>
      </c>
      <c r="B4012">
        <v>1990000</v>
      </c>
    </row>
    <row r="4013" spans="1:2">
      <c r="A4013" t="s">
        <v>4719</v>
      </c>
      <c r="B4013">
        <v>760000</v>
      </c>
    </row>
    <row r="4014" spans="1:2">
      <c r="A4014" t="s">
        <v>4720</v>
      </c>
      <c r="B4014">
        <v>1690000</v>
      </c>
    </row>
    <row r="4015" spans="1:2">
      <c r="A4015" t="s">
        <v>2428</v>
      </c>
      <c r="B4015">
        <v>1990000</v>
      </c>
    </row>
    <row r="4016" spans="1:2">
      <c r="A4016" t="s">
        <v>4721</v>
      </c>
      <c r="B4016">
        <v>1530000</v>
      </c>
    </row>
    <row r="4017" spans="1:2">
      <c r="A4017" t="s">
        <v>2430</v>
      </c>
      <c r="B4017">
        <v>2290000</v>
      </c>
    </row>
    <row r="4018" spans="1:2">
      <c r="A4018" t="s">
        <v>4722</v>
      </c>
      <c r="B4018">
        <v>1490000</v>
      </c>
    </row>
    <row r="4019" spans="1:2">
      <c r="A4019" t="s">
        <v>4723</v>
      </c>
      <c r="B4019">
        <v>1590000</v>
      </c>
    </row>
    <row r="4020" spans="1:2">
      <c r="A4020" t="s">
        <v>2431</v>
      </c>
      <c r="B4020">
        <v>1990000</v>
      </c>
    </row>
    <row r="4021" spans="1:2">
      <c r="A4021" t="s">
        <v>736</v>
      </c>
      <c r="B4021">
        <v>1960000</v>
      </c>
    </row>
    <row r="4022" spans="1:2">
      <c r="A4022" t="s">
        <v>4724</v>
      </c>
      <c r="B4022">
        <v>1630000</v>
      </c>
    </row>
    <row r="4023" spans="1:2">
      <c r="A4023" t="s">
        <v>2433</v>
      </c>
      <c r="B4023">
        <v>1790000</v>
      </c>
    </row>
    <row r="4024" spans="1:2">
      <c r="A4024" t="s">
        <v>2434</v>
      </c>
      <c r="B4024">
        <v>1790000</v>
      </c>
    </row>
    <row r="4025" spans="1:2">
      <c r="A4025" t="s">
        <v>2436</v>
      </c>
      <c r="B4025">
        <v>1790000</v>
      </c>
    </row>
    <row r="4026" spans="1:2">
      <c r="A4026" t="s">
        <v>2438</v>
      </c>
      <c r="B4026">
        <v>1890000</v>
      </c>
    </row>
    <row r="4027" spans="1:2">
      <c r="A4027" t="s">
        <v>2440</v>
      </c>
      <c r="B4027">
        <v>590000</v>
      </c>
    </row>
    <row r="4028" spans="1:2">
      <c r="A4028" t="s">
        <v>4725</v>
      </c>
      <c r="B4028">
        <v>690000</v>
      </c>
    </row>
    <row r="4029" spans="1:2">
      <c r="A4029" t="s">
        <v>4726</v>
      </c>
      <c r="B4029">
        <v>1290000</v>
      </c>
    </row>
    <row r="4030" spans="1:2">
      <c r="A4030" t="s">
        <v>4727</v>
      </c>
      <c r="B4030">
        <v>1490000</v>
      </c>
    </row>
    <row r="4031" spans="1:2">
      <c r="A4031" t="s">
        <v>2442</v>
      </c>
      <c r="B4031">
        <v>1790000</v>
      </c>
    </row>
    <row r="4032" spans="1:2">
      <c r="A4032" t="s">
        <v>4728</v>
      </c>
      <c r="B4032">
        <v>1590000</v>
      </c>
    </row>
    <row r="4033" spans="1:2">
      <c r="A4033" t="s">
        <v>4729</v>
      </c>
      <c r="B4033">
        <v>1130000</v>
      </c>
    </row>
    <row r="4034" spans="1:2">
      <c r="A4034" t="s">
        <v>4730</v>
      </c>
      <c r="B4034">
        <v>1530000</v>
      </c>
    </row>
    <row r="4035" spans="1:2">
      <c r="A4035" t="s">
        <v>2444</v>
      </c>
      <c r="B4035">
        <v>1190000</v>
      </c>
    </row>
    <row r="4036" spans="1:2">
      <c r="A4036" t="s">
        <v>4731</v>
      </c>
      <c r="B4036">
        <v>1290000</v>
      </c>
    </row>
    <row r="4037" spans="1:2">
      <c r="A4037" t="s">
        <v>4732</v>
      </c>
      <c r="B4037">
        <v>690000</v>
      </c>
    </row>
    <row r="4038" spans="1:2">
      <c r="A4038" t="s">
        <v>2446</v>
      </c>
      <c r="B4038">
        <v>1590000</v>
      </c>
    </row>
    <row r="4039" spans="1:2">
      <c r="A4039" t="s">
        <v>4733</v>
      </c>
      <c r="B4039">
        <v>1590000</v>
      </c>
    </row>
    <row r="4040" spans="1:2">
      <c r="A4040" t="s">
        <v>2448</v>
      </c>
      <c r="B4040">
        <v>1890000</v>
      </c>
    </row>
    <row r="4041" spans="1:2">
      <c r="A4041" t="s">
        <v>4734</v>
      </c>
      <c r="B4041">
        <v>1590000</v>
      </c>
    </row>
    <row r="4042" spans="1:2">
      <c r="A4042" t="s">
        <v>862</v>
      </c>
      <c r="B4042">
        <v>2190000</v>
      </c>
    </row>
    <row r="4043" spans="1:2">
      <c r="A4043" t="s">
        <v>4735</v>
      </c>
      <c r="B4043">
        <v>1490000</v>
      </c>
    </row>
    <row r="4044" spans="1:2">
      <c r="A4044" t="s">
        <v>2450</v>
      </c>
      <c r="B4044">
        <v>1790000</v>
      </c>
    </row>
    <row r="4045" spans="1:2">
      <c r="A4045" t="s">
        <v>4736</v>
      </c>
      <c r="B4045">
        <v>790000</v>
      </c>
    </row>
    <row r="4046" spans="1:2">
      <c r="A4046" t="s">
        <v>4737</v>
      </c>
      <c r="B4046">
        <v>1730000</v>
      </c>
    </row>
    <row r="4047" spans="1:2">
      <c r="A4047" t="s">
        <v>4738</v>
      </c>
      <c r="B4047">
        <v>1430000</v>
      </c>
    </row>
    <row r="4048" spans="1:2">
      <c r="A4048" t="s">
        <v>4739</v>
      </c>
      <c r="B4048">
        <v>1590000</v>
      </c>
    </row>
    <row r="4049" spans="1:2">
      <c r="A4049" t="s">
        <v>4740</v>
      </c>
      <c r="B4049">
        <v>1690000</v>
      </c>
    </row>
    <row r="4050" spans="1:2">
      <c r="A4050" t="s">
        <v>4741</v>
      </c>
      <c r="B4050">
        <v>1160000</v>
      </c>
    </row>
    <row r="4051" spans="1:2">
      <c r="A4051" t="s">
        <v>2452</v>
      </c>
      <c r="B4051">
        <v>2590000</v>
      </c>
    </row>
    <row r="4052" spans="1:2">
      <c r="A4052" t="s">
        <v>4742</v>
      </c>
      <c r="B4052">
        <v>2390000</v>
      </c>
    </row>
    <row r="4053" spans="1:2">
      <c r="A4053" t="s">
        <v>4743</v>
      </c>
      <c r="B4053">
        <v>1590000</v>
      </c>
    </row>
    <row r="4054" spans="1:2">
      <c r="A4054" t="s">
        <v>4744</v>
      </c>
      <c r="B4054">
        <v>1290000</v>
      </c>
    </row>
    <row r="4055" spans="1:2">
      <c r="A4055" t="s">
        <v>2454</v>
      </c>
      <c r="B4055">
        <v>1090000</v>
      </c>
    </row>
    <row r="4056" spans="1:2">
      <c r="A4056" t="s">
        <v>4745</v>
      </c>
      <c r="B4056">
        <v>690000</v>
      </c>
    </row>
    <row r="4057" spans="1:2">
      <c r="A4057" t="s">
        <v>2455</v>
      </c>
      <c r="B4057">
        <v>1990000</v>
      </c>
    </row>
    <row r="4058" spans="1:2">
      <c r="A4058" t="s">
        <v>4746</v>
      </c>
      <c r="B4058">
        <v>930000</v>
      </c>
    </row>
    <row r="4059" spans="1:2">
      <c r="A4059" t="s">
        <v>2457</v>
      </c>
      <c r="B4059">
        <v>2090000</v>
      </c>
    </row>
    <row r="4060" spans="1:2">
      <c r="A4060" t="s">
        <v>4747</v>
      </c>
      <c r="B4060">
        <v>2290000</v>
      </c>
    </row>
    <row r="4061" spans="1:2">
      <c r="A4061" t="s">
        <v>2458</v>
      </c>
      <c r="B4061">
        <v>1990000</v>
      </c>
    </row>
    <row r="4062" spans="1:2">
      <c r="A4062" t="s">
        <v>4748</v>
      </c>
      <c r="B4062">
        <v>1660000</v>
      </c>
    </row>
    <row r="4063" spans="1:2">
      <c r="A4063" t="s">
        <v>4749</v>
      </c>
      <c r="B4063">
        <v>1830000</v>
      </c>
    </row>
    <row r="4064" spans="1:2">
      <c r="A4064" t="s">
        <v>2460</v>
      </c>
      <c r="B4064">
        <v>390000</v>
      </c>
    </row>
    <row r="4065" spans="1:2">
      <c r="A4065" t="s">
        <v>4750</v>
      </c>
      <c r="B4065">
        <v>1360000</v>
      </c>
    </row>
    <row r="4066" spans="1:2">
      <c r="A4066" t="s">
        <v>2462</v>
      </c>
      <c r="B4066">
        <v>1890000</v>
      </c>
    </row>
    <row r="4067" spans="1:2">
      <c r="A4067" t="s">
        <v>610</v>
      </c>
      <c r="B4067">
        <v>1690000</v>
      </c>
    </row>
    <row r="4068" spans="1:2">
      <c r="A4068" t="s">
        <v>2465</v>
      </c>
      <c r="B4068">
        <v>2890000</v>
      </c>
    </row>
    <row r="4069" spans="1:2">
      <c r="A4069" t="s">
        <v>4751</v>
      </c>
      <c r="B4069">
        <v>1390000</v>
      </c>
    </row>
    <row r="4070" spans="1:2">
      <c r="A4070" t="s">
        <v>2467</v>
      </c>
      <c r="B4070">
        <v>1990000</v>
      </c>
    </row>
    <row r="4071" spans="1:2">
      <c r="A4071" t="s">
        <v>2469</v>
      </c>
      <c r="B4071">
        <v>990000</v>
      </c>
    </row>
    <row r="4072" spans="1:2">
      <c r="A4072" t="s">
        <v>2471</v>
      </c>
      <c r="B4072">
        <v>1790000</v>
      </c>
    </row>
    <row r="4073" spans="1:2">
      <c r="A4073" t="s">
        <v>4752</v>
      </c>
      <c r="B4073">
        <v>1660000</v>
      </c>
    </row>
    <row r="4074" spans="1:2">
      <c r="A4074" t="s">
        <v>612</v>
      </c>
      <c r="B4074">
        <v>1990000</v>
      </c>
    </row>
    <row r="4075" spans="1:2">
      <c r="A4075" t="s">
        <v>4753</v>
      </c>
      <c r="B4075">
        <v>1690000</v>
      </c>
    </row>
    <row r="4076" spans="1:2">
      <c r="A4076" t="s">
        <v>2473</v>
      </c>
      <c r="B4076">
        <v>2990000</v>
      </c>
    </row>
    <row r="4077" spans="1:2">
      <c r="A4077" t="s">
        <v>4754</v>
      </c>
      <c r="B4077">
        <v>1390000</v>
      </c>
    </row>
    <row r="4078" spans="1:2">
      <c r="A4078" t="s">
        <v>4755</v>
      </c>
      <c r="B4078">
        <v>1290000</v>
      </c>
    </row>
    <row r="4079" spans="1:2">
      <c r="A4079" t="s">
        <v>2475</v>
      </c>
      <c r="B4079">
        <v>2090000</v>
      </c>
    </row>
    <row r="4080" spans="1:2">
      <c r="A4080" t="s">
        <v>4756</v>
      </c>
      <c r="B4080">
        <v>1490000</v>
      </c>
    </row>
    <row r="4081" spans="1:2">
      <c r="A4081" t="s">
        <v>4757</v>
      </c>
      <c r="B4081">
        <v>1590000</v>
      </c>
    </row>
    <row r="4082" spans="1:2">
      <c r="A4082" t="s">
        <v>2476</v>
      </c>
      <c r="B4082">
        <v>1990000</v>
      </c>
    </row>
    <row r="4083" spans="1:2">
      <c r="A4083" t="s">
        <v>2478</v>
      </c>
      <c r="B4083">
        <v>590000</v>
      </c>
    </row>
    <row r="4084" spans="1:2">
      <c r="A4084" t="s">
        <v>4758</v>
      </c>
      <c r="B4084">
        <v>1160000</v>
      </c>
    </row>
    <row r="4085" spans="1:2">
      <c r="A4085" t="s">
        <v>4759</v>
      </c>
      <c r="B4085">
        <v>1830000</v>
      </c>
    </row>
    <row r="4086" spans="1:2">
      <c r="A4086" t="s">
        <v>4760</v>
      </c>
      <c r="B4086">
        <v>590000</v>
      </c>
    </row>
    <row r="4087" spans="1:2">
      <c r="A4087" t="s">
        <v>2480</v>
      </c>
      <c r="B4087">
        <v>2490000</v>
      </c>
    </row>
    <row r="4088" spans="1:2">
      <c r="A4088" t="s">
        <v>4761</v>
      </c>
      <c r="B4088">
        <v>2290000</v>
      </c>
    </row>
    <row r="4089" spans="1:2">
      <c r="A4089" t="s">
        <v>4762</v>
      </c>
      <c r="B4089">
        <v>1690000</v>
      </c>
    </row>
    <row r="4090" spans="1:2">
      <c r="A4090" t="s">
        <v>4763</v>
      </c>
      <c r="B4090">
        <v>1690000</v>
      </c>
    </row>
    <row r="4091" spans="1:2">
      <c r="A4091" t="s">
        <v>4764</v>
      </c>
      <c r="B4091">
        <v>1790000</v>
      </c>
    </row>
    <row r="4092" spans="1:2">
      <c r="A4092" t="s">
        <v>4765</v>
      </c>
      <c r="B4092">
        <v>390000</v>
      </c>
    </row>
    <row r="4093" spans="1:2">
      <c r="A4093" t="s">
        <v>2481</v>
      </c>
      <c r="B4093">
        <v>2790000</v>
      </c>
    </row>
    <row r="4094" spans="1:2">
      <c r="A4094" t="s">
        <v>4766</v>
      </c>
      <c r="B4094">
        <v>1490000</v>
      </c>
    </row>
    <row r="4095" spans="1:2">
      <c r="A4095" t="s">
        <v>2482</v>
      </c>
      <c r="B4095">
        <v>2290000</v>
      </c>
    </row>
    <row r="4096" spans="1:2">
      <c r="A4096" t="s">
        <v>738</v>
      </c>
      <c r="B4096">
        <v>2160000</v>
      </c>
    </row>
    <row r="4097" spans="1:2">
      <c r="A4097" t="s">
        <v>2484</v>
      </c>
      <c r="B4097">
        <v>2290000</v>
      </c>
    </row>
    <row r="4098" spans="1:2">
      <c r="A4098" t="s">
        <v>4767</v>
      </c>
      <c r="B4098">
        <v>690000</v>
      </c>
    </row>
    <row r="4099" spans="1:2">
      <c r="A4099" t="s">
        <v>2485</v>
      </c>
      <c r="B4099">
        <v>990000</v>
      </c>
    </row>
    <row r="4100" spans="1:2">
      <c r="A4100" t="s">
        <v>4768</v>
      </c>
      <c r="B4100">
        <v>1690000</v>
      </c>
    </row>
    <row r="4101" spans="1:2">
      <c r="A4101" t="s">
        <v>2487</v>
      </c>
      <c r="B4101">
        <v>1790000</v>
      </c>
    </row>
    <row r="4102" spans="1:2">
      <c r="A4102" t="s">
        <v>4769</v>
      </c>
      <c r="B4102">
        <v>1760000</v>
      </c>
    </row>
    <row r="4103" spans="1:2">
      <c r="A4103" t="s">
        <v>4770</v>
      </c>
      <c r="B4103">
        <v>1890000</v>
      </c>
    </row>
    <row r="4104" spans="1:2">
      <c r="A4104" t="s">
        <v>742</v>
      </c>
      <c r="B4104">
        <v>2160000</v>
      </c>
    </row>
    <row r="4105" spans="1:2">
      <c r="A4105" t="s">
        <v>4771</v>
      </c>
      <c r="B4105">
        <v>290000</v>
      </c>
    </row>
    <row r="4106" spans="1:2">
      <c r="A4106" t="s">
        <v>4772</v>
      </c>
      <c r="B4106">
        <v>1330000</v>
      </c>
    </row>
    <row r="4107" spans="1:2">
      <c r="A4107" t="s">
        <v>2490</v>
      </c>
      <c r="B4107">
        <v>1690000</v>
      </c>
    </row>
    <row r="4108" spans="1:2">
      <c r="A4108" t="s">
        <v>4773</v>
      </c>
      <c r="B4108">
        <v>1790000</v>
      </c>
    </row>
    <row r="4109" spans="1:2">
      <c r="A4109" t="s">
        <v>2492</v>
      </c>
      <c r="B4109">
        <v>1490000</v>
      </c>
    </row>
    <row r="4110" spans="1:2">
      <c r="A4110" t="s">
        <v>4774</v>
      </c>
      <c r="B4110">
        <v>2590000</v>
      </c>
    </row>
    <row r="4111" spans="1:2">
      <c r="A4111" t="s">
        <v>2493</v>
      </c>
      <c r="B4111">
        <v>1990000</v>
      </c>
    </row>
    <row r="4112" spans="1:2">
      <c r="A4112" t="s">
        <v>4775</v>
      </c>
      <c r="B4112">
        <v>1230000</v>
      </c>
    </row>
    <row r="4113" spans="1:2">
      <c r="A4113" t="s">
        <v>4776</v>
      </c>
      <c r="B4113">
        <v>330000</v>
      </c>
    </row>
    <row r="4114" spans="1:2">
      <c r="A4114" t="s">
        <v>2494</v>
      </c>
      <c r="B4114">
        <v>2390000</v>
      </c>
    </row>
    <row r="4115" spans="1:2">
      <c r="A4115" t="s">
        <v>2496</v>
      </c>
      <c r="B4115">
        <v>1690000</v>
      </c>
    </row>
    <row r="4116" spans="1:2">
      <c r="A4116" t="s">
        <v>4777</v>
      </c>
      <c r="B4116">
        <v>1630000</v>
      </c>
    </row>
    <row r="4117" spans="1:2">
      <c r="A4117" t="s">
        <v>4778</v>
      </c>
      <c r="B4117">
        <v>1490000</v>
      </c>
    </row>
    <row r="4118" spans="1:2">
      <c r="A4118" t="s">
        <v>4779</v>
      </c>
      <c r="B4118">
        <v>1630000</v>
      </c>
    </row>
    <row r="4119" spans="1:2">
      <c r="A4119" t="s">
        <v>4780</v>
      </c>
      <c r="B4119">
        <v>790000</v>
      </c>
    </row>
    <row r="4120" spans="1:2">
      <c r="A4120" t="s">
        <v>2498</v>
      </c>
      <c r="B4120">
        <v>2290000</v>
      </c>
    </row>
    <row r="4121" spans="1:2">
      <c r="A4121" t="s">
        <v>2500</v>
      </c>
      <c r="B4121">
        <v>1690000</v>
      </c>
    </row>
    <row r="4122" spans="1:2">
      <c r="A4122" t="s">
        <v>2502</v>
      </c>
      <c r="B4122">
        <v>1890000</v>
      </c>
    </row>
    <row r="4123" spans="1:2">
      <c r="A4123" t="s">
        <v>4781</v>
      </c>
      <c r="B4123">
        <v>790000</v>
      </c>
    </row>
    <row r="4124" spans="1:2">
      <c r="A4124" t="s">
        <v>4782</v>
      </c>
      <c r="B4124">
        <v>1790000</v>
      </c>
    </row>
    <row r="4125" spans="1:2">
      <c r="A4125" t="s">
        <v>2504</v>
      </c>
      <c r="B4125">
        <v>1390000</v>
      </c>
    </row>
    <row r="4126" spans="1:2">
      <c r="A4126" t="s">
        <v>4783</v>
      </c>
      <c r="B4126">
        <v>390000</v>
      </c>
    </row>
    <row r="4127" spans="1:2">
      <c r="A4127" t="s">
        <v>4784</v>
      </c>
      <c r="B4127">
        <v>390000</v>
      </c>
    </row>
    <row r="4128" spans="1:2">
      <c r="A4128" t="s">
        <v>4785</v>
      </c>
      <c r="B4128">
        <v>1590000</v>
      </c>
    </row>
    <row r="4129" spans="1:2">
      <c r="A4129" t="s">
        <v>4786</v>
      </c>
      <c r="B4129">
        <v>1260000</v>
      </c>
    </row>
    <row r="4130" spans="1:2">
      <c r="A4130" t="s">
        <v>4787</v>
      </c>
      <c r="B4130">
        <v>490000</v>
      </c>
    </row>
    <row r="4131" spans="1:2">
      <c r="A4131" t="s">
        <v>2505</v>
      </c>
      <c r="B4131">
        <v>1990000</v>
      </c>
    </row>
    <row r="4132" spans="1:2">
      <c r="A4132" t="s">
        <v>4788</v>
      </c>
      <c r="B4132">
        <v>790000</v>
      </c>
    </row>
    <row r="4133" spans="1:2">
      <c r="A4133" t="s">
        <v>4789</v>
      </c>
      <c r="B4133">
        <v>2290000</v>
      </c>
    </row>
    <row r="4134" spans="1:2">
      <c r="A4134" t="s">
        <v>4790</v>
      </c>
      <c r="B4134">
        <v>1760000</v>
      </c>
    </row>
    <row r="4135" spans="1:2">
      <c r="A4135" t="s">
        <v>4791</v>
      </c>
      <c r="B4135">
        <v>1630000</v>
      </c>
    </row>
    <row r="4136" spans="1:2">
      <c r="A4136" t="s">
        <v>2506</v>
      </c>
      <c r="B4136">
        <v>2290000</v>
      </c>
    </row>
    <row r="4137" spans="1:2">
      <c r="A4137" t="s">
        <v>4792</v>
      </c>
      <c r="B4137">
        <v>1690000</v>
      </c>
    </row>
    <row r="4138" spans="1:2">
      <c r="A4138" t="s">
        <v>2508</v>
      </c>
      <c r="B4138">
        <v>2390000</v>
      </c>
    </row>
    <row r="4139" spans="1:2">
      <c r="A4139" t="s">
        <v>4793</v>
      </c>
      <c r="B4139">
        <v>90000</v>
      </c>
    </row>
    <row r="4140" spans="1:2">
      <c r="A4140" t="s">
        <v>4794</v>
      </c>
      <c r="B4140">
        <v>1590000</v>
      </c>
    </row>
    <row r="4141" spans="1:2">
      <c r="A4141" t="s">
        <v>4795</v>
      </c>
      <c r="B4141">
        <v>1690000</v>
      </c>
    </row>
    <row r="4142" spans="1:2">
      <c r="A4142" t="s">
        <v>2510</v>
      </c>
      <c r="B4142">
        <v>790000</v>
      </c>
    </row>
    <row r="4143" spans="1:2">
      <c r="A4143" t="s">
        <v>2512</v>
      </c>
      <c r="B4143">
        <v>2090000</v>
      </c>
    </row>
    <row r="4144" spans="1:2">
      <c r="A4144" t="s">
        <v>2513</v>
      </c>
      <c r="B4144">
        <v>1190000</v>
      </c>
    </row>
    <row r="4145" spans="1:2">
      <c r="A4145" t="s">
        <v>2514</v>
      </c>
      <c r="B4145">
        <v>690000</v>
      </c>
    </row>
    <row r="4146" spans="1:2">
      <c r="A4146" t="s">
        <v>4796</v>
      </c>
      <c r="B4146">
        <v>1990000</v>
      </c>
    </row>
    <row r="4147" spans="1:2">
      <c r="A4147" t="s">
        <v>4797</v>
      </c>
      <c r="B4147">
        <v>690000</v>
      </c>
    </row>
    <row r="4148" spans="1:2">
      <c r="A4148" t="s">
        <v>2515</v>
      </c>
      <c r="B4148">
        <v>690000</v>
      </c>
    </row>
    <row r="4149" spans="1:2">
      <c r="A4149" t="s">
        <v>2516</v>
      </c>
      <c r="B4149">
        <v>990000</v>
      </c>
    </row>
    <row r="4150" spans="1:2">
      <c r="A4150" t="s">
        <v>2518</v>
      </c>
      <c r="B4150">
        <v>990000</v>
      </c>
    </row>
    <row r="4151" spans="1:2">
      <c r="A4151" t="s">
        <v>2520</v>
      </c>
      <c r="B4151">
        <v>2690000</v>
      </c>
    </row>
    <row r="4152" spans="1:2">
      <c r="A4152" t="s">
        <v>4798</v>
      </c>
      <c r="B4152">
        <v>1530000</v>
      </c>
    </row>
    <row r="4153" spans="1:2">
      <c r="A4153" t="s">
        <v>4799</v>
      </c>
      <c r="B4153">
        <v>1360000</v>
      </c>
    </row>
    <row r="4154" spans="1:2">
      <c r="A4154" t="s">
        <v>4800</v>
      </c>
      <c r="B4154">
        <v>1330000</v>
      </c>
    </row>
    <row r="4155" spans="1:2">
      <c r="A4155" t="s">
        <v>4801</v>
      </c>
      <c r="B4155">
        <v>1690000</v>
      </c>
    </row>
    <row r="4156" spans="1:2">
      <c r="A4156" t="s">
        <v>4802</v>
      </c>
      <c r="B4156">
        <v>1630000</v>
      </c>
    </row>
    <row r="4157" spans="1:2">
      <c r="A4157" t="s">
        <v>4803</v>
      </c>
      <c r="B4157">
        <v>1590000</v>
      </c>
    </row>
    <row r="4158" spans="1:2">
      <c r="A4158" t="s">
        <v>4804</v>
      </c>
      <c r="B4158">
        <v>1590000</v>
      </c>
    </row>
    <row r="4159" spans="1:2">
      <c r="A4159" t="s">
        <v>2522</v>
      </c>
      <c r="B4159">
        <v>1890000</v>
      </c>
    </row>
    <row r="4160" spans="1:2">
      <c r="A4160" t="s">
        <v>4805</v>
      </c>
      <c r="B4160">
        <v>690000</v>
      </c>
    </row>
    <row r="4161" spans="1:2">
      <c r="A4161" t="s">
        <v>4806</v>
      </c>
      <c r="B4161">
        <v>1730000</v>
      </c>
    </row>
    <row r="4162" spans="1:2">
      <c r="A4162" t="s">
        <v>745</v>
      </c>
      <c r="B4162">
        <v>2190000</v>
      </c>
    </row>
    <row r="4163" spans="1:2">
      <c r="A4163" t="s">
        <v>4807</v>
      </c>
      <c r="B4163">
        <v>1460000</v>
      </c>
    </row>
    <row r="4164" spans="1:2">
      <c r="A4164" t="s">
        <v>4808</v>
      </c>
      <c r="B4164">
        <v>1390000</v>
      </c>
    </row>
    <row r="4165" spans="1:2">
      <c r="A4165" t="s">
        <v>4809</v>
      </c>
      <c r="B4165">
        <v>1590000</v>
      </c>
    </row>
    <row r="4166" spans="1:2">
      <c r="A4166" t="s">
        <v>4810</v>
      </c>
      <c r="B4166">
        <v>530000</v>
      </c>
    </row>
    <row r="4167" spans="1:2">
      <c r="A4167" t="s">
        <v>4811</v>
      </c>
      <c r="B4167">
        <v>1460000</v>
      </c>
    </row>
    <row r="4168" spans="1:2">
      <c r="A4168" t="s">
        <v>4812</v>
      </c>
      <c r="B4168">
        <v>1160000</v>
      </c>
    </row>
    <row r="4169" spans="1:2">
      <c r="A4169" t="s">
        <v>4813</v>
      </c>
      <c r="B4169">
        <v>1430000</v>
      </c>
    </row>
    <row r="4170" spans="1:2">
      <c r="A4170" t="s">
        <v>2525</v>
      </c>
      <c r="B4170">
        <v>1890000</v>
      </c>
    </row>
    <row r="4171" spans="1:2">
      <c r="A4171" t="s">
        <v>2527</v>
      </c>
      <c r="B4171">
        <v>1890000</v>
      </c>
    </row>
    <row r="4172" spans="1:2">
      <c r="A4172" t="s">
        <v>4814</v>
      </c>
      <c r="B4172">
        <v>260000</v>
      </c>
    </row>
    <row r="4173" spans="1:2">
      <c r="A4173" t="s">
        <v>4815</v>
      </c>
      <c r="B4173">
        <v>1860000</v>
      </c>
    </row>
    <row r="4174" spans="1:2">
      <c r="A4174" t="s">
        <v>4816</v>
      </c>
      <c r="B4174">
        <v>1960000</v>
      </c>
    </row>
    <row r="4175" spans="1:2">
      <c r="A4175" t="s">
        <v>2528</v>
      </c>
      <c r="B4175">
        <v>1690000</v>
      </c>
    </row>
    <row r="4176" spans="1:2">
      <c r="A4176" t="s">
        <v>4817</v>
      </c>
      <c r="B4176">
        <v>1790000</v>
      </c>
    </row>
    <row r="4177" spans="1:2">
      <c r="A4177" t="s">
        <v>4818</v>
      </c>
      <c r="B4177">
        <v>1690000</v>
      </c>
    </row>
    <row r="4178" spans="1:2">
      <c r="A4178" t="s">
        <v>4819</v>
      </c>
      <c r="B4178">
        <v>1730000</v>
      </c>
    </row>
    <row r="4179" spans="1:2">
      <c r="A4179" t="s">
        <v>4820</v>
      </c>
      <c r="B4179">
        <v>1530000</v>
      </c>
    </row>
    <row r="4180" spans="1:2">
      <c r="A4180" t="s">
        <v>4821</v>
      </c>
      <c r="B4180">
        <v>1390000</v>
      </c>
    </row>
    <row r="4181" spans="1:2">
      <c r="A4181" t="s">
        <v>4822</v>
      </c>
      <c r="B4181">
        <v>1490000</v>
      </c>
    </row>
    <row r="4182" spans="1:2">
      <c r="A4182" t="s">
        <v>4823</v>
      </c>
      <c r="B4182">
        <v>1590000</v>
      </c>
    </row>
    <row r="4183" spans="1:2">
      <c r="A4183" t="s">
        <v>2529</v>
      </c>
      <c r="B4183">
        <v>2560000</v>
      </c>
    </row>
    <row r="4184" spans="1:2">
      <c r="A4184" t="s">
        <v>4824</v>
      </c>
      <c r="B4184">
        <v>1490000</v>
      </c>
    </row>
    <row r="4185" spans="1:2">
      <c r="A4185" t="s">
        <v>4825</v>
      </c>
      <c r="B4185">
        <v>960000</v>
      </c>
    </row>
    <row r="4186" spans="1:2">
      <c r="A4186" t="s">
        <v>4826</v>
      </c>
      <c r="B4186">
        <v>490000</v>
      </c>
    </row>
    <row r="4187" spans="1:2">
      <c r="A4187" t="s">
        <v>4827</v>
      </c>
      <c r="B4187">
        <v>1530000</v>
      </c>
    </row>
    <row r="4188" spans="1:2">
      <c r="A4188" t="s">
        <v>4828</v>
      </c>
      <c r="B4188">
        <v>1590000</v>
      </c>
    </row>
    <row r="4189" spans="1:2">
      <c r="A4189" t="s">
        <v>4829</v>
      </c>
      <c r="B4189">
        <v>1590000</v>
      </c>
    </row>
    <row r="4190" spans="1:2">
      <c r="A4190" t="s">
        <v>4830</v>
      </c>
      <c r="B4190">
        <v>1590000</v>
      </c>
    </row>
    <row r="4191" spans="1:2">
      <c r="A4191" t="s">
        <v>4831</v>
      </c>
      <c r="B4191">
        <v>1860000</v>
      </c>
    </row>
    <row r="4192" spans="1:2">
      <c r="A4192" t="s">
        <v>4832</v>
      </c>
      <c r="B4192">
        <v>1490000</v>
      </c>
    </row>
    <row r="4193" spans="1:2">
      <c r="A4193" t="s">
        <v>4833</v>
      </c>
      <c r="B4193">
        <v>1790000</v>
      </c>
    </row>
    <row r="4194" spans="1:2">
      <c r="A4194" t="s">
        <v>4834</v>
      </c>
      <c r="B4194">
        <v>490000</v>
      </c>
    </row>
    <row r="4195" spans="1:2">
      <c r="A4195" t="s">
        <v>2530</v>
      </c>
      <c r="B4195">
        <v>1890000</v>
      </c>
    </row>
    <row r="4196" spans="1:2">
      <c r="A4196" t="s">
        <v>4835</v>
      </c>
      <c r="B4196">
        <v>590000</v>
      </c>
    </row>
    <row r="4197" spans="1:2">
      <c r="A4197" t="s">
        <v>4836</v>
      </c>
      <c r="B4197">
        <v>1290000</v>
      </c>
    </row>
    <row r="4198" spans="1:2">
      <c r="A4198" t="s">
        <v>4837</v>
      </c>
      <c r="B4198">
        <v>2460000</v>
      </c>
    </row>
    <row r="4199" spans="1:2">
      <c r="A4199" t="s">
        <v>4838</v>
      </c>
      <c r="B4199">
        <v>1790000</v>
      </c>
    </row>
    <row r="4200" spans="1:2">
      <c r="A4200" t="s">
        <v>748</v>
      </c>
      <c r="B4200">
        <v>1990000</v>
      </c>
    </row>
    <row r="4201" spans="1:2">
      <c r="A4201" t="s">
        <v>4839</v>
      </c>
      <c r="B4201">
        <v>1860000</v>
      </c>
    </row>
    <row r="4202" spans="1:2">
      <c r="A4202" t="s">
        <v>4840</v>
      </c>
      <c r="B4202">
        <v>1890000</v>
      </c>
    </row>
    <row r="4203" spans="1:2">
      <c r="A4203" t="s">
        <v>4841</v>
      </c>
      <c r="B4203">
        <v>1790000</v>
      </c>
    </row>
    <row r="4204" spans="1:2">
      <c r="A4204" t="s">
        <v>4842</v>
      </c>
      <c r="B4204">
        <v>2730000</v>
      </c>
    </row>
    <row r="4205" spans="1:2">
      <c r="A4205" t="s">
        <v>4843</v>
      </c>
      <c r="B4205">
        <v>490000</v>
      </c>
    </row>
    <row r="4206" spans="1:2">
      <c r="A4206" t="s">
        <v>2533</v>
      </c>
      <c r="B4206">
        <v>2490000</v>
      </c>
    </row>
    <row r="4207" spans="1:2">
      <c r="A4207" t="s">
        <v>751</v>
      </c>
      <c r="B4207">
        <v>2030000</v>
      </c>
    </row>
    <row r="4208" spans="1:2">
      <c r="A4208" t="s">
        <v>2535</v>
      </c>
      <c r="B4208">
        <v>1590000</v>
      </c>
    </row>
    <row r="4209" spans="1:2">
      <c r="A4209" t="s">
        <v>4844</v>
      </c>
      <c r="B4209">
        <v>1860000</v>
      </c>
    </row>
    <row r="4210" spans="1:2">
      <c r="A4210" t="s">
        <v>4845</v>
      </c>
      <c r="B4210">
        <v>1690000</v>
      </c>
    </row>
    <row r="4211" spans="1:2">
      <c r="A4211" t="s">
        <v>614</v>
      </c>
      <c r="B4211">
        <v>1990000</v>
      </c>
    </row>
    <row r="4212" spans="1:2">
      <c r="A4212" t="s">
        <v>4846</v>
      </c>
      <c r="B4212">
        <v>1630000</v>
      </c>
    </row>
    <row r="4213" spans="1:2">
      <c r="A4213" t="s">
        <v>4847</v>
      </c>
      <c r="B4213">
        <v>1530000</v>
      </c>
    </row>
    <row r="4214" spans="1:2">
      <c r="A4214" t="s">
        <v>4848</v>
      </c>
      <c r="B4214">
        <v>1830000</v>
      </c>
    </row>
    <row r="4215" spans="1:2">
      <c r="A4215" t="s">
        <v>4849</v>
      </c>
      <c r="B4215">
        <v>1860000</v>
      </c>
    </row>
    <row r="4216" spans="1:2">
      <c r="A4216" t="s">
        <v>4850</v>
      </c>
      <c r="B4216">
        <v>390000</v>
      </c>
    </row>
    <row r="4217" spans="1:2">
      <c r="A4217" t="s">
        <v>4851</v>
      </c>
      <c r="B4217">
        <v>1760000</v>
      </c>
    </row>
    <row r="4218" spans="1:2">
      <c r="A4218" t="s">
        <v>4852</v>
      </c>
      <c r="B4218">
        <v>2160000</v>
      </c>
    </row>
    <row r="4219" spans="1:2">
      <c r="A4219" t="s">
        <v>4853</v>
      </c>
      <c r="B4219">
        <v>390000</v>
      </c>
    </row>
    <row r="4220" spans="1:2">
      <c r="A4220" t="s">
        <v>4854</v>
      </c>
      <c r="B4220">
        <v>1330000</v>
      </c>
    </row>
    <row r="4221" spans="1:2">
      <c r="A4221" t="s">
        <v>4855</v>
      </c>
      <c r="B4221">
        <v>590000</v>
      </c>
    </row>
    <row r="4222" spans="1:2">
      <c r="A4222" t="s">
        <v>4856</v>
      </c>
      <c r="B4222">
        <v>1290000</v>
      </c>
    </row>
    <row r="4223" spans="1:2">
      <c r="A4223" t="s">
        <v>4857</v>
      </c>
      <c r="B4223">
        <v>1360000</v>
      </c>
    </row>
    <row r="4224" spans="1:2">
      <c r="A4224" t="s">
        <v>4858</v>
      </c>
      <c r="B4224">
        <v>590000</v>
      </c>
    </row>
    <row r="4225" spans="1:2">
      <c r="A4225" t="s">
        <v>4859</v>
      </c>
      <c r="B4225">
        <v>1860000</v>
      </c>
    </row>
    <row r="4226" spans="1:2">
      <c r="A4226" t="s">
        <v>4860</v>
      </c>
      <c r="B4226">
        <v>490000</v>
      </c>
    </row>
    <row r="4227" spans="1:2">
      <c r="A4227" t="s">
        <v>2537</v>
      </c>
      <c r="B4227">
        <v>2290000</v>
      </c>
    </row>
    <row r="4228" spans="1:2">
      <c r="A4228" t="s">
        <v>4861</v>
      </c>
      <c r="B4228">
        <v>1630000</v>
      </c>
    </row>
    <row r="4229" spans="1:2">
      <c r="A4229" t="s">
        <v>4862</v>
      </c>
      <c r="B4229">
        <v>1890000</v>
      </c>
    </row>
    <row r="4230" spans="1:2">
      <c r="A4230" t="s">
        <v>4863</v>
      </c>
      <c r="B4230">
        <v>1990000</v>
      </c>
    </row>
    <row r="4231" spans="1:2">
      <c r="A4231" t="s">
        <v>4864</v>
      </c>
      <c r="B4231">
        <v>1490000</v>
      </c>
    </row>
    <row r="4232" spans="1:2">
      <c r="A4232" t="s">
        <v>4865</v>
      </c>
      <c r="B4232">
        <v>2760000</v>
      </c>
    </row>
    <row r="4233" spans="1:2">
      <c r="A4233" t="s">
        <v>4866</v>
      </c>
      <c r="B4233">
        <v>2690000</v>
      </c>
    </row>
    <row r="4234" spans="1:2">
      <c r="A4234" t="s">
        <v>4867</v>
      </c>
      <c r="B4234">
        <v>1690000</v>
      </c>
    </row>
    <row r="4235" spans="1:2">
      <c r="A4235" t="s">
        <v>4868</v>
      </c>
      <c r="B4235">
        <v>2690000</v>
      </c>
    </row>
    <row r="4236" spans="1:2">
      <c r="A4236" t="s">
        <v>4869</v>
      </c>
      <c r="B4236">
        <v>1590000</v>
      </c>
    </row>
    <row r="4237" spans="1:2">
      <c r="A4237" t="s">
        <v>4870</v>
      </c>
      <c r="B4237">
        <v>1230000</v>
      </c>
    </row>
    <row r="4238" spans="1:2">
      <c r="A4238" t="s">
        <v>4871</v>
      </c>
      <c r="B4238">
        <v>490000</v>
      </c>
    </row>
    <row r="4239" spans="1:2">
      <c r="A4239" t="s">
        <v>4872</v>
      </c>
      <c r="B4239">
        <v>1590000</v>
      </c>
    </row>
    <row r="4240" spans="1:2">
      <c r="A4240" t="s">
        <v>4873</v>
      </c>
      <c r="B4240">
        <v>690000</v>
      </c>
    </row>
    <row r="4241" spans="1:2">
      <c r="A4241" t="s">
        <v>4874</v>
      </c>
      <c r="B4241">
        <v>1790000</v>
      </c>
    </row>
    <row r="4242" spans="1:2">
      <c r="A4242" t="s">
        <v>4875</v>
      </c>
      <c r="B4242">
        <v>1560000</v>
      </c>
    </row>
    <row r="4243" spans="1:2">
      <c r="A4243" t="s">
        <v>4876</v>
      </c>
      <c r="B4243">
        <v>260000</v>
      </c>
    </row>
    <row r="4244" spans="1:2">
      <c r="A4244" t="s">
        <v>4877</v>
      </c>
      <c r="B4244">
        <v>1390000</v>
      </c>
    </row>
    <row r="4245" spans="1:2">
      <c r="A4245" t="s">
        <v>2538</v>
      </c>
      <c r="B4245">
        <v>2790000</v>
      </c>
    </row>
    <row r="4246" spans="1:2">
      <c r="A4246" t="s">
        <v>2540</v>
      </c>
      <c r="B4246">
        <v>2490000</v>
      </c>
    </row>
    <row r="4247" spans="1:2">
      <c r="A4247" t="s">
        <v>4878</v>
      </c>
      <c r="B4247">
        <v>3090000</v>
      </c>
    </row>
    <row r="4248" spans="1:2">
      <c r="A4248" t="s">
        <v>2541</v>
      </c>
      <c r="B4248">
        <v>1890000</v>
      </c>
    </row>
    <row r="4249" spans="1:2">
      <c r="A4249" t="s">
        <v>4879</v>
      </c>
      <c r="B4249">
        <v>590000</v>
      </c>
    </row>
    <row r="4250" spans="1:2">
      <c r="A4250" t="s">
        <v>4880</v>
      </c>
      <c r="B4250">
        <v>1660000</v>
      </c>
    </row>
    <row r="4251" spans="1:2">
      <c r="A4251" t="s">
        <v>4881</v>
      </c>
      <c r="B4251">
        <v>1290000</v>
      </c>
    </row>
    <row r="4252" spans="1:2">
      <c r="A4252" t="s">
        <v>4882</v>
      </c>
      <c r="B4252">
        <v>1590000</v>
      </c>
    </row>
    <row r="4253" spans="1:2">
      <c r="A4253" t="s">
        <v>4883</v>
      </c>
      <c r="B4253">
        <v>1460000</v>
      </c>
    </row>
    <row r="4254" spans="1:2">
      <c r="A4254" t="s">
        <v>4884</v>
      </c>
      <c r="B4254">
        <v>490000</v>
      </c>
    </row>
    <row r="4255" spans="1:2">
      <c r="A4255" t="s">
        <v>2542</v>
      </c>
      <c r="B4255">
        <v>2090000</v>
      </c>
    </row>
    <row r="4256" spans="1:2">
      <c r="A4256" t="s">
        <v>4885</v>
      </c>
      <c r="B4256">
        <v>1390000</v>
      </c>
    </row>
    <row r="4257" spans="1:2">
      <c r="A4257" t="s">
        <v>4886</v>
      </c>
      <c r="B4257">
        <v>2930000</v>
      </c>
    </row>
    <row r="4258" spans="1:2">
      <c r="A4258" t="s">
        <v>4887</v>
      </c>
      <c r="B4258">
        <v>2990000</v>
      </c>
    </row>
    <row r="4259" spans="1:2">
      <c r="A4259" t="s">
        <v>4888</v>
      </c>
      <c r="B4259">
        <v>1090000</v>
      </c>
    </row>
    <row r="4260" spans="1:2">
      <c r="A4260" t="s">
        <v>616</v>
      </c>
      <c r="B4260">
        <v>1790000</v>
      </c>
    </row>
    <row r="4261" spans="1:2">
      <c r="A4261" t="s">
        <v>4889</v>
      </c>
      <c r="B4261">
        <v>1330000</v>
      </c>
    </row>
    <row r="4262" spans="1:2">
      <c r="A4262" t="s">
        <v>4890</v>
      </c>
      <c r="B4262">
        <v>490000</v>
      </c>
    </row>
    <row r="4263" spans="1:2">
      <c r="A4263" t="s">
        <v>4891</v>
      </c>
      <c r="B4263">
        <v>2460000</v>
      </c>
    </row>
    <row r="4264" spans="1:2">
      <c r="A4264" t="s">
        <v>4892</v>
      </c>
      <c r="B4264">
        <v>1890000</v>
      </c>
    </row>
    <row r="4265" spans="1:2">
      <c r="A4265" t="s">
        <v>4893</v>
      </c>
      <c r="B4265">
        <v>490000</v>
      </c>
    </row>
    <row r="4266" spans="1:2">
      <c r="A4266" t="s">
        <v>4894</v>
      </c>
      <c r="B4266">
        <v>1490000</v>
      </c>
    </row>
    <row r="4267" spans="1:2">
      <c r="A4267" t="s">
        <v>4895</v>
      </c>
      <c r="B4267">
        <v>1330000</v>
      </c>
    </row>
    <row r="4268" spans="1:2">
      <c r="A4268" t="s">
        <v>4896</v>
      </c>
      <c r="B4268">
        <v>1290000</v>
      </c>
    </row>
    <row r="4269" spans="1:2">
      <c r="A4269" t="s">
        <v>4897</v>
      </c>
      <c r="B4269">
        <v>1390000</v>
      </c>
    </row>
    <row r="4270" spans="1:2">
      <c r="A4270" t="s">
        <v>4898</v>
      </c>
      <c r="B4270">
        <v>390000</v>
      </c>
    </row>
    <row r="4271" spans="1:2">
      <c r="A4271" t="s">
        <v>2545</v>
      </c>
      <c r="B4271">
        <v>290000</v>
      </c>
    </row>
    <row r="4272" spans="1:2">
      <c r="A4272" t="s">
        <v>4899</v>
      </c>
      <c r="B4272">
        <v>160000</v>
      </c>
    </row>
    <row r="4273" spans="1:2">
      <c r="A4273" t="s">
        <v>4900</v>
      </c>
      <c r="B4273">
        <v>1960000</v>
      </c>
    </row>
    <row r="4274" spans="1:2">
      <c r="A4274" t="s">
        <v>4901</v>
      </c>
      <c r="B4274">
        <v>1860000</v>
      </c>
    </row>
    <row r="4275" spans="1:2">
      <c r="A4275" t="s">
        <v>4902</v>
      </c>
      <c r="B4275">
        <v>1760000</v>
      </c>
    </row>
    <row r="4276" spans="1:2">
      <c r="A4276" t="s">
        <v>4903</v>
      </c>
      <c r="B4276">
        <v>1530000</v>
      </c>
    </row>
    <row r="4277" spans="1:2">
      <c r="A4277" t="s">
        <v>4904</v>
      </c>
      <c r="B4277">
        <v>260000</v>
      </c>
    </row>
    <row r="4278" spans="1:2">
      <c r="A4278" t="s">
        <v>4905</v>
      </c>
      <c r="B4278">
        <v>1390000</v>
      </c>
    </row>
    <row r="4279" spans="1:2">
      <c r="A4279" t="s">
        <v>4906</v>
      </c>
      <c r="B4279">
        <v>1860000</v>
      </c>
    </row>
    <row r="4280" spans="1:2">
      <c r="A4280" t="s">
        <v>4907</v>
      </c>
      <c r="B4280">
        <v>1490000</v>
      </c>
    </row>
    <row r="4281" spans="1:2">
      <c r="A4281" t="s">
        <v>4908</v>
      </c>
      <c r="B4281">
        <v>790000</v>
      </c>
    </row>
    <row r="4282" spans="1:2">
      <c r="A4282" t="s">
        <v>4909</v>
      </c>
      <c r="B4282">
        <v>1690000</v>
      </c>
    </row>
    <row r="4283" spans="1:2">
      <c r="A4283" t="s">
        <v>4910</v>
      </c>
      <c r="B4283">
        <v>1890000</v>
      </c>
    </row>
    <row r="4284" spans="1:2">
      <c r="A4284" t="s">
        <v>4911</v>
      </c>
      <c r="B4284">
        <v>190000</v>
      </c>
    </row>
    <row r="4285" spans="1:2">
      <c r="A4285" t="s">
        <v>4912</v>
      </c>
      <c r="B4285">
        <v>190000</v>
      </c>
    </row>
    <row r="4286" spans="1:2">
      <c r="A4286" t="s">
        <v>4913</v>
      </c>
      <c r="B4286">
        <v>140000</v>
      </c>
    </row>
    <row r="4287" spans="1:2">
      <c r="A4287" t="s">
        <v>4914</v>
      </c>
      <c r="B4287">
        <v>50000</v>
      </c>
    </row>
    <row r="4288" spans="1:2">
      <c r="A4288" t="s">
        <v>4915</v>
      </c>
      <c r="B4288">
        <v>130000</v>
      </c>
    </row>
    <row r="4289" spans="1:2">
      <c r="A4289" t="s">
        <v>4916</v>
      </c>
      <c r="B4289">
        <v>140000</v>
      </c>
    </row>
    <row r="4290" spans="1:2">
      <c r="A4290" t="s">
        <v>4917</v>
      </c>
      <c r="B4290">
        <v>190000</v>
      </c>
    </row>
    <row r="4291" spans="1:2">
      <c r="A4291" t="s">
        <v>4918</v>
      </c>
      <c r="B4291">
        <v>190000</v>
      </c>
    </row>
    <row r="4292" spans="1:2">
      <c r="A4292" t="s">
        <v>4919</v>
      </c>
      <c r="B4292">
        <v>719000</v>
      </c>
    </row>
    <row r="4293" spans="1:2">
      <c r="A4293" t="s">
        <v>4920</v>
      </c>
      <c r="B4293">
        <v>240000</v>
      </c>
    </row>
    <row r="4294" spans="1:2">
      <c r="A4294" t="s">
        <v>4921</v>
      </c>
      <c r="B4294">
        <v>979000</v>
      </c>
    </row>
    <row r="4295" spans="1:2">
      <c r="A4295" t="s">
        <v>4922</v>
      </c>
      <c r="B4295">
        <v>390000</v>
      </c>
    </row>
    <row r="4296" spans="1:2">
      <c r="A4296" t="s">
        <v>4923</v>
      </c>
      <c r="B4296">
        <v>290000</v>
      </c>
    </row>
    <row r="4297" spans="1:2">
      <c r="A4297" t="s">
        <v>4924</v>
      </c>
      <c r="B4297">
        <v>190000</v>
      </c>
    </row>
    <row r="4298" spans="1:2">
      <c r="A4298" t="s">
        <v>4925</v>
      </c>
      <c r="B4298">
        <v>190000</v>
      </c>
    </row>
    <row r="4299" spans="1:2">
      <c r="A4299" t="s">
        <v>4926</v>
      </c>
      <c r="B4299">
        <v>430000</v>
      </c>
    </row>
    <row r="4300" spans="1:2">
      <c r="A4300" t="s">
        <v>4927</v>
      </c>
      <c r="B4300">
        <v>140000</v>
      </c>
    </row>
    <row r="4301" spans="1:2">
      <c r="A4301" t="s">
        <v>4928</v>
      </c>
      <c r="B4301">
        <v>190000</v>
      </c>
    </row>
    <row r="4302" spans="1:2">
      <c r="A4302" t="s">
        <v>4929</v>
      </c>
      <c r="B4302">
        <v>190000</v>
      </c>
    </row>
    <row r="4303" spans="1:2">
      <c r="A4303" t="s">
        <v>4930</v>
      </c>
      <c r="B4303">
        <v>140000</v>
      </c>
    </row>
    <row r="4304" spans="1:2">
      <c r="A4304" t="s">
        <v>4931</v>
      </c>
      <c r="B4304">
        <v>90000</v>
      </c>
    </row>
    <row r="4305" spans="1:2">
      <c r="A4305" t="s">
        <v>4932</v>
      </c>
      <c r="B4305">
        <v>490000</v>
      </c>
    </row>
    <row r="4306" spans="1:2">
      <c r="A4306" t="s">
        <v>4933</v>
      </c>
      <c r="B4306">
        <v>1530000</v>
      </c>
    </row>
    <row r="4307" spans="1:2">
      <c r="A4307" t="s">
        <v>4934</v>
      </c>
      <c r="B4307">
        <v>1790000</v>
      </c>
    </row>
    <row r="4308" spans="1:2">
      <c r="A4308" t="s">
        <v>4935</v>
      </c>
      <c r="B4308">
        <v>130000</v>
      </c>
    </row>
    <row r="4309" spans="1:2">
      <c r="A4309" t="s">
        <v>4936</v>
      </c>
      <c r="B4309">
        <v>490000</v>
      </c>
    </row>
    <row r="4310" spans="1:2">
      <c r="A4310" t="s">
        <v>4937</v>
      </c>
      <c r="B4310">
        <v>1790000</v>
      </c>
    </row>
    <row r="4311" spans="1:2">
      <c r="A4311" t="s">
        <v>4938</v>
      </c>
      <c r="B4311">
        <v>1890000</v>
      </c>
    </row>
    <row r="4312" spans="1:2">
      <c r="A4312" t="s">
        <v>4939</v>
      </c>
      <c r="B4312">
        <v>590000</v>
      </c>
    </row>
    <row r="4313" spans="1:2">
      <c r="A4313" t="s">
        <v>2546</v>
      </c>
      <c r="B4313">
        <v>390000</v>
      </c>
    </row>
    <row r="4314" spans="1:2">
      <c r="A4314" t="s">
        <v>4940</v>
      </c>
      <c r="B4314">
        <v>1860000</v>
      </c>
    </row>
    <row r="4315" spans="1:2">
      <c r="A4315" t="s">
        <v>4941</v>
      </c>
      <c r="B4315">
        <v>1490000</v>
      </c>
    </row>
    <row r="4316" spans="1:2">
      <c r="A4316" t="s">
        <v>4942</v>
      </c>
      <c r="B4316">
        <v>1790000</v>
      </c>
    </row>
    <row r="4317" spans="1:2">
      <c r="A4317" t="s">
        <v>4943</v>
      </c>
      <c r="B4317">
        <v>1590000</v>
      </c>
    </row>
    <row r="4318" spans="1:2">
      <c r="A4318" t="s">
        <v>4944</v>
      </c>
      <c r="B4318">
        <v>1690000</v>
      </c>
    </row>
    <row r="4319" spans="1:2">
      <c r="A4319" t="s">
        <v>4945</v>
      </c>
      <c r="B4319">
        <v>590000</v>
      </c>
    </row>
    <row r="4320" spans="1:2">
      <c r="A4320" t="s">
        <v>4946</v>
      </c>
      <c r="B4320">
        <v>1490000</v>
      </c>
    </row>
    <row r="4321" spans="1:2">
      <c r="A4321" t="s">
        <v>4947</v>
      </c>
      <c r="B4321">
        <v>1460000</v>
      </c>
    </row>
    <row r="4322" spans="1:2">
      <c r="A4322" t="s">
        <v>4948</v>
      </c>
      <c r="B4322">
        <v>1460000</v>
      </c>
    </row>
    <row r="4323" spans="1:2">
      <c r="A4323" t="s">
        <v>2548</v>
      </c>
      <c r="B4323">
        <v>1890000</v>
      </c>
    </row>
    <row r="4324" spans="1:2">
      <c r="A4324" t="s">
        <v>618</v>
      </c>
      <c r="B4324">
        <v>1790000</v>
      </c>
    </row>
    <row r="4325" spans="1:2">
      <c r="A4325" t="s">
        <v>4949</v>
      </c>
      <c r="B4325">
        <v>3330000</v>
      </c>
    </row>
    <row r="4326" spans="1:2">
      <c r="A4326" t="s">
        <v>4950</v>
      </c>
      <c r="B4326">
        <v>1730000</v>
      </c>
    </row>
    <row r="4327" spans="1:2">
      <c r="A4327" t="s">
        <v>4951</v>
      </c>
      <c r="B4327">
        <v>1330000</v>
      </c>
    </row>
    <row r="4328" spans="1:2">
      <c r="A4328" t="s">
        <v>4952</v>
      </c>
      <c r="B4328">
        <v>690000</v>
      </c>
    </row>
    <row r="4329" spans="1:2">
      <c r="A4329" t="s">
        <v>4953</v>
      </c>
      <c r="B4329">
        <v>590000</v>
      </c>
    </row>
    <row r="4330" spans="1:2">
      <c r="A4330" t="s">
        <v>4954</v>
      </c>
      <c r="B4330">
        <v>1460000</v>
      </c>
    </row>
    <row r="4331" spans="1:2">
      <c r="A4331" t="s">
        <v>4955</v>
      </c>
      <c r="B4331">
        <v>1260000</v>
      </c>
    </row>
    <row r="4332" spans="1:2">
      <c r="A4332" t="s">
        <v>4956</v>
      </c>
      <c r="B4332">
        <v>1360000</v>
      </c>
    </row>
    <row r="4333" spans="1:2">
      <c r="A4333" t="s">
        <v>2550</v>
      </c>
      <c r="B4333">
        <v>2890000</v>
      </c>
    </row>
    <row r="4334" spans="1:2">
      <c r="A4334" t="s">
        <v>2551</v>
      </c>
      <c r="B4334">
        <v>2790000</v>
      </c>
    </row>
    <row r="4335" spans="1:2">
      <c r="A4335" t="s">
        <v>4957</v>
      </c>
      <c r="B4335">
        <v>630000</v>
      </c>
    </row>
    <row r="4336" spans="1:2">
      <c r="A4336" t="s">
        <v>2552</v>
      </c>
      <c r="B4336">
        <v>2590000</v>
      </c>
    </row>
    <row r="4337" spans="1:2">
      <c r="A4337" t="s">
        <v>2554</v>
      </c>
      <c r="B4337">
        <v>1490000</v>
      </c>
    </row>
    <row r="4338" spans="1:2">
      <c r="A4338" t="s">
        <v>4958</v>
      </c>
      <c r="B4338">
        <v>1390000</v>
      </c>
    </row>
    <row r="4339" spans="1:2">
      <c r="A4339" t="s">
        <v>4959</v>
      </c>
      <c r="B4339">
        <v>490000</v>
      </c>
    </row>
    <row r="4340" spans="1:2">
      <c r="A4340" t="s">
        <v>4960</v>
      </c>
      <c r="B4340">
        <v>690000</v>
      </c>
    </row>
    <row r="4341" spans="1:2">
      <c r="A4341" t="s">
        <v>4961</v>
      </c>
      <c r="B4341">
        <v>590000</v>
      </c>
    </row>
    <row r="4342" spans="1:2">
      <c r="A4342" t="s">
        <v>4962</v>
      </c>
      <c r="B4342">
        <v>1790000</v>
      </c>
    </row>
    <row r="4343" spans="1:2">
      <c r="A4343" t="s">
        <v>4963</v>
      </c>
      <c r="B4343">
        <v>690000</v>
      </c>
    </row>
    <row r="4344" spans="1:2">
      <c r="A4344" t="s">
        <v>4964</v>
      </c>
      <c r="B4344">
        <v>1260000</v>
      </c>
    </row>
    <row r="4345" spans="1:2">
      <c r="A4345" t="s">
        <v>2555</v>
      </c>
      <c r="B4345">
        <v>790000</v>
      </c>
    </row>
    <row r="4346" spans="1:2">
      <c r="A4346" t="s">
        <v>4965</v>
      </c>
      <c r="B4346">
        <v>1490000</v>
      </c>
    </row>
    <row r="4347" spans="1:2">
      <c r="A4347" t="s">
        <v>4966</v>
      </c>
      <c r="B4347">
        <v>690000</v>
      </c>
    </row>
    <row r="4348" spans="1:2">
      <c r="A4348" t="s">
        <v>4967</v>
      </c>
      <c r="B4348">
        <v>160000</v>
      </c>
    </row>
    <row r="4349" spans="1:2">
      <c r="A4349" t="s">
        <v>2557</v>
      </c>
      <c r="B4349">
        <v>290000</v>
      </c>
    </row>
    <row r="4350" spans="1:2">
      <c r="A4350" t="s">
        <v>2558</v>
      </c>
      <c r="B4350">
        <v>190000</v>
      </c>
    </row>
    <row r="4351" spans="1:2">
      <c r="A4351" t="s">
        <v>4968</v>
      </c>
      <c r="B4351">
        <v>160000</v>
      </c>
    </row>
    <row r="4352" spans="1:2">
      <c r="A4352" t="s">
        <v>4969</v>
      </c>
      <c r="B4352">
        <v>2790000</v>
      </c>
    </row>
    <row r="4353" spans="1:2">
      <c r="A4353" t="s">
        <v>4970</v>
      </c>
      <c r="B4353">
        <v>2660000</v>
      </c>
    </row>
    <row r="4354" spans="1:2">
      <c r="A4354" t="s">
        <v>4971</v>
      </c>
      <c r="B4354">
        <v>1830000</v>
      </c>
    </row>
    <row r="4355" spans="1:2">
      <c r="A4355" t="s">
        <v>4972</v>
      </c>
      <c r="B4355">
        <v>1390000</v>
      </c>
    </row>
    <row r="4356" spans="1:2">
      <c r="A4356" t="s">
        <v>4973</v>
      </c>
      <c r="B4356">
        <v>1790000</v>
      </c>
    </row>
    <row r="4357" spans="1:2">
      <c r="A4357" t="s">
        <v>4974</v>
      </c>
      <c r="B4357">
        <v>1460000</v>
      </c>
    </row>
    <row r="4358" spans="1:2">
      <c r="A4358" t="s">
        <v>4975</v>
      </c>
      <c r="B4358">
        <v>1730000</v>
      </c>
    </row>
    <row r="4359" spans="1:2">
      <c r="A4359" t="s">
        <v>4976</v>
      </c>
      <c r="B4359">
        <v>1390000</v>
      </c>
    </row>
    <row r="4360" spans="1:2">
      <c r="A4360" t="s">
        <v>4977</v>
      </c>
      <c r="B4360">
        <v>1830000</v>
      </c>
    </row>
    <row r="4361" spans="1:2">
      <c r="A4361" t="s">
        <v>4978</v>
      </c>
      <c r="B4361">
        <v>490000</v>
      </c>
    </row>
    <row r="4362" spans="1:2">
      <c r="A4362" t="s">
        <v>4979</v>
      </c>
      <c r="B4362">
        <v>169000</v>
      </c>
    </row>
    <row r="4363" spans="1:2">
      <c r="A4363" t="s">
        <v>4980</v>
      </c>
      <c r="B4363">
        <v>99000</v>
      </c>
    </row>
    <row r="4364" spans="1:2">
      <c r="A4364" t="s">
        <v>4981</v>
      </c>
      <c r="B4364">
        <v>290000</v>
      </c>
    </row>
    <row r="4365" spans="1:2">
      <c r="A4365" t="s">
        <v>4982</v>
      </c>
      <c r="B4365">
        <v>69000</v>
      </c>
    </row>
    <row r="4366" spans="1:2">
      <c r="A4366" t="s">
        <v>4983</v>
      </c>
      <c r="B4366">
        <v>69000</v>
      </c>
    </row>
    <row r="4367" spans="1:2">
      <c r="A4367" t="s">
        <v>4984</v>
      </c>
      <c r="B4367">
        <v>140000</v>
      </c>
    </row>
    <row r="4368" spans="1:2">
      <c r="A4368" t="s">
        <v>4985</v>
      </c>
      <c r="B4368">
        <v>140000</v>
      </c>
    </row>
    <row r="4369" spans="1:2">
      <c r="A4369" t="s">
        <v>4986</v>
      </c>
      <c r="B4369">
        <v>140000</v>
      </c>
    </row>
    <row r="4370" spans="1:2">
      <c r="A4370" t="s">
        <v>4987</v>
      </c>
      <c r="B4370">
        <v>249000</v>
      </c>
    </row>
    <row r="4371" spans="1:2">
      <c r="A4371" t="s">
        <v>4988</v>
      </c>
      <c r="B4371">
        <v>249000</v>
      </c>
    </row>
    <row r="4372" spans="1:2">
      <c r="A4372" t="s">
        <v>4989</v>
      </c>
      <c r="B4372">
        <v>249000</v>
      </c>
    </row>
    <row r="4373" spans="1:2">
      <c r="A4373" t="s">
        <v>4990</v>
      </c>
      <c r="B4373">
        <v>50000</v>
      </c>
    </row>
    <row r="4374" spans="1:2">
      <c r="A4374" t="s">
        <v>4991</v>
      </c>
      <c r="B4374">
        <v>340000</v>
      </c>
    </row>
    <row r="4375" spans="1:2">
      <c r="A4375" t="s">
        <v>4992</v>
      </c>
      <c r="B4375">
        <v>140000</v>
      </c>
    </row>
    <row r="4376" spans="1:2">
      <c r="A4376" t="s">
        <v>4993</v>
      </c>
      <c r="B4376">
        <v>140000</v>
      </c>
    </row>
    <row r="4377" spans="1:2">
      <c r="A4377" t="s">
        <v>4994</v>
      </c>
      <c r="B4377">
        <v>140000</v>
      </c>
    </row>
    <row r="4378" spans="1:2">
      <c r="A4378" t="s">
        <v>4995</v>
      </c>
      <c r="B4378">
        <v>299000</v>
      </c>
    </row>
    <row r="4379" spans="1:2">
      <c r="A4379" t="s">
        <v>4996</v>
      </c>
      <c r="B4379">
        <v>290000</v>
      </c>
    </row>
    <row r="4380" spans="1:2">
      <c r="A4380" t="s">
        <v>4997</v>
      </c>
      <c r="B4380">
        <v>290000</v>
      </c>
    </row>
    <row r="4381" spans="1:2">
      <c r="A4381" t="s">
        <v>4998</v>
      </c>
      <c r="B4381">
        <v>190000</v>
      </c>
    </row>
    <row r="4382" spans="1:2">
      <c r="A4382" t="s">
        <v>4999</v>
      </c>
      <c r="B4382">
        <v>99000</v>
      </c>
    </row>
    <row r="4383" spans="1:2">
      <c r="A4383" t="s">
        <v>2560</v>
      </c>
      <c r="B4383">
        <v>1890000</v>
      </c>
    </row>
    <row r="4384" spans="1:2">
      <c r="A4384" t="s">
        <v>2561</v>
      </c>
      <c r="B4384">
        <v>1990000</v>
      </c>
    </row>
    <row r="4385" spans="1:2">
      <c r="A4385" t="s">
        <v>5000</v>
      </c>
      <c r="B4385">
        <v>1590000</v>
      </c>
    </row>
    <row r="4386" spans="1:2">
      <c r="A4386" t="s">
        <v>5001</v>
      </c>
      <c r="B4386">
        <v>490000</v>
      </c>
    </row>
    <row r="4387" spans="1:2">
      <c r="A4387" t="s">
        <v>754</v>
      </c>
      <c r="B4387">
        <v>2560000</v>
      </c>
    </row>
    <row r="4388" spans="1:2">
      <c r="A4388" t="s">
        <v>5002</v>
      </c>
      <c r="B4388">
        <v>1590000</v>
      </c>
    </row>
    <row r="4389" spans="1:2">
      <c r="A4389" t="s">
        <v>2564</v>
      </c>
      <c r="B4389">
        <v>1090000</v>
      </c>
    </row>
    <row r="4390" spans="1:2">
      <c r="A4390" t="s">
        <v>2565</v>
      </c>
      <c r="B4390">
        <v>1890000</v>
      </c>
    </row>
    <row r="4391" spans="1:2">
      <c r="A4391" t="s">
        <v>5003</v>
      </c>
      <c r="B4391">
        <v>1590000</v>
      </c>
    </row>
    <row r="4392" spans="1:2">
      <c r="A4392" t="s">
        <v>5004</v>
      </c>
      <c r="B4392">
        <v>490000</v>
      </c>
    </row>
    <row r="4393" spans="1:2">
      <c r="A4393" t="s">
        <v>5005</v>
      </c>
      <c r="B4393">
        <v>1760000</v>
      </c>
    </row>
    <row r="4394" spans="1:2">
      <c r="A4394" t="s">
        <v>2566</v>
      </c>
      <c r="B4394">
        <v>890000</v>
      </c>
    </row>
    <row r="4395" spans="1:2">
      <c r="A4395" t="s">
        <v>5006</v>
      </c>
      <c r="B4395">
        <v>1330000</v>
      </c>
    </row>
    <row r="4396" spans="1:2">
      <c r="A4396" t="s">
        <v>5007</v>
      </c>
      <c r="B4396">
        <v>1630000</v>
      </c>
    </row>
    <row r="4397" spans="1:2">
      <c r="A4397" t="s">
        <v>5008</v>
      </c>
      <c r="B4397">
        <v>1590000</v>
      </c>
    </row>
    <row r="4398" spans="1:2">
      <c r="A4398" t="s">
        <v>5009</v>
      </c>
      <c r="B4398">
        <v>1290000</v>
      </c>
    </row>
    <row r="4399" spans="1:2">
      <c r="A4399" t="s">
        <v>5010</v>
      </c>
      <c r="B4399">
        <v>1290000</v>
      </c>
    </row>
    <row r="4400" spans="1:2">
      <c r="A4400" t="s">
        <v>5011</v>
      </c>
      <c r="B4400">
        <v>1360000</v>
      </c>
    </row>
    <row r="4401" spans="1:2">
      <c r="A4401" t="s">
        <v>5012</v>
      </c>
      <c r="B4401">
        <v>1590000</v>
      </c>
    </row>
    <row r="4402" spans="1:2">
      <c r="A4402" t="s">
        <v>5013</v>
      </c>
      <c r="B4402">
        <v>1330000</v>
      </c>
    </row>
    <row r="4403" spans="1:2">
      <c r="A4403" t="s">
        <v>5014</v>
      </c>
      <c r="B4403">
        <v>1460000</v>
      </c>
    </row>
    <row r="4404" spans="1:2">
      <c r="A4404" t="s">
        <v>2567</v>
      </c>
      <c r="B4404">
        <v>790000</v>
      </c>
    </row>
    <row r="4405" spans="1:2">
      <c r="A4405" t="s">
        <v>5015</v>
      </c>
      <c r="B4405">
        <v>2490000</v>
      </c>
    </row>
    <row r="4406" spans="1:2">
      <c r="A4406" t="s">
        <v>5016</v>
      </c>
      <c r="B4406">
        <v>790000</v>
      </c>
    </row>
    <row r="4407" spans="1:2">
      <c r="A4407" t="s">
        <v>5017</v>
      </c>
      <c r="B4407">
        <v>1790000</v>
      </c>
    </row>
    <row r="4408" spans="1:2">
      <c r="A4408" t="s">
        <v>5018</v>
      </c>
      <c r="B4408">
        <v>1860000</v>
      </c>
    </row>
    <row r="4409" spans="1:2">
      <c r="A4409" t="s">
        <v>2569</v>
      </c>
      <c r="B4409">
        <v>3990000</v>
      </c>
    </row>
    <row r="4410" spans="1:2">
      <c r="A4410" t="s">
        <v>5019</v>
      </c>
      <c r="B4410">
        <v>1660000</v>
      </c>
    </row>
    <row r="4411" spans="1:2">
      <c r="A4411" t="s">
        <v>5020</v>
      </c>
      <c r="B4411">
        <v>1890000</v>
      </c>
    </row>
    <row r="4412" spans="1:2">
      <c r="A4412" t="s">
        <v>5021</v>
      </c>
      <c r="B4412">
        <v>1690000</v>
      </c>
    </row>
    <row r="4413" spans="1:2">
      <c r="A4413" t="s">
        <v>5022</v>
      </c>
      <c r="B4413">
        <v>1390000</v>
      </c>
    </row>
    <row r="4414" spans="1:2">
      <c r="A4414" t="s">
        <v>2571</v>
      </c>
      <c r="B4414">
        <v>2990000</v>
      </c>
    </row>
    <row r="4415" spans="1:2">
      <c r="A4415" t="s">
        <v>5023</v>
      </c>
      <c r="B4415">
        <v>1790000</v>
      </c>
    </row>
    <row r="4416" spans="1:2">
      <c r="A4416" t="s">
        <v>5024</v>
      </c>
      <c r="B4416">
        <v>1330000</v>
      </c>
    </row>
    <row r="4417" spans="1:2">
      <c r="A4417" t="s">
        <v>5025</v>
      </c>
      <c r="B4417">
        <v>1590000</v>
      </c>
    </row>
    <row r="4418" spans="1:2">
      <c r="A4418" t="s">
        <v>5026</v>
      </c>
      <c r="B4418">
        <v>2490000</v>
      </c>
    </row>
    <row r="4419" spans="1:2">
      <c r="A4419" t="s">
        <v>2573</v>
      </c>
      <c r="B4419">
        <v>1890000</v>
      </c>
    </row>
    <row r="4420" spans="1:2">
      <c r="A4420" t="s">
        <v>620</v>
      </c>
      <c r="B4420">
        <v>1690000</v>
      </c>
    </row>
    <row r="4421" spans="1:2">
      <c r="A4421" t="s">
        <v>2576</v>
      </c>
      <c r="B4421">
        <v>2890000</v>
      </c>
    </row>
    <row r="4422" spans="1:2">
      <c r="A4422" t="s">
        <v>5027</v>
      </c>
      <c r="B4422">
        <v>390000</v>
      </c>
    </row>
    <row r="4423" spans="1:2">
      <c r="A4423" t="s">
        <v>5028</v>
      </c>
      <c r="B4423">
        <v>1330000</v>
      </c>
    </row>
    <row r="4424" spans="1:2">
      <c r="A4424" t="s">
        <v>5029</v>
      </c>
      <c r="B4424">
        <v>1360000</v>
      </c>
    </row>
    <row r="4425" spans="1:2">
      <c r="A4425" t="s">
        <v>5030</v>
      </c>
      <c r="B4425">
        <v>690000</v>
      </c>
    </row>
    <row r="4426" spans="1:2">
      <c r="A4426" t="s">
        <v>2578</v>
      </c>
      <c r="B4426">
        <v>2690000</v>
      </c>
    </row>
    <row r="4427" spans="1:2">
      <c r="A4427" t="s">
        <v>2580</v>
      </c>
      <c r="B4427">
        <v>3190000</v>
      </c>
    </row>
    <row r="4428" spans="1:2">
      <c r="A4428" t="s">
        <v>5031</v>
      </c>
      <c r="B4428">
        <v>590000</v>
      </c>
    </row>
    <row r="4429" spans="1:2">
      <c r="A4429" t="s">
        <v>2582</v>
      </c>
      <c r="B4429">
        <v>2690000</v>
      </c>
    </row>
    <row r="4430" spans="1:2">
      <c r="A4430" t="s">
        <v>5032</v>
      </c>
      <c r="B4430">
        <v>1630000</v>
      </c>
    </row>
    <row r="4431" spans="1:2">
      <c r="A4431" t="s">
        <v>5033</v>
      </c>
      <c r="B4431">
        <v>490000</v>
      </c>
    </row>
    <row r="4432" spans="1:2">
      <c r="A4432" t="s">
        <v>2584</v>
      </c>
      <c r="B4432">
        <v>1490000</v>
      </c>
    </row>
    <row r="4433" spans="1:2">
      <c r="A4433" t="s">
        <v>5034</v>
      </c>
      <c r="B4433">
        <v>2390000</v>
      </c>
    </row>
    <row r="4434" spans="1:2">
      <c r="A4434" t="s">
        <v>5035</v>
      </c>
      <c r="B4434">
        <v>2560000</v>
      </c>
    </row>
    <row r="4435" spans="1:2">
      <c r="A4435" t="s">
        <v>5036</v>
      </c>
      <c r="B4435">
        <v>290000</v>
      </c>
    </row>
    <row r="4436" spans="1:2">
      <c r="A4436" t="s">
        <v>5037</v>
      </c>
      <c r="B4436">
        <v>1730000</v>
      </c>
    </row>
    <row r="4437" spans="1:2">
      <c r="A4437" t="s">
        <v>5038</v>
      </c>
      <c r="B4437">
        <v>1360000</v>
      </c>
    </row>
    <row r="4438" spans="1:2">
      <c r="A4438" t="s">
        <v>5039</v>
      </c>
      <c r="B4438">
        <v>790000</v>
      </c>
    </row>
    <row r="4439" spans="1:2">
      <c r="A4439" t="s">
        <v>2586</v>
      </c>
      <c r="B4439">
        <v>1090000</v>
      </c>
    </row>
    <row r="4440" spans="1:2">
      <c r="A4440" t="s">
        <v>2588</v>
      </c>
      <c r="B4440">
        <v>1790000</v>
      </c>
    </row>
    <row r="4441" spans="1:2">
      <c r="A4441" t="s">
        <v>2590</v>
      </c>
      <c r="B4441">
        <v>2690000</v>
      </c>
    </row>
    <row r="4442" spans="1:2">
      <c r="A4442" t="s">
        <v>2592</v>
      </c>
      <c r="B4442">
        <v>1990000</v>
      </c>
    </row>
    <row r="4443" spans="1:2">
      <c r="A4443" t="s">
        <v>2594</v>
      </c>
      <c r="B4443">
        <v>1990000</v>
      </c>
    </row>
    <row r="4444" spans="1:2">
      <c r="A4444" t="s">
        <v>5040</v>
      </c>
      <c r="B4444">
        <v>1330000</v>
      </c>
    </row>
    <row r="4445" spans="1:2">
      <c r="A4445" t="s">
        <v>5041</v>
      </c>
      <c r="B4445">
        <v>2490000</v>
      </c>
    </row>
    <row r="4446" spans="1:2">
      <c r="A4446" t="s">
        <v>2595</v>
      </c>
      <c r="B4446">
        <v>2490000</v>
      </c>
    </row>
    <row r="4447" spans="1:2">
      <c r="A4447" t="s">
        <v>5042</v>
      </c>
      <c r="B4447">
        <v>1760000</v>
      </c>
    </row>
    <row r="4448" spans="1:2">
      <c r="A4448" t="s">
        <v>5043</v>
      </c>
      <c r="B4448">
        <v>490000</v>
      </c>
    </row>
    <row r="4449" spans="1:2">
      <c r="A4449" t="s">
        <v>5044</v>
      </c>
      <c r="B4449">
        <v>2560000</v>
      </c>
    </row>
    <row r="4450" spans="1:2">
      <c r="A4450" t="s">
        <v>5045</v>
      </c>
      <c r="B4450">
        <v>1490000</v>
      </c>
    </row>
    <row r="4451" spans="1:2">
      <c r="A4451" t="s">
        <v>2597</v>
      </c>
      <c r="B4451">
        <v>2990000</v>
      </c>
    </row>
    <row r="4452" spans="1:2">
      <c r="A4452" t="s">
        <v>2599</v>
      </c>
      <c r="B4452">
        <v>2990000</v>
      </c>
    </row>
    <row r="4453" spans="1:2">
      <c r="A4453" t="s">
        <v>5046</v>
      </c>
      <c r="B4453">
        <v>1560000</v>
      </c>
    </row>
    <row r="4454" spans="1:2">
      <c r="A4454" t="s">
        <v>5047</v>
      </c>
      <c r="B4454">
        <v>1890000</v>
      </c>
    </row>
    <row r="4455" spans="1:2">
      <c r="A4455" t="s">
        <v>2601</v>
      </c>
      <c r="B4455">
        <v>1790000</v>
      </c>
    </row>
    <row r="4456" spans="1:2">
      <c r="A4456" t="s">
        <v>5048</v>
      </c>
      <c r="B4456">
        <v>290000</v>
      </c>
    </row>
    <row r="4457" spans="1:2">
      <c r="A4457" t="s">
        <v>5049</v>
      </c>
      <c r="B4457">
        <v>1330000</v>
      </c>
    </row>
    <row r="4458" spans="1:2">
      <c r="A4458" t="s">
        <v>5050</v>
      </c>
      <c r="B4458">
        <v>390000</v>
      </c>
    </row>
    <row r="4459" spans="1:2">
      <c r="A4459" t="s">
        <v>2603</v>
      </c>
      <c r="B4459">
        <v>2990000</v>
      </c>
    </row>
    <row r="4460" spans="1:2">
      <c r="A4460" t="s">
        <v>5051</v>
      </c>
      <c r="B4460">
        <v>1990000</v>
      </c>
    </row>
    <row r="4461" spans="1:2">
      <c r="A4461" t="s">
        <v>2604</v>
      </c>
      <c r="B4461">
        <v>1090000</v>
      </c>
    </row>
    <row r="4462" spans="1:2">
      <c r="A4462" t="s">
        <v>5052</v>
      </c>
      <c r="B4462">
        <v>1430000</v>
      </c>
    </row>
    <row r="4463" spans="1:2">
      <c r="A4463" t="s">
        <v>5053</v>
      </c>
      <c r="B4463">
        <v>1590000</v>
      </c>
    </row>
    <row r="4464" spans="1:2">
      <c r="A4464" t="s">
        <v>5054</v>
      </c>
      <c r="B4464">
        <v>390000</v>
      </c>
    </row>
    <row r="4465" spans="1:2">
      <c r="A4465" t="s">
        <v>5055</v>
      </c>
      <c r="B4465">
        <v>590000</v>
      </c>
    </row>
    <row r="4466" spans="1:2">
      <c r="A4466" t="s">
        <v>2606</v>
      </c>
      <c r="B4466">
        <v>2990000</v>
      </c>
    </row>
    <row r="4467" spans="1:2">
      <c r="A4467" t="s">
        <v>2608</v>
      </c>
      <c r="B4467">
        <v>2790000</v>
      </c>
    </row>
    <row r="4468" spans="1:2">
      <c r="A4468" t="s">
        <v>5056</v>
      </c>
      <c r="B4468">
        <v>1830000</v>
      </c>
    </row>
    <row r="4469" spans="1:2">
      <c r="A4469" t="s">
        <v>5057</v>
      </c>
      <c r="B4469">
        <v>1090000</v>
      </c>
    </row>
    <row r="4470" spans="1:2">
      <c r="A4470" t="s">
        <v>2610</v>
      </c>
      <c r="B4470">
        <v>2590000</v>
      </c>
    </row>
    <row r="4471" spans="1:2">
      <c r="A4471" t="s">
        <v>2611</v>
      </c>
      <c r="B4471">
        <v>2790000</v>
      </c>
    </row>
    <row r="4472" spans="1:2">
      <c r="A4472" t="s">
        <v>5058</v>
      </c>
      <c r="B4472">
        <v>1530000</v>
      </c>
    </row>
    <row r="4473" spans="1:2">
      <c r="A4473" t="s">
        <v>5059</v>
      </c>
      <c r="B4473">
        <v>990000</v>
      </c>
    </row>
    <row r="4474" spans="1:2">
      <c r="A4474" t="s">
        <v>2613</v>
      </c>
      <c r="B4474">
        <v>2690000</v>
      </c>
    </row>
    <row r="4475" spans="1:2">
      <c r="A4475" t="s">
        <v>5060</v>
      </c>
      <c r="B4475">
        <v>630000</v>
      </c>
    </row>
    <row r="4476" spans="1:2">
      <c r="A4476" t="s">
        <v>2615</v>
      </c>
      <c r="B4476">
        <v>2990000</v>
      </c>
    </row>
    <row r="4477" spans="1:2">
      <c r="A4477" t="s">
        <v>5061</v>
      </c>
      <c r="B4477">
        <v>1330000</v>
      </c>
    </row>
    <row r="4478" spans="1:2">
      <c r="A4478" t="s">
        <v>2617</v>
      </c>
      <c r="B4478">
        <v>2990000</v>
      </c>
    </row>
    <row r="4479" spans="1:2">
      <c r="A4479" t="s">
        <v>2619</v>
      </c>
      <c r="B4479">
        <v>2190000</v>
      </c>
    </row>
    <row r="4480" spans="1:2">
      <c r="A4480" t="s">
        <v>5062</v>
      </c>
      <c r="B4480">
        <v>1760000</v>
      </c>
    </row>
    <row r="4481" spans="1:2">
      <c r="A4481" t="s">
        <v>5063</v>
      </c>
      <c r="B4481">
        <v>660000</v>
      </c>
    </row>
    <row r="4482" spans="1:2">
      <c r="A4482" t="s">
        <v>2621</v>
      </c>
      <c r="B4482">
        <v>2990000</v>
      </c>
    </row>
    <row r="4483" spans="1:2">
      <c r="A4483" t="s">
        <v>5064</v>
      </c>
      <c r="B4483">
        <v>290000</v>
      </c>
    </row>
    <row r="4484" spans="1:2">
      <c r="A4484" t="s">
        <v>5065</v>
      </c>
      <c r="B4484">
        <v>630000</v>
      </c>
    </row>
    <row r="4485" spans="1:2">
      <c r="A4485" t="s">
        <v>5066</v>
      </c>
      <c r="B4485">
        <v>2060000</v>
      </c>
    </row>
    <row r="4486" spans="1:2">
      <c r="A4486" t="s">
        <v>2622</v>
      </c>
      <c r="B4486">
        <v>2690000</v>
      </c>
    </row>
    <row r="4487" spans="1:2">
      <c r="A4487" t="s">
        <v>5067</v>
      </c>
      <c r="B4487">
        <v>1790000</v>
      </c>
    </row>
    <row r="4488" spans="1:2">
      <c r="A4488" t="s">
        <v>5068</v>
      </c>
      <c r="B4488">
        <v>130000</v>
      </c>
    </row>
    <row r="4489" spans="1:2">
      <c r="A4489" t="s">
        <v>2624</v>
      </c>
      <c r="B4489">
        <v>1790000</v>
      </c>
    </row>
    <row r="4490" spans="1:2">
      <c r="A4490" t="s">
        <v>5069</v>
      </c>
      <c r="B4490">
        <v>790000</v>
      </c>
    </row>
    <row r="4491" spans="1:2">
      <c r="A4491" t="s">
        <v>2626</v>
      </c>
      <c r="B4491">
        <v>2890000</v>
      </c>
    </row>
    <row r="4492" spans="1:2">
      <c r="A4492" t="s">
        <v>2628</v>
      </c>
      <c r="B4492">
        <v>2890000</v>
      </c>
    </row>
    <row r="4493" spans="1:2">
      <c r="A4493" t="s">
        <v>2630</v>
      </c>
      <c r="B4493">
        <v>2590000</v>
      </c>
    </row>
    <row r="4494" spans="1:2">
      <c r="A4494" t="s">
        <v>5070</v>
      </c>
      <c r="B4494">
        <v>1590000</v>
      </c>
    </row>
    <row r="4495" spans="1:2">
      <c r="A4495" t="s">
        <v>5071</v>
      </c>
      <c r="B4495">
        <v>90000</v>
      </c>
    </row>
    <row r="4496" spans="1:2">
      <c r="A4496" t="s">
        <v>2632</v>
      </c>
      <c r="B4496">
        <v>2790000</v>
      </c>
    </row>
    <row r="4497" spans="1:2">
      <c r="A4497" t="s">
        <v>2634</v>
      </c>
      <c r="B4497">
        <v>1090000</v>
      </c>
    </row>
    <row r="4498" spans="1:2">
      <c r="A4498" t="s">
        <v>5072</v>
      </c>
      <c r="B4498">
        <v>1890000</v>
      </c>
    </row>
    <row r="4499" spans="1:2">
      <c r="A4499" t="s">
        <v>5073</v>
      </c>
      <c r="B4499">
        <v>1390000</v>
      </c>
    </row>
    <row r="4500" spans="1:2">
      <c r="A4500" t="s">
        <v>2636</v>
      </c>
      <c r="B4500">
        <v>2790000</v>
      </c>
    </row>
    <row r="4501" spans="1:2">
      <c r="A4501" t="s">
        <v>5074</v>
      </c>
      <c r="B4501">
        <v>2290000</v>
      </c>
    </row>
    <row r="4502" spans="1:2">
      <c r="A4502" t="s">
        <v>5075</v>
      </c>
      <c r="B4502">
        <v>1290000</v>
      </c>
    </row>
    <row r="4503" spans="1:2">
      <c r="A4503" t="s">
        <v>5076</v>
      </c>
      <c r="B4503">
        <v>3230000</v>
      </c>
    </row>
    <row r="4504" spans="1:2">
      <c r="A4504" t="s">
        <v>2638</v>
      </c>
      <c r="B4504">
        <v>1890000</v>
      </c>
    </row>
    <row r="4505" spans="1:2">
      <c r="A4505" t="s">
        <v>5077</v>
      </c>
      <c r="B4505">
        <v>1760000</v>
      </c>
    </row>
    <row r="4506" spans="1:2">
      <c r="A4506" t="s">
        <v>5078</v>
      </c>
      <c r="B4506">
        <v>1460000</v>
      </c>
    </row>
    <row r="4507" spans="1:2">
      <c r="A4507" t="s">
        <v>5079</v>
      </c>
      <c r="B4507">
        <v>1330000</v>
      </c>
    </row>
    <row r="4508" spans="1:2">
      <c r="A4508" t="s">
        <v>2639</v>
      </c>
      <c r="B4508">
        <v>1990000</v>
      </c>
    </row>
    <row r="4509" spans="1:2">
      <c r="A4509" t="s">
        <v>2641</v>
      </c>
      <c r="B4509">
        <v>3190000</v>
      </c>
    </row>
    <row r="4510" spans="1:2">
      <c r="A4510" t="s">
        <v>5080</v>
      </c>
      <c r="B4510">
        <v>1590000</v>
      </c>
    </row>
    <row r="4511" spans="1:2">
      <c r="A4511" t="s">
        <v>2642</v>
      </c>
      <c r="B4511">
        <v>2690000</v>
      </c>
    </row>
    <row r="4512" spans="1:2">
      <c r="A4512" t="s">
        <v>5081</v>
      </c>
      <c r="B4512">
        <v>1560000</v>
      </c>
    </row>
    <row r="4513" spans="1:2">
      <c r="A4513" t="s">
        <v>2643</v>
      </c>
      <c r="B4513">
        <v>2890000</v>
      </c>
    </row>
    <row r="4514" spans="1:2">
      <c r="A4514" t="s">
        <v>2645</v>
      </c>
      <c r="B4514">
        <v>2790000</v>
      </c>
    </row>
    <row r="4515" spans="1:2">
      <c r="A4515" t="s">
        <v>2646</v>
      </c>
      <c r="B4515">
        <v>2790000</v>
      </c>
    </row>
    <row r="4516" spans="1:2">
      <c r="A4516" t="s">
        <v>5082</v>
      </c>
      <c r="B4516">
        <v>1590000</v>
      </c>
    </row>
    <row r="4517" spans="1:2">
      <c r="A4517" t="s">
        <v>5083</v>
      </c>
      <c r="B4517">
        <v>140000</v>
      </c>
    </row>
    <row r="4518" spans="1:2">
      <c r="A4518" t="s">
        <v>5084</v>
      </c>
      <c r="B4518">
        <v>1690000</v>
      </c>
    </row>
    <row r="4519" spans="1:2">
      <c r="A4519" t="s">
        <v>5085</v>
      </c>
      <c r="B4519">
        <v>1560000</v>
      </c>
    </row>
    <row r="4520" spans="1:2">
      <c r="A4520" t="s">
        <v>5086</v>
      </c>
      <c r="B4520">
        <v>690000</v>
      </c>
    </row>
    <row r="4521" spans="1:2">
      <c r="A4521" t="s">
        <v>5087</v>
      </c>
      <c r="B4521">
        <v>1690000</v>
      </c>
    </row>
    <row r="4522" spans="1:2">
      <c r="A4522" t="s">
        <v>5088</v>
      </c>
      <c r="B4522">
        <v>1630000</v>
      </c>
    </row>
    <row r="4523" spans="1:2">
      <c r="A4523" t="s">
        <v>5089</v>
      </c>
      <c r="B4523">
        <v>1360000</v>
      </c>
    </row>
    <row r="4524" spans="1:2">
      <c r="A4524" t="s">
        <v>5090</v>
      </c>
      <c r="B4524">
        <v>1990000</v>
      </c>
    </row>
    <row r="4525" spans="1:2">
      <c r="A4525" t="s">
        <v>5091</v>
      </c>
      <c r="B4525">
        <v>1890000</v>
      </c>
    </row>
    <row r="4526" spans="1:2">
      <c r="A4526" t="s">
        <v>2647</v>
      </c>
      <c r="B4526">
        <v>2590000</v>
      </c>
    </row>
    <row r="4527" spans="1:2">
      <c r="A4527" t="s">
        <v>5092</v>
      </c>
      <c r="B4527">
        <v>690000</v>
      </c>
    </row>
    <row r="4528" spans="1:2">
      <c r="A4528" t="s">
        <v>622</v>
      </c>
      <c r="B4528">
        <v>1890000</v>
      </c>
    </row>
    <row r="4529" spans="1:2">
      <c r="A4529" t="s">
        <v>2650</v>
      </c>
      <c r="B4529">
        <v>1790000</v>
      </c>
    </row>
    <row r="4530" spans="1:2">
      <c r="A4530" t="s">
        <v>2651</v>
      </c>
      <c r="B4530">
        <v>1790000</v>
      </c>
    </row>
    <row r="4531" spans="1:2">
      <c r="A4531" t="s">
        <v>5093</v>
      </c>
      <c r="B4531">
        <v>2690000</v>
      </c>
    </row>
    <row r="4532" spans="1:2">
      <c r="A4532" t="s">
        <v>2653</v>
      </c>
      <c r="B4532">
        <v>2890000</v>
      </c>
    </row>
    <row r="4533" spans="1:2">
      <c r="A4533" t="s">
        <v>5094</v>
      </c>
      <c r="B4533">
        <v>1390000</v>
      </c>
    </row>
    <row r="4534" spans="1:2">
      <c r="A4534" t="s">
        <v>5095</v>
      </c>
      <c r="B4534">
        <v>1430000</v>
      </c>
    </row>
    <row r="4535" spans="1:2">
      <c r="A4535" t="s">
        <v>2655</v>
      </c>
      <c r="B4535">
        <v>2690000</v>
      </c>
    </row>
    <row r="4536" spans="1:2">
      <c r="A4536" t="s">
        <v>5096</v>
      </c>
      <c r="B4536">
        <v>1390000</v>
      </c>
    </row>
    <row r="4537" spans="1:2">
      <c r="A4537" t="s">
        <v>2657</v>
      </c>
      <c r="B4537">
        <v>2090000</v>
      </c>
    </row>
    <row r="4538" spans="1:2">
      <c r="A4538" t="s">
        <v>2659</v>
      </c>
      <c r="B4538">
        <v>1590000</v>
      </c>
    </row>
    <row r="4539" spans="1:2">
      <c r="A4539" t="s">
        <v>5097</v>
      </c>
      <c r="B4539">
        <v>1490000</v>
      </c>
    </row>
    <row r="4540" spans="1:2">
      <c r="A4540" t="s">
        <v>5098</v>
      </c>
      <c r="B4540">
        <v>1360000</v>
      </c>
    </row>
    <row r="4541" spans="1:2">
      <c r="A4541" t="s">
        <v>2661</v>
      </c>
      <c r="B4541">
        <v>2990000</v>
      </c>
    </row>
    <row r="4542" spans="1:2">
      <c r="A4542" t="s">
        <v>5099</v>
      </c>
      <c r="B4542">
        <v>1490000</v>
      </c>
    </row>
    <row r="4543" spans="1:2">
      <c r="A4543" t="s">
        <v>5100</v>
      </c>
      <c r="B4543">
        <v>1290000</v>
      </c>
    </row>
    <row r="4544" spans="1:2">
      <c r="A4544" t="s">
        <v>2662</v>
      </c>
      <c r="B4544">
        <v>2690000</v>
      </c>
    </row>
    <row r="4545" spans="1:2">
      <c r="A4545" t="s">
        <v>5101</v>
      </c>
      <c r="B4545">
        <v>1260000</v>
      </c>
    </row>
    <row r="4546" spans="1:2">
      <c r="A4546" t="s">
        <v>2664</v>
      </c>
      <c r="B4546">
        <v>990000</v>
      </c>
    </row>
    <row r="4547" spans="1:2">
      <c r="A4547" t="s">
        <v>5102</v>
      </c>
      <c r="B4547">
        <v>1490000</v>
      </c>
    </row>
    <row r="4548" spans="1:2">
      <c r="A4548" t="s">
        <v>5103</v>
      </c>
      <c r="B4548">
        <v>1090000</v>
      </c>
    </row>
    <row r="4549" spans="1:2">
      <c r="A4549" t="s">
        <v>5104</v>
      </c>
      <c r="B4549">
        <v>1590000</v>
      </c>
    </row>
    <row r="4550" spans="1:2">
      <c r="A4550" t="s">
        <v>5105</v>
      </c>
      <c r="B4550">
        <v>330000</v>
      </c>
    </row>
    <row r="4551" spans="1:2">
      <c r="A4551" t="s">
        <v>5106</v>
      </c>
      <c r="B4551">
        <v>1730000</v>
      </c>
    </row>
    <row r="4552" spans="1:2">
      <c r="A4552" t="s">
        <v>5107</v>
      </c>
      <c r="B4552">
        <v>130000</v>
      </c>
    </row>
    <row r="4553" spans="1:2">
      <c r="A4553" t="s">
        <v>2666</v>
      </c>
      <c r="B4553">
        <v>3190000</v>
      </c>
    </row>
    <row r="4554" spans="1:2">
      <c r="A4554" t="s">
        <v>5108</v>
      </c>
      <c r="B4554">
        <v>890000</v>
      </c>
    </row>
    <row r="4555" spans="1:2">
      <c r="A4555" t="s">
        <v>5109</v>
      </c>
      <c r="B4555">
        <v>1560000</v>
      </c>
    </row>
    <row r="4556" spans="1:2">
      <c r="A4556" t="s">
        <v>5110</v>
      </c>
      <c r="B4556">
        <v>330000</v>
      </c>
    </row>
    <row r="4557" spans="1:2">
      <c r="A4557" t="s">
        <v>2668</v>
      </c>
      <c r="B4557">
        <v>3190000</v>
      </c>
    </row>
    <row r="4558" spans="1:2">
      <c r="A4558" t="s">
        <v>5111</v>
      </c>
      <c r="B4558">
        <v>1730000</v>
      </c>
    </row>
    <row r="4559" spans="1:2">
      <c r="A4559" t="s">
        <v>5112</v>
      </c>
      <c r="B4559">
        <v>1490000</v>
      </c>
    </row>
    <row r="4560" spans="1:2">
      <c r="A4560" t="s">
        <v>5113</v>
      </c>
      <c r="B4560">
        <v>1830000</v>
      </c>
    </row>
    <row r="4561" spans="1:2">
      <c r="A4561" t="s">
        <v>5114</v>
      </c>
      <c r="B4561">
        <v>1960000</v>
      </c>
    </row>
    <row r="4562" spans="1:2">
      <c r="A4562" t="s">
        <v>5115</v>
      </c>
      <c r="B4562">
        <v>2060000</v>
      </c>
    </row>
    <row r="4563" spans="1:2">
      <c r="A4563" t="s">
        <v>2670</v>
      </c>
      <c r="B4563">
        <v>2790000</v>
      </c>
    </row>
    <row r="4564" spans="1:2">
      <c r="A4564" t="s">
        <v>5116</v>
      </c>
      <c r="B4564">
        <v>1890000</v>
      </c>
    </row>
    <row r="4565" spans="1:2">
      <c r="A4565" t="s">
        <v>5117</v>
      </c>
      <c r="B4565">
        <v>1360000</v>
      </c>
    </row>
    <row r="4566" spans="1:2">
      <c r="A4566" t="s">
        <v>2671</v>
      </c>
      <c r="B4566">
        <v>2590000</v>
      </c>
    </row>
    <row r="4567" spans="1:2">
      <c r="A4567" t="s">
        <v>5118</v>
      </c>
      <c r="B4567">
        <v>390000</v>
      </c>
    </row>
    <row r="4568" spans="1:2">
      <c r="A4568" t="s">
        <v>5119</v>
      </c>
      <c r="B4568">
        <v>290000</v>
      </c>
    </row>
    <row r="4569" spans="1:2">
      <c r="A4569" t="s">
        <v>5120</v>
      </c>
      <c r="B4569">
        <v>290000</v>
      </c>
    </row>
    <row r="4570" spans="1:2">
      <c r="A4570" t="s">
        <v>5121</v>
      </c>
      <c r="B4570">
        <v>230000</v>
      </c>
    </row>
    <row r="4571" spans="1:2">
      <c r="A4571" t="s">
        <v>5122</v>
      </c>
      <c r="B4571">
        <v>390000</v>
      </c>
    </row>
    <row r="4572" spans="1:2">
      <c r="A4572" t="s">
        <v>5123</v>
      </c>
      <c r="B4572">
        <v>390000</v>
      </c>
    </row>
    <row r="4573" spans="1:2">
      <c r="A4573" t="s">
        <v>5124</v>
      </c>
      <c r="B4573">
        <v>390000</v>
      </c>
    </row>
    <row r="4574" spans="1:2">
      <c r="A4574" t="s">
        <v>5125</v>
      </c>
      <c r="B4574">
        <v>290000</v>
      </c>
    </row>
    <row r="4575" spans="1:2">
      <c r="A4575" t="s">
        <v>5126</v>
      </c>
      <c r="B4575">
        <v>490000</v>
      </c>
    </row>
    <row r="4576" spans="1:2">
      <c r="A4576" t="s">
        <v>5127</v>
      </c>
      <c r="B4576">
        <v>390000</v>
      </c>
    </row>
    <row r="4577" spans="1:2">
      <c r="A4577" t="s">
        <v>5128</v>
      </c>
      <c r="B4577">
        <v>49000</v>
      </c>
    </row>
    <row r="4578" spans="1:2">
      <c r="A4578" t="s">
        <v>5129</v>
      </c>
      <c r="B4578">
        <v>99000</v>
      </c>
    </row>
    <row r="4579" spans="1:2">
      <c r="A4579" t="s">
        <v>5130</v>
      </c>
      <c r="B4579">
        <v>249000</v>
      </c>
    </row>
    <row r="4580" spans="1:2">
      <c r="A4580" t="s">
        <v>5131</v>
      </c>
      <c r="B4580">
        <v>1590000</v>
      </c>
    </row>
    <row r="4581" spans="1:2">
      <c r="A4581" t="s">
        <v>2673</v>
      </c>
      <c r="B4581">
        <v>1890000</v>
      </c>
    </row>
    <row r="4582" spans="1:2">
      <c r="A4582" t="s">
        <v>5132</v>
      </c>
      <c r="B4582">
        <v>2990000</v>
      </c>
    </row>
    <row r="4583" spans="1:2">
      <c r="A4583" t="s">
        <v>5133</v>
      </c>
      <c r="B4583">
        <v>1590000</v>
      </c>
    </row>
    <row r="4584" spans="1:2">
      <c r="A4584" t="s">
        <v>5134</v>
      </c>
      <c r="B4584">
        <v>590000</v>
      </c>
    </row>
    <row r="4585" spans="1:2">
      <c r="A4585" t="s">
        <v>5135</v>
      </c>
      <c r="B4585">
        <v>1530000</v>
      </c>
    </row>
    <row r="4586" spans="1:2">
      <c r="A4586" t="s">
        <v>5136</v>
      </c>
      <c r="B4586">
        <v>1430000</v>
      </c>
    </row>
    <row r="4587" spans="1:2">
      <c r="A4587" t="s">
        <v>2674</v>
      </c>
      <c r="B4587">
        <v>2690000</v>
      </c>
    </row>
    <row r="4588" spans="1:2">
      <c r="A4588" t="s">
        <v>5137</v>
      </c>
      <c r="B4588">
        <v>1690000</v>
      </c>
    </row>
    <row r="4589" spans="1:2">
      <c r="A4589" t="s">
        <v>2675</v>
      </c>
      <c r="B4589">
        <v>2590000</v>
      </c>
    </row>
    <row r="4590" spans="1:2">
      <c r="A4590" t="s">
        <v>5138</v>
      </c>
      <c r="B4590">
        <v>1860000</v>
      </c>
    </row>
    <row r="4591" spans="1:2">
      <c r="A4591" t="s">
        <v>5139</v>
      </c>
      <c r="B4591">
        <v>590000</v>
      </c>
    </row>
    <row r="4592" spans="1:2">
      <c r="A4592" t="s">
        <v>5140</v>
      </c>
      <c r="B4592">
        <v>1530000</v>
      </c>
    </row>
    <row r="4593" spans="1:2">
      <c r="A4593" t="s">
        <v>2676</v>
      </c>
      <c r="B4593">
        <v>2790000</v>
      </c>
    </row>
    <row r="4594" spans="1:2">
      <c r="A4594" t="s">
        <v>2677</v>
      </c>
      <c r="B4594">
        <v>2790000</v>
      </c>
    </row>
    <row r="4595" spans="1:2">
      <c r="A4595" t="s">
        <v>5141</v>
      </c>
      <c r="B4595">
        <v>2330000</v>
      </c>
    </row>
    <row r="4596" spans="1:2">
      <c r="A4596" t="s">
        <v>2678</v>
      </c>
      <c r="B4596">
        <v>2190000</v>
      </c>
    </row>
    <row r="4597" spans="1:2">
      <c r="A4597" t="s">
        <v>2679</v>
      </c>
      <c r="B4597">
        <v>1790000</v>
      </c>
    </row>
    <row r="4598" spans="1:2">
      <c r="A4598" t="s">
        <v>2681</v>
      </c>
      <c r="B4598">
        <v>2090000</v>
      </c>
    </row>
    <row r="4599" spans="1:2">
      <c r="A4599" t="s">
        <v>5142</v>
      </c>
      <c r="B4599">
        <v>590000</v>
      </c>
    </row>
    <row r="4600" spans="1:2">
      <c r="A4600" t="s">
        <v>624</v>
      </c>
      <c r="B4600">
        <v>1890000</v>
      </c>
    </row>
    <row r="4601" spans="1:2">
      <c r="A4601" t="s">
        <v>5143</v>
      </c>
      <c r="B4601">
        <v>1490000</v>
      </c>
    </row>
    <row r="4602" spans="1:2">
      <c r="A4602" t="s">
        <v>5144</v>
      </c>
      <c r="B4602">
        <v>1490000</v>
      </c>
    </row>
    <row r="4603" spans="1:2">
      <c r="A4603" t="s">
        <v>5145</v>
      </c>
      <c r="B4603">
        <v>1360000</v>
      </c>
    </row>
    <row r="4604" spans="1:2">
      <c r="A4604" t="s">
        <v>5146</v>
      </c>
      <c r="B4604">
        <v>1380000</v>
      </c>
    </row>
    <row r="4605" spans="1:2">
      <c r="A4605" t="s">
        <v>626</v>
      </c>
      <c r="B4605">
        <v>1790000</v>
      </c>
    </row>
    <row r="4606" spans="1:2">
      <c r="A4606" t="s">
        <v>2683</v>
      </c>
      <c r="B4606">
        <v>2490000</v>
      </c>
    </row>
    <row r="4607" spans="1:2">
      <c r="A4607" t="s">
        <v>5147</v>
      </c>
      <c r="B4607">
        <v>1860000</v>
      </c>
    </row>
    <row r="4608" spans="1:2">
      <c r="A4608" t="s">
        <v>5148</v>
      </c>
      <c r="B4608">
        <v>490000</v>
      </c>
    </row>
    <row r="4609" spans="1:2">
      <c r="A4609" t="s">
        <v>2685</v>
      </c>
      <c r="B4609">
        <v>1890000</v>
      </c>
    </row>
    <row r="4610" spans="1:2">
      <c r="A4610" t="s">
        <v>2687</v>
      </c>
      <c r="B4610">
        <v>2090000</v>
      </c>
    </row>
    <row r="4611" spans="1:2">
      <c r="A4611" t="s">
        <v>2688</v>
      </c>
      <c r="B4611">
        <v>2590000</v>
      </c>
    </row>
    <row r="4612" spans="1:2">
      <c r="A4612" t="s">
        <v>5149</v>
      </c>
      <c r="B4612">
        <v>390000</v>
      </c>
    </row>
    <row r="4613" spans="1:2">
      <c r="A4613" t="s">
        <v>2689</v>
      </c>
      <c r="B4613">
        <v>990000</v>
      </c>
    </row>
    <row r="4614" spans="1:2">
      <c r="A4614" t="s">
        <v>5150</v>
      </c>
      <c r="B4614">
        <v>2090000</v>
      </c>
    </row>
    <row r="4615" spans="1:2">
      <c r="A4615" t="s">
        <v>5151</v>
      </c>
      <c r="B4615">
        <v>1990000</v>
      </c>
    </row>
    <row r="4616" spans="1:2">
      <c r="A4616" t="s">
        <v>5152</v>
      </c>
      <c r="B4616">
        <v>1430000</v>
      </c>
    </row>
    <row r="4617" spans="1:2">
      <c r="A4617" t="s">
        <v>5153</v>
      </c>
      <c r="B4617">
        <v>1460000</v>
      </c>
    </row>
    <row r="4618" spans="1:2">
      <c r="A4618" t="s">
        <v>5154</v>
      </c>
      <c r="B4618">
        <v>490000</v>
      </c>
    </row>
    <row r="4619" spans="1:2">
      <c r="A4619" t="s">
        <v>2691</v>
      </c>
      <c r="B4619">
        <v>2190000</v>
      </c>
    </row>
    <row r="4620" spans="1:2">
      <c r="A4620" t="s">
        <v>5155</v>
      </c>
      <c r="B4620">
        <v>690000</v>
      </c>
    </row>
    <row r="4621" spans="1:2">
      <c r="A4621" t="s">
        <v>5156</v>
      </c>
      <c r="B4621">
        <v>1730000</v>
      </c>
    </row>
    <row r="4622" spans="1:2">
      <c r="A4622" t="s">
        <v>5157</v>
      </c>
      <c r="B4622">
        <v>1590000</v>
      </c>
    </row>
    <row r="4623" spans="1:2">
      <c r="A4623" t="s">
        <v>5158</v>
      </c>
      <c r="B4623">
        <v>1360000</v>
      </c>
    </row>
    <row r="4624" spans="1:2">
      <c r="A4624" t="s">
        <v>5159</v>
      </c>
      <c r="B4624">
        <v>1790000</v>
      </c>
    </row>
    <row r="4625" spans="1:2">
      <c r="A4625" t="s">
        <v>2693</v>
      </c>
      <c r="B4625">
        <v>2390000</v>
      </c>
    </row>
    <row r="4626" spans="1:2">
      <c r="A4626" t="s">
        <v>5160</v>
      </c>
      <c r="B4626">
        <v>130000</v>
      </c>
    </row>
    <row r="4627" spans="1:2">
      <c r="A4627" t="s">
        <v>5161</v>
      </c>
      <c r="B4627">
        <v>1390000</v>
      </c>
    </row>
    <row r="4628" spans="1:2">
      <c r="A4628" t="s">
        <v>5162</v>
      </c>
      <c r="B4628">
        <v>1160000</v>
      </c>
    </row>
    <row r="4629" spans="1:2">
      <c r="A4629" t="s">
        <v>5163</v>
      </c>
      <c r="B4629">
        <v>1490000</v>
      </c>
    </row>
    <row r="4630" spans="1:2">
      <c r="A4630" t="s">
        <v>5164</v>
      </c>
      <c r="B4630">
        <v>1530000</v>
      </c>
    </row>
    <row r="4631" spans="1:2">
      <c r="A4631" t="s">
        <v>5165</v>
      </c>
      <c r="B4631">
        <v>690000</v>
      </c>
    </row>
    <row r="4632" spans="1:2">
      <c r="A4632" t="s">
        <v>5166</v>
      </c>
      <c r="B4632">
        <v>1830000</v>
      </c>
    </row>
    <row r="4633" spans="1:2">
      <c r="A4633" t="s">
        <v>5167</v>
      </c>
      <c r="B4633">
        <v>1260000</v>
      </c>
    </row>
    <row r="4634" spans="1:2">
      <c r="A4634" t="s">
        <v>5168</v>
      </c>
      <c r="B4634">
        <v>390000</v>
      </c>
    </row>
    <row r="4635" spans="1:2">
      <c r="A4635" t="s">
        <v>5169</v>
      </c>
      <c r="B4635">
        <v>1190000</v>
      </c>
    </row>
    <row r="4636" spans="1:2">
      <c r="A4636" t="s">
        <v>5170</v>
      </c>
      <c r="B4636">
        <v>1430000</v>
      </c>
    </row>
    <row r="4637" spans="1:2">
      <c r="A4637" t="s">
        <v>5171</v>
      </c>
      <c r="B4637">
        <v>1590000</v>
      </c>
    </row>
    <row r="4638" spans="1:2">
      <c r="A4638" t="s">
        <v>5172</v>
      </c>
      <c r="B4638">
        <v>1530000</v>
      </c>
    </row>
    <row r="4639" spans="1:2">
      <c r="A4639" t="s">
        <v>5173</v>
      </c>
      <c r="B4639">
        <v>2930000</v>
      </c>
    </row>
    <row r="4640" spans="1:2">
      <c r="A4640" t="s">
        <v>5174</v>
      </c>
      <c r="B4640">
        <v>1390000</v>
      </c>
    </row>
    <row r="4641" spans="1:2">
      <c r="A4641" t="s">
        <v>2695</v>
      </c>
      <c r="B4641">
        <v>2090000</v>
      </c>
    </row>
    <row r="4642" spans="1:2">
      <c r="A4642" t="s">
        <v>5175</v>
      </c>
      <c r="B4642">
        <v>1260000</v>
      </c>
    </row>
    <row r="4643" spans="1:2">
      <c r="A4643" t="s">
        <v>5176</v>
      </c>
      <c r="B4643">
        <v>1190000</v>
      </c>
    </row>
    <row r="4644" spans="1:2">
      <c r="A4644" t="s">
        <v>5177</v>
      </c>
      <c r="B4644">
        <v>1390000</v>
      </c>
    </row>
    <row r="4645" spans="1:2">
      <c r="A4645" t="s">
        <v>628</v>
      </c>
      <c r="B4645">
        <v>2190000</v>
      </c>
    </row>
    <row r="4646" spans="1:2">
      <c r="A4646" t="s">
        <v>5178</v>
      </c>
      <c r="B4646">
        <v>1590000</v>
      </c>
    </row>
    <row r="4647" spans="1:2">
      <c r="A4647" t="s">
        <v>2698</v>
      </c>
      <c r="B4647">
        <v>1090000</v>
      </c>
    </row>
    <row r="4648" spans="1:2">
      <c r="A4648" t="s">
        <v>5179</v>
      </c>
      <c r="B4648">
        <v>390000</v>
      </c>
    </row>
    <row r="4649" spans="1:2">
      <c r="A4649" t="s">
        <v>2700</v>
      </c>
      <c r="B4649">
        <v>2390000</v>
      </c>
    </row>
    <row r="4650" spans="1:2">
      <c r="A4650" t="s">
        <v>5180</v>
      </c>
      <c r="B4650">
        <v>1990000</v>
      </c>
    </row>
    <row r="4651" spans="1:2">
      <c r="A4651" t="s">
        <v>2702</v>
      </c>
      <c r="B4651">
        <v>2090000</v>
      </c>
    </row>
    <row r="4652" spans="1:2">
      <c r="A4652" t="s">
        <v>5181</v>
      </c>
      <c r="B4652">
        <v>1590000</v>
      </c>
    </row>
    <row r="4653" spans="1:2">
      <c r="A4653" t="s">
        <v>5182</v>
      </c>
      <c r="B4653">
        <v>1590000</v>
      </c>
    </row>
    <row r="4654" spans="1:2">
      <c r="A4654" t="s">
        <v>5183</v>
      </c>
      <c r="B4654">
        <v>1390000</v>
      </c>
    </row>
    <row r="4655" spans="1:2">
      <c r="A4655" t="s">
        <v>2703</v>
      </c>
      <c r="B4655">
        <v>2590000</v>
      </c>
    </row>
    <row r="4656" spans="1:2">
      <c r="A4656" t="s">
        <v>5184</v>
      </c>
      <c r="B4656">
        <v>630000</v>
      </c>
    </row>
    <row r="4657" spans="1:2">
      <c r="A4657" t="s">
        <v>5185</v>
      </c>
      <c r="B4657">
        <v>490000</v>
      </c>
    </row>
    <row r="4658" spans="1:2">
      <c r="A4658" t="s">
        <v>5186</v>
      </c>
      <c r="B4658">
        <v>2830000</v>
      </c>
    </row>
    <row r="4659" spans="1:2">
      <c r="A4659" t="s">
        <v>5187</v>
      </c>
      <c r="B4659">
        <v>1890000</v>
      </c>
    </row>
    <row r="4660" spans="1:2">
      <c r="A4660" t="s">
        <v>5188</v>
      </c>
      <c r="B4660">
        <v>1930000</v>
      </c>
    </row>
    <row r="4661" spans="1:2">
      <c r="A4661" t="s">
        <v>5189</v>
      </c>
      <c r="B4661">
        <v>830000</v>
      </c>
    </row>
    <row r="4662" spans="1:2">
      <c r="A4662" t="s">
        <v>5190</v>
      </c>
      <c r="B4662">
        <v>1230000</v>
      </c>
    </row>
    <row r="4663" spans="1:2">
      <c r="A4663" t="s">
        <v>5191</v>
      </c>
      <c r="B4663">
        <v>790000</v>
      </c>
    </row>
    <row r="4664" spans="1:2">
      <c r="A4664" t="s">
        <v>5192</v>
      </c>
      <c r="B4664">
        <v>1630000</v>
      </c>
    </row>
    <row r="4665" spans="1:2">
      <c r="A4665" t="s">
        <v>5193</v>
      </c>
      <c r="B4665">
        <v>1560000</v>
      </c>
    </row>
    <row r="4666" spans="1:2">
      <c r="A4666" t="s">
        <v>5194</v>
      </c>
      <c r="B4666">
        <v>290000</v>
      </c>
    </row>
    <row r="4667" spans="1:2">
      <c r="A4667" t="s">
        <v>5195</v>
      </c>
      <c r="B4667">
        <v>2190000</v>
      </c>
    </row>
    <row r="4668" spans="1:2">
      <c r="A4668" t="s">
        <v>5196</v>
      </c>
      <c r="B4668">
        <v>390000</v>
      </c>
    </row>
    <row r="4669" spans="1:2">
      <c r="A4669" t="s">
        <v>5197</v>
      </c>
      <c r="B4669">
        <v>490000</v>
      </c>
    </row>
    <row r="4670" spans="1:2">
      <c r="A4670" t="s">
        <v>5198</v>
      </c>
      <c r="B4670">
        <v>1290000</v>
      </c>
    </row>
    <row r="4671" spans="1:2">
      <c r="A4671" t="s">
        <v>5199</v>
      </c>
      <c r="B4671">
        <v>1590000</v>
      </c>
    </row>
    <row r="4672" spans="1:2">
      <c r="A4672" t="s">
        <v>5200</v>
      </c>
      <c r="B4672">
        <v>2460000</v>
      </c>
    </row>
    <row r="4673" spans="1:2">
      <c r="A4673" t="s">
        <v>5201</v>
      </c>
      <c r="B4673">
        <v>1590000</v>
      </c>
    </row>
    <row r="4674" spans="1:2">
      <c r="A4674" t="s">
        <v>2705</v>
      </c>
      <c r="B4674">
        <v>990000</v>
      </c>
    </row>
    <row r="4675" spans="1:2">
      <c r="A4675" t="s">
        <v>5202</v>
      </c>
      <c r="B4675">
        <v>1590000</v>
      </c>
    </row>
    <row r="4676" spans="1:2">
      <c r="A4676" t="s">
        <v>5203</v>
      </c>
      <c r="B4676">
        <v>560000</v>
      </c>
    </row>
    <row r="4677" spans="1:2">
      <c r="A4677" t="s">
        <v>5204</v>
      </c>
      <c r="B4677">
        <v>490000</v>
      </c>
    </row>
    <row r="4678" spans="1:2">
      <c r="A4678" t="s">
        <v>5205</v>
      </c>
      <c r="B4678">
        <v>2190000</v>
      </c>
    </row>
    <row r="4679" spans="1:2">
      <c r="A4679" t="s">
        <v>5206</v>
      </c>
      <c r="B4679">
        <v>390000</v>
      </c>
    </row>
    <row r="4680" spans="1:2">
      <c r="A4680" t="s">
        <v>5207</v>
      </c>
      <c r="B4680">
        <v>2330000</v>
      </c>
    </row>
    <row r="4681" spans="1:2">
      <c r="A4681" t="s">
        <v>5208</v>
      </c>
      <c r="B4681">
        <v>1960000</v>
      </c>
    </row>
    <row r="4682" spans="1:2">
      <c r="A4682" t="s">
        <v>2706</v>
      </c>
      <c r="B4682">
        <v>790000</v>
      </c>
    </row>
    <row r="4683" spans="1:2">
      <c r="A4683" t="s">
        <v>5209</v>
      </c>
      <c r="B4683">
        <v>1690000</v>
      </c>
    </row>
    <row r="4684" spans="1:2">
      <c r="A4684" t="s">
        <v>5210</v>
      </c>
      <c r="B4684">
        <v>1760000</v>
      </c>
    </row>
    <row r="4685" spans="1:2">
      <c r="A4685" t="s">
        <v>5211</v>
      </c>
      <c r="B4685">
        <v>490000</v>
      </c>
    </row>
    <row r="4686" spans="1:2">
      <c r="A4686" t="s">
        <v>5212</v>
      </c>
      <c r="B4686">
        <v>1590000</v>
      </c>
    </row>
    <row r="4687" spans="1:2">
      <c r="A4687" t="s">
        <v>5213</v>
      </c>
      <c r="B4687">
        <v>290000</v>
      </c>
    </row>
    <row r="4688" spans="1:2">
      <c r="A4688" t="s">
        <v>5214</v>
      </c>
      <c r="B4688">
        <v>1630000</v>
      </c>
    </row>
    <row r="4689" spans="1:2">
      <c r="A4689" t="s">
        <v>5215</v>
      </c>
      <c r="B4689">
        <v>1490000</v>
      </c>
    </row>
    <row r="4690" spans="1:2">
      <c r="A4690" t="s">
        <v>2708</v>
      </c>
      <c r="B4690">
        <v>2490000</v>
      </c>
    </row>
    <row r="4691" spans="1:2">
      <c r="A4691" t="s">
        <v>2710</v>
      </c>
      <c r="B4691">
        <v>2390000</v>
      </c>
    </row>
    <row r="4692" spans="1:2">
      <c r="A4692" t="s">
        <v>5216</v>
      </c>
      <c r="B4692">
        <v>2390000</v>
      </c>
    </row>
    <row r="4693" spans="1:2">
      <c r="A4693" t="s">
        <v>865</v>
      </c>
      <c r="B4693">
        <v>2690000</v>
      </c>
    </row>
    <row r="4694" spans="1:2">
      <c r="A4694" t="s">
        <v>5217</v>
      </c>
      <c r="B4694">
        <v>1760000</v>
      </c>
    </row>
    <row r="4695" spans="1:2">
      <c r="A4695" t="s">
        <v>2712</v>
      </c>
      <c r="B4695">
        <v>1990000</v>
      </c>
    </row>
    <row r="4696" spans="1:2">
      <c r="A4696" t="s">
        <v>2714</v>
      </c>
      <c r="B4696">
        <v>1890000</v>
      </c>
    </row>
    <row r="4697" spans="1:2">
      <c r="A4697" t="s">
        <v>5218</v>
      </c>
      <c r="B4697">
        <v>960000</v>
      </c>
    </row>
    <row r="4698" spans="1:2">
      <c r="A4698" t="s">
        <v>5219</v>
      </c>
      <c r="B4698">
        <v>1690000</v>
      </c>
    </row>
    <row r="4699" spans="1:2">
      <c r="A4699" t="s">
        <v>5220</v>
      </c>
      <c r="B4699">
        <v>2630000</v>
      </c>
    </row>
    <row r="4700" spans="1:2">
      <c r="A4700" t="s">
        <v>5221</v>
      </c>
      <c r="B4700">
        <v>1530000</v>
      </c>
    </row>
    <row r="4701" spans="1:2">
      <c r="A4701" t="s">
        <v>5222</v>
      </c>
      <c r="B4701">
        <v>2530000</v>
      </c>
    </row>
    <row r="4702" spans="1:2">
      <c r="A4702" t="s">
        <v>5223</v>
      </c>
      <c r="B4702">
        <v>2760000</v>
      </c>
    </row>
    <row r="4703" spans="1:2">
      <c r="A4703" t="s">
        <v>5224</v>
      </c>
      <c r="B4703">
        <v>790000</v>
      </c>
    </row>
    <row r="4704" spans="1:2">
      <c r="A4704" t="s">
        <v>5225</v>
      </c>
      <c r="B4704">
        <v>1390000</v>
      </c>
    </row>
    <row r="4705" spans="1:2">
      <c r="A4705" t="s">
        <v>2715</v>
      </c>
      <c r="B4705">
        <v>2290000</v>
      </c>
    </row>
    <row r="4706" spans="1:2">
      <c r="A4706" t="s">
        <v>5226</v>
      </c>
      <c r="B4706">
        <v>290000</v>
      </c>
    </row>
    <row r="4707" spans="1:2">
      <c r="A4707" t="s">
        <v>5227</v>
      </c>
      <c r="B4707">
        <v>1590000</v>
      </c>
    </row>
    <row r="4708" spans="1:2">
      <c r="A4708" t="s">
        <v>5228</v>
      </c>
      <c r="B4708">
        <v>260000</v>
      </c>
    </row>
    <row r="4709" spans="1:2">
      <c r="A4709" t="s">
        <v>630</v>
      </c>
      <c r="B4709">
        <v>2290000</v>
      </c>
    </row>
    <row r="4710" spans="1:2">
      <c r="A4710" t="s">
        <v>2718</v>
      </c>
      <c r="B4710">
        <v>2290000</v>
      </c>
    </row>
    <row r="4711" spans="1:2">
      <c r="A4711" t="s">
        <v>5229</v>
      </c>
      <c r="B4711">
        <v>690000</v>
      </c>
    </row>
    <row r="4712" spans="1:2">
      <c r="A4712" t="s">
        <v>5230</v>
      </c>
      <c r="B4712">
        <v>1630000</v>
      </c>
    </row>
    <row r="4713" spans="1:2">
      <c r="A4713" t="s">
        <v>5231</v>
      </c>
      <c r="B4713">
        <v>1590000</v>
      </c>
    </row>
    <row r="4714" spans="1:2">
      <c r="A4714" t="s">
        <v>5232</v>
      </c>
      <c r="B4714">
        <v>390000</v>
      </c>
    </row>
    <row r="4715" spans="1:2">
      <c r="A4715" t="s">
        <v>5233</v>
      </c>
      <c r="B4715">
        <v>2060000</v>
      </c>
    </row>
    <row r="4716" spans="1:2">
      <c r="A4716" t="s">
        <v>2720</v>
      </c>
      <c r="B4716">
        <v>2230000</v>
      </c>
    </row>
    <row r="4717" spans="1:2">
      <c r="A4717" t="s">
        <v>5234</v>
      </c>
      <c r="B4717">
        <v>1890000</v>
      </c>
    </row>
    <row r="4718" spans="1:2">
      <c r="A4718" t="s">
        <v>5235</v>
      </c>
      <c r="B4718">
        <v>490000</v>
      </c>
    </row>
    <row r="4719" spans="1:2">
      <c r="A4719" t="s">
        <v>5236</v>
      </c>
      <c r="B4719">
        <v>1290000</v>
      </c>
    </row>
    <row r="4720" spans="1:2">
      <c r="A4720" t="s">
        <v>5237</v>
      </c>
      <c r="B4720">
        <v>2130000</v>
      </c>
    </row>
    <row r="4721" spans="1:2">
      <c r="A4721" t="s">
        <v>5238</v>
      </c>
      <c r="B4721">
        <v>1830000</v>
      </c>
    </row>
    <row r="4722" spans="1:2">
      <c r="A4722" t="s">
        <v>5239</v>
      </c>
      <c r="B4722">
        <v>490000</v>
      </c>
    </row>
    <row r="4723" spans="1:2">
      <c r="A4723" t="s">
        <v>5240</v>
      </c>
      <c r="B4723">
        <v>390000</v>
      </c>
    </row>
    <row r="4724" spans="1:2">
      <c r="A4724" t="s">
        <v>5241</v>
      </c>
      <c r="B4724">
        <v>430000</v>
      </c>
    </row>
    <row r="4725" spans="1:2">
      <c r="A4725" t="s">
        <v>2722</v>
      </c>
      <c r="B4725">
        <v>1990000</v>
      </c>
    </row>
    <row r="4726" spans="1:2">
      <c r="A4726" t="s">
        <v>5242</v>
      </c>
      <c r="B4726">
        <v>1630000</v>
      </c>
    </row>
    <row r="4727" spans="1:2">
      <c r="A4727" t="s">
        <v>5243</v>
      </c>
      <c r="B4727">
        <v>2130000</v>
      </c>
    </row>
    <row r="4728" spans="1:2">
      <c r="A4728" t="s">
        <v>5244</v>
      </c>
      <c r="B4728">
        <v>1430000</v>
      </c>
    </row>
    <row r="4729" spans="1:2">
      <c r="A4729" t="s">
        <v>5245</v>
      </c>
      <c r="B4729">
        <v>1660000</v>
      </c>
    </row>
    <row r="4730" spans="1:2">
      <c r="A4730" t="s">
        <v>5246</v>
      </c>
      <c r="B4730">
        <v>1760000</v>
      </c>
    </row>
    <row r="4731" spans="1:2">
      <c r="A4731" t="s">
        <v>5247</v>
      </c>
      <c r="B4731">
        <v>1190000</v>
      </c>
    </row>
    <row r="4732" spans="1:2">
      <c r="A4732" t="s">
        <v>5248</v>
      </c>
      <c r="B4732">
        <v>2130000</v>
      </c>
    </row>
    <row r="4733" spans="1:2">
      <c r="A4733" t="s">
        <v>5249</v>
      </c>
      <c r="B4733">
        <v>1030000</v>
      </c>
    </row>
    <row r="4734" spans="1:2">
      <c r="A4734" t="s">
        <v>5250</v>
      </c>
      <c r="B4734">
        <v>290000</v>
      </c>
    </row>
    <row r="4735" spans="1:2">
      <c r="A4735" t="s">
        <v>5251</v>
      </c>
      <c r="B4735">
        <v>1490000</v>
      </c>
    </row>
    <row r="4736" spans="1:2">
      <c r="A4736" t="s">
        <v>5252</v>
      </c>
      <c r="B4736">
        <v>590000</v>
      </c>
    </row>
    <row r="4737" spans="1:2">
      <c r="A4737" t="s">
        <v>5253</v>
      </c>
      <c r="B4737">
        <v>390000</v>
      </c>
    </row>
    <row r="4738" spans="1:2">
      <c r="A4738" t="s">
        <v>868</v>
      </c>
      <c r="B4738">
        <v>2390000</v>
      </c>
    </row>
    <row r="4739" spans="1:2">
      <c r="A4739" t="s">
        <v>5254</v>
      </c>
      <c r="B4739">
        <v>290000</v>
      </c>
    </row>
    <row r="4740" spans="1:2">
      <c r="A4740" t="s">
        <v>632</v>
      </c>
      <c r="B4740">
        <v>1990000</v>
      </c>
    </row>
    <row r="4741" spans="1:2">
      <c r="A4741" t="s">
        <v>2725</v>
      </c>
      <c r="B4741">
        <v>2290000</v>
      </c>
    </row>
    <row r="4742" spans="1:2">
      <c r="A4742" t="s">
        <v>5255</v>
      </c>
      <c r="B4742">
        <v>1890000</v>
      </c>
    </row>
    <row r="4743" spans="1:2">
      <c r="A4743" t="s">
        <v>5256</v>
      </c>
      <c r="B4743">
        <v>460000</v>
      </c>
    </row>
    <row r="4744" spans="1:2">
      <c r="A4744" t="s">
        <v>5257</v>
      </c>
      <c r="B4744">
        <v>1630000</v>
      </c>
    </row>
    <row r="4745" spans="1:2">
      <c r="A4745" t="s">
        <v>2727</v>
      </c>
      <c r="B4745">
        <v>290000</v>
      </c>
    </row>
    <row r="4746" spans="1:2">
      <c r="A4746" t="s">
        <v>5258</v>
      </c>
      <c r="B4746">
        <v>630000</v>
      </c>
    </row>
    <row r="4747" spans="1:2">
      <c r="A4747" t="s">
        <v>5259</v>
      </c>
      <c r="B4747">
        <v>1730000</v>
      </c>
    </row>
    <row r="4748" spans="1:2">
      <c r="A4748" t="s">
        <v>5260</v>
      </c>
      <c r="B4748">
        <v>1860000</v>
      </c>
    </row>
    <row r="4749" spans="1:2">
      <c r="A4749" t="s">
        <v>5261</v>
      </c>
      <c r="B4749">
        <v>1890000</v>
      </c>
    </row>
    <row r="4750" spans="1:2">
      <c r="A4750" t="s">
        <v>5262</v>
      </c>
      <c r="B4750">
        <v>330000</v>
      </c>
    </row>
    <row r="4751" spans="1:2">
      <c r="A4751" t="s">
        <v>5263</v>
      </c>
      <c r="B4751">
        <v>2130000</v>
      </c>
    </row>
    <row r="4752" spans="1:2">
      <c r="A4752" t="s">
        <v>5264</v>
      </c>
      <c r="B4752">
        <v>1590000</v>
      </c>
    </row>
    <row r="4753" spans="1:2">
      <c r="A4753" t="s">
        <v>5265</v>
      </c>
      <c r="B4753">
        <v>2390000</v>
      </c>
    </row>
    <row r="4754" spans="1:2">
      <c r="A4754" t="s">
        <v>5266</v>
      </c>
      <c r="B4754">
        <v>2290000</v>
      </c>
    </row>
    <row r="4755" spans="1:2">
      <c r="A4755" t="s">
        <v>5267</v>
      </c>
      <c r="B4755">
        <v>1690000</v>
      </c>
    </row>
    <row r="4756" spans="1:2">
      <c r="A4756" t="s">
        <v>5268</v>
      </c>
      <c r="B4756">
        <v>1890000</v>
      </c>
    </row>
    <row r="4757" spans="1:2">
      <c r="A4757" t="s">
        <v>5269</v>
      </c>
      <c r="B4757">
        <v>1330000</v>
      </c>
    </row>
    <row r="4758" spans="1:2">
      <c r="A4758" t="s">
        <v>5270</v>
      </c>
      <c r="B4758">
        <v>1330000</v>
      </c>
    </row>
    <row r="4759" spans="1:2">
      <c r="A4759" t="s">
        <v>5271</v>
      </c>
      <c r="B4759">
        <v>1760000</v>
      </c>
    </row>
    <row r="4760" spans="1:2">
      <c r="A4760" t="s">
        <v>5272</v>
      </c>
      <c r="B4760">
        <v>1230000</v>
      </c>
    </row>
    <row r="4761" spans="1:2">
      <c r="A4761" t="s">
        <v>5273</v>
      </c>
      <c r="B4761">
        <v>530000</v>
      </c>
    </row>
    <row r="4762" spans="1:2">
      <c r="A4762" t="s">
        <v>5274</v>
      </c>
      <c r="B4762">
        <v>630000</v>
      </c>
    </row>
    <row r="4763" spans="1:2">
      <c r="A4763" t="s">
        <v>5275</v>
      </c>
      <c r="B4763">
        <v>2790000</v>
      </c>
    </row>
    <row r="4764" spans="1:2">
      <c r="A4764" t="s">
        <v>5276</v>
      </c>
      <c r="B4764">
        <v>2090000</v>
      </c>
    </row>
    <row r="4765" spans="1:2">
      <c r="A4765" t="s">
        <v>5277</v>
      </c>
      <c r="B4765">
        <v>2160000</v>
      </c>
    </row>
    <row r="4766" spans="1:2">
      <c r="A4766" t="s">
        <v>5278</v>
      </c>
      <c r="B4766">
        <v>1990000</v>
      </c>
    </row>
    <row r="4767" spans="1:2">
      <c r="A4767" t="s">
        <v>2728</v>
      </c>
      <c r="B4767">
        <v>2890000</v>
      </c>
    </row>
    <row r="4768" spans="1:2">
      <c r="A4768" t="s">
        <v>5279</v>
      </c>
      <c r="B4768">
        <v>1890000</v>
      </c>
    </row>
    <row r="4769" spans="1:2">
      <c r="A4769" t="s">
        <v>5280</v>
      </c>
      <c r="B4769">
        <v>1630000</v>
      </c>
    </row>
    <row r="4770" spans="1:2">
      <c r="A4770" t="s">
        <v>5281</v>
      </c>
      <c r="B4770">
        <v>1630000</v>
      </c>
    </row>
    <row r="4771" spans="1:2">
      <c r="A4771" t="s">
        <v>2730</v>
      </c>
      <c r="B4771">
        <v>2890000</v>
      </c>
    </row>
    <row r="4772" spans="1:2">
      <c r="A4772" t="s">
        <v>758</v>
      </c>
      <c r="B4772">
        <v>1490000</v>
      </c>
    </row>
    <row r="4773" spans="1:2">
      <c r="A4773" t="s">
        <v>2733</v>
      </c>
      <c r="B4773">
        <v>2260000</v>
      </c>
    </row>
    <row r="4774" spans="1:2">
      <c r="A4774" t="s">
        <v>5282</v>
      </c>
      <c r="B4774">
        <v>1530000</v>
      </c>
    </row>
    <row r="4775" spans="1:2">
      <c r="A4775" t="s">
        <v>5283</v>
      </c>
      <c r="B4775">
        <v>1530000</v>
      </c>
    </row>
    <row r="4776" spans="1:2">
      <c r="A4776" t="s">
        <v>5284</v>
      </c>
      <c r="B4776">
        <v>1890000</v>
      </c>
    </row>
    <row r="4777" spans="1:2">
      <c r="A4777" t="s">
        <v>5285</v>
      </c>
      <c r="B4777">
        <v>1490000</v>
      </c>
    </row>
    <row r="4778" spans="1:2">
      <c r="A4778" t="s">
        <v>5286</v>
      </c>
      <c r="B4778">
        <v>1390000</v>
      </c>
    </row>
    <row r="4779" spans="1:2">
      <c r="A4779" t="s">
        <v>5287</v>
      </c>
      <c r="B4779">
        <v>1990000</v>
      </c>
    </row>
    <row r="4780" spans="1:2">
      <c r="A4780" t="s">
        <v>5288</v>
      </c>
      <c r="B4780">
        <v>1490000</v>
      </c>
    </row>
    <row r="4781" spans="1:2">
      <c r="A4781" t="s">
        <v>5289</v>
      </c>
      <c r="B4781">
        <v>1590000</v>
      </c>
    </row>
    <row r="4782" spans="1:2">
      <c r="A4782" t="s">
        <v>5290</v>
      </c>
      <c r="B4782">
        <v>1490000</v>
      </c>
    </row>
    <row r="4783" spans="1:2">
      <c r="A4783" t="s">
        <v>5291</v>
      </c>
      <c r="B4783">
        <v>1390000</v>
      </c>
    </row>
    <row r="4784" spans="1:2">
      <c r="A4784" t="s">
        <v>5292</v>
      </c>
      <c r="B4784">
        <v>2130000</v>
      </c>
    </row>
    <row r="4785" spans="1:2">
      <c r="A4785" t="s">
        <v>5293</v>
      </c>
      <c r="B4785">
        <v>1590000</v>
      </c>
    </row>
    <row r="4786" spans="1:2">
      <c r="A4786" t="s">
        <v>5294</v>
      </c>
      <c r="B4786">
        <v>1290000</v>
      </c>
    </row>
    <row r="4787" spans="1:2">
      <c r="A4787" t="s">
        <v>5295</v>
      </c>
      <c r="B4787">
        <v>1790000</v>
      </c>
    </row>
    <row r="4788" spans="1:2">
      <c r="A4788" t="s">
        <v>761</v>
      </c>
      <c r="B4788">
        <v>2230000</v>
      </c>
    </row>
    <row r="4789" spans="1:2">
      <c r="A4789" t="s">
        <v>5296</v>
      </c>
      <c r="B4789">
        <v>1590000</v>
      </c>
    </row>
    <row r="4790" spans="1:2">
      <c r="A4790" t="s">
        <v>5297</v>
      </c>
      <c r="B4790">
        <v>1330000</v>
      </c>
    </row>
    <row r="4791" spans="1:2">
      <c r="A4791" t="s">
        <v>634</v>
      </c>
      <c r="B4791">
        <v>1590000</v>
      </c>
    </row>
    <row r="4792" spans="1:2">
      <c r="A4792" t="s">
        <v>2737</v>
      </c>
      <c r="B4792">
        <v>1590000</v>
      </c>
    </row>
    <row r="4793" spans="1:2">
      <c r="A4793" t="s">
        <v>2739</v>
      </c>
      <c r="B4793">
        <v>1690000</v>
      </c>
    </row>
    <row r="4794" spans="1:2">
      <c r="A4794" t="s">
        <v>2741</v>
      </c>
      <c r="B4794">
        <v>2290000</v>
      </c>
    </row>
    <row r="4795" spans="1:2">
      <c r="A4795" t="s">
        <v>5298</v>
      </c>
      <c r="B4795">
        <v>1860000</v>
      </c>
    </row>
    <row r="4796" spans="1:2">
      <c r="A4796" t="s">
        <v>5299</v>
      </c>
      <c r="B4796">
        <v>1730000</v>
      </c>
    </row>
    <row r="4797" spans="1:2">
      <c r="A4797" t="s">
        <v>5300</v>
      </c>
      <c r="B4797">
        <v>1730000</v>
      </c>
    </row>
    <row r="4798" spans="1:2">
      <c r="A4798" t="s">
        <v>5301</v>
      </c>
      <c r="B4798">
        <v>1390000</v>
      </c>
    </row>
    <row r="4799" spans="1:2">
      <c r="A4799" t="s">
        <v>5302</v>
      </c>
      <c r="B4799">
        <v>830000</v>
      </c>
    </row>
    <row r="4800" spans="1:2">
      <c r="A4800" t="s">
        <v>5303</v>
      </c>
      <c r="B4800">
        <v>830000</v>
      </c>
    </row>
    <row r="4801" spans="1:2">
      <c r="A4801" t="s">
        <v>5304</v>
      </c>
      <c r="B4801">
        <v>2060000</v>
      </c>
    </row>
    <row r="4802" spans="1:2">
      <c r="A4802" t="s">
        <v>5305</v>
      </c>
      <c r="B4802">
        <v>2290000</v>
      </c>
    </row>
    <row r="4803" spans="1:2">
      <c r="A4803" t="s">
        <v>5306</v>
      </c>
      <c r="B4803">
        <v>1630000</v>
      </c>
    </row>
    <row r="4804" spans="1:2">
      <c r="A4804" t="s">
        <v>5307</v>
      </c>
      <c r="B4804">
        <v>2560000</v>
      </c>
    </row>
    <row r="4805" spans="1:2">
      <c r="A4805" t="s">
        <v>5308</v>
      </c>
      <c r="B4805">
        <v>2890000</v>
      </c>
    </row>
    <row r="4806" spans="1:2">
      <c r="A4806" t="s">
        <v>5309</v>
      </c>
      <c r="B4806">
        <v>1630000</v>
      </c>
    </row>
    <row r="4807" spans="1:2">
      <c r="A4807" t="s">
        <v>5310</v>
      </c>
      <c r="B4807">
        <v>1730000</v>
      </c>
    </row>
    <row r="4808" spans="1:2">
      <c r="A4808" t="s">
        <v>5311</v>
      </c>
      <c r="B4808">
        <v>590000</v>
      </c>
    </row>
    <row r="4809" spans="1:2">
      <c r="A4809" t="s">
        <v>5312</v>
      </c>
      <c r="B4809">
        <v>1530000</v>
      </c>
    </row>
    <row r="4810" spans="1:2">
      <c r="A4810" t="s">
        <v>5313</v>
      </c>
      <c r="B4810">
        <v>1630000</v>
      </c>
    </row>
    <row r="4811" spans="1:2">
      <c r="A4811" t="s">
        <v>5314</v>
      </c>
      <c r="B4811">
        <v>1530000</v>
      </c>
    </row>
    <row r="4812" spans="1:2">
      <c r="A4812" t="s">
        <v>5315</v>
      </c>
      <c r="B4812">
        <v>2130000</v>
      </c>
    </row>
    <row r="4813" spans="1:2">
      <c r="A4813" t="s">
        <v>5316</v>
      </c>
      <c r="B4813">
        <v>1490000</v>
      </c>
    </row>
    <row r="4814" spans="1:2">
      <c r="A4814" t="s">
        <v>2742</v>
      </c>
      <c r="B4814">
        <v>1590000</v>
      </c>
    </row>
    <row r="4815" spans="1:2">
      <c r="A4815" t="s">
        <v>2744</v>
      </c>
      <c r="B4815">
        <v>1690000</v>
      </c>
    </row>
    <row r="4816" spans="1:2">
      <c r="A4816" t="s">
        <v>2746</v>
      </c>
      <c r="B4816">
        <v>2790000</v>
      </c>
    </row>
    <row r="4817" spans="1:2">
      <c r="A4817" t="s">
        <v>5317</v>
      </c>
      <c r="B4817">
        <v>1690000</v>
      </c>
    </row>
    <row r="4818" spans="1:2">
      <c r="A4818" t="s">
        <v>5318</v>
      </c>
      <c r="B4818">
        <v>2130000</v>
      </c>
    </row>
    <row r="4819" spans="1:2">
      <c r="A4819" t="s">
        <v>5319</v>
      </c>
      <c r="B4819">
        <v>1630000</v>
      </c>
    </row>
    <row r="4820" spans="1:2">
      <c r="A4820" t="s">
        <v>2748</v>
      </c>
      <c r="B4820">
        <v>2290000</v>
      </c>
    </row>
    <row r="4821" spans="1:2">
      <c r="A4821" t="s">
        <v>2750</v>
      </c>
      <c r="B4821">
        <v>2290000</v>
      </c>
    </row>
    <row r="4822" spans="1:2">
      <c r="A4822" t="s">
        <v>5320</v>
      </c>
      <c r="B4822">
        <v>1490000</v>
      </c>
    </row>
    <row r="4823" spans="1:2">
      <c r="A4823" t="s">
        <v>5321</v>
      </c>
      <c r="B4823">
        <v>1260000</v>
      </c>
    </row>
    <row r="4824" spans="1:2">
      <c r="A4824" t="s">
        <v>5322</v>
      </c>
      <c r="B4824">
        <v>1530000</v>
      </c>
    </row>
    <row r="4825" spans="1:2">
      <c r="A4825" t="s">
        <v>764</v>
      </c>
      <c r="B4825">
        <v>2290000</v>
      </c>
    </row>
    <row r="4826" spans="1:2">
      <c r="A4826" t="s">
        <v>5323</v>
      </c>
      <c r="B4826">
        <v>1360000</v>
      </c>
    </row>
    <row r="4827" spans="1:2">
      <c r="A4827" t="s">
        <v>5324</v>
      </c>
      <c r="B4827">
        <v>2190000</v>
      </c>
    </row>
    <row r="4828" spans="1:2">
      <c r="A4828" t="s">
        <v>5325</v>
      </c>
      <c r="B4828">
        <v>1490000</v>
      </c>
    </row>
    <row r="4829" spans="1:2">
      <c r="A4829" t="s">
        <v>5326</v>
      </c>
      <c r="B4829">
        <v>1960000</v>
      </c>
    </row>
    <row r="4830" spans="1:2">
      <c r="A4830" t="s">
        <v>766</v>
      </c>
      <c r="B4830">
        <v>2130000</v>
      </c>
    </row>
    <row r="4831" spans="1:2">
      <c r="A4831" t="s">
        <v>2754</v>
      </c>
      <c r="B4831">
        <v>2190000</v>
      </c>
    </row>
    <row r="4832" spans="1:2">
      <c r="A4832" t="s">
        <v>5327</v>
      </c>
      <c r="B4832">
        <v>1590000</v>
      </c>
    </row>
    <row r="4833" spans="1:2">
      <c r="A4833" t="s">
        <v>5328</v>
      </c>
      <c r="B4833">
        <v>1690000</v>
      </c>
    </row>
    <row r="4834" spans="1:2">
      <c r="A4834" t="s">
        <v>5329</v>
      </c>
      <c r="B4834">
        <v>99000</v>
      </c>
    </row>
    <row r="4835" spans="1:2">
      <c r="A4835" t="s">
        <v>5330</v>
      </c>
      <c r="B4835">
        <v>390000</v>
      </c>
    </row>
    <row r="4836" spans="1:2">
      <c r="A4836" t="s">
        <v>5331</v>
      </c>
      <c r="B4836">
        <v>290000</v>
      </c>
    </row>
    <row r="4837" spans="1:2">
      <c r="A4837" t="s">
        <v>5332</v>
      </c>
      <c r="B4837">
        <v>290000</v>
      </c>
    </row>
    <row r="4838" spans="1:2">
      <c r="A4838" t="s">
        <v>5333</v>
      </c>
      <c r="B4838">
        <v>290000</v>
      </c>
    </row>
    <row r="4839" spans="1:2">
      <c r="A4839" t="s">
        <v>5334</v>
      </c>
      <c r="B4839">
        <v>290000</v>
      </c>
    </row>
    <row r="4840" spans="1:2">
      <c r="A4840" t="s">
        <v>5335</v>
      </c>
      <c r="B4840">
        <v>269000</v>
      </c>
    </row>
    <row r="4841" spans="1:2">
      <c r="A4841" t="s">
        <v>5336</v>
      </c>
      <c r="B4841">
        <v>199000</v>
      </c>
    </row>
    <row r="4842" spans="1:2">
      <c r="A4842" t="s">
        <v>5337</v>
      </c>
      <c r="B4842">
        <v>330000</v>
      </c>
    </row>
    <row r="4843" spans="1:2">
      <c r="A4843" t="s">
        <v>5338</v>
      </c>
      <c r="B4843">
        <v>190000</v>
      </c>
    </row>
    <row r="4844" spans="1:2">
      <c r="A4844" t="s">
        <v>5339</v>
      </c>
      <c r="B4844">
        <v>290000</v>
      </c>
    </row>
    <row r="4845" spans="1:2">
      <c r="A4845" t="s">
        <v>5340</v>
      </c>
      <c r="B4845">
        <v>340000</v>
      </c>
    </row>
    <row r="4846" spans="1:2">
      <c r="A4846" t="s">
        <v>5341</v>
      </c>
      <c r="B4846">
        <v>2160000</v>
      </c>
    </row>
    <row r="4847" spans="1:2">
      <c r="A4847" t="s">
        <v>5342</v>
      </c>
      <c r="B4847">
        <v>1390000</v>
      </c>
    </row>
    <row r="4848" spans="1:2">
      <c r="A4848" t="s">
        <v>5343</v>
      </c>
      <c r="B4848">
        <v>1930000</v>
      </c>
    </row>
    <row r="4849" spans="1:2">
      <c r="A4849" t="s">
        <v>5344</v>
      </c>
      <c r="B4849">
        <v>490000</v>
      </c>
    </row>
    <row r="4850" spans="1:2">
      <c r="A4850" t="s">
        <v>5345</v>
      </c>
      <c r="B4850">
        <v>1290000</v>
      </c>
    </row>
    <row r="4851" spans="1:2">
      <c r="A4851" t="s">
        <v>5346</v>
      </c>
      <c r="B4851">
        <v>3190000</v>
      </c>
    </row>
    <row r="4852" spans="1:2">
      <c r="A4852" t="s">
        <v>5347</v>
      </c>
      <c r="B4852">
        <v>1590000</v>
      </c>
    </row>
    <row r="4853" spans="1:2">
      <c r="A4853" t="s">
        <v>5348</v>
      </c>
      <c r="B4853">
        <v>1430000</v>
      </c>
    </row>
    <row r="4854" spans="1:2">
      <c r="A4854" t="s">
        <v>5349</v>
      </c>
      <c r="B4854">
        <v>1430000</v>
      </c>
    </row>
    <row r="4855" spans="1:2">
      <c r="A4855" t="s">
        <v>5350</v>
      </c>
      <c r="B4855">
        <v>390000</v>
      </c>
    </row>
    <row r="4856" spans="1:2">
      <c r="A4856" t="s">
        <v>2758</v>
      </c>
    </row>
  </sheetData>
  <autoFilter ref="K1:L18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LADIES</vt:lpstr>
      <vt:lpstr>HANDBAG</vt:lpstr>
      <vt:lpstr>SUNDRIES</vt:lpstr>
      <vt:lpstr>ACC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Rendy Gunawan</cp:lastModifiedBy>
  <dcterms:created xsi:type="dcterms:W3CDTF">2026-09-16T07:15:00Z</dcterms:created>
  <dcterms:modified xsi:type="dcterms:W3CDTF">2026-10-15T04:44:38Z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ABA9755B594446CC8983F2CA607C1B87_12</vt:lpwstr>
  </property>
  <property fmtid="{D5CDD505-2E9C-101B-9397-08002B2CF9AE}" pid="5" name="KSOReadingLayout">
    <vt:bool>true</vt:bool>
  </property>
</Properties>
</file>