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hoelkopf/Dropbox/PhD/Announcements/Code2/raw data/"/>
    </mc:Choice>
  </mc:AlternateContent>
  <xr:revisionPtr revIDLastSave="0" documentId="13_ncr:1_{2176AB86-3069-9C46-A060-09BE1E6AFFE7}" xr6:coauthVersionLast="47" xr6:coauthVersionMax="47" xr10:uidLastSave="{00000000-0000-0000-0000-000000000000}"/>
  <bookViews>
    <workbookView xWindow="0" yWindow="500" windowWidth="26180" windowHeight="26900" xr2:uid="{E8E15A79-737E-4177-8064-52B21A52D67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6" i="1" l="1"/>
  <c r="D206" i="1"/>
  <c r="E206" i="1"/>
  <c r="C205" i="1"/>
  <c r="D205" i="1"/>
  <c r="E205" i="1"/>
  <c r="C204" i="1"/>
  <c r="D204" i="1"/>
  <c r="E204" i="1"/>
  <c r="C203" i="1"/>
  <c r="D203" i="1"/>
  <c r="E203" i="1"/>
  <c r="C202" i="1"/>
  <c r="D202" i="1"/>
  <c r="E202" i="1"/>
  <c r="C201" i="1"/>
  <c r="D201" i="1"/>
  <c r="E201" i="1"/>
  <c r="C200" i="1"/>
  <c r="D200" i="1"/>
  <c r="E200" i="1"/>
  <c r="C199" i="1"/>
  <c r="D199" i="1"/>
  <c r="E199" i="1"/>
  <c r="C198" i="1"/>
  <c r="D198" i="1"/>
  <c r="E198" i="1"/>
  <c r="C197" i="1"/>
  <c r="D197" i="1"/>
  <c r="E197" i="1"/>
  <c r="C196" i="1"/>
  <c r="D196" i="1"/>
  <c r="E196" i="1"/>
  <c r="C191" i="1"/>
  <c r="D191" i="1"/>
  <c r="E191" i="1"/>
  <c r="C192" i="1"/>
  <c r="D192" i="1"/>
  <c r="E192" i="1"/>
  <c r="C193" i="1"/>
  <c r="D193" i="1"/>
  <c r="E193" i="1"/>
  <c r="C194" i="1"/>
  <c r="D194" i="1"/>
  <c r="E194" i="1"/>
  <c r="C195" i="1"/>
  <c r="D195" i="1"/>
  <c r="E195" i="1"/>
  <c r="E47" i="1"/>
  <c r="C3" i="1"/>
  <c r="D3" i="1"/>
  <c r="E3" i="1"/>
  <c r="C4" i="1"/>
  <c r="D4" i="1"/>
  <c r="E4" i="1"/>
  <c r="C7" i="1"/>
  <c r="D7" i="1"/>
  <c r="E7" i="1"/>
  <c r="C9" i="1"/>
  <c r="D9" i="1"/>
  <c r="E9" i="1"/>
  <c r="C10" i="1"/>
  <c r="D10" i="1"/>
  <c r="E10" i="1"/>
  <c r="C11" i="1"/>
  <c r="D11" i="1"/>
  <c r="E11" i="1"/>
  <c r="C12" i="1"/>
  <c r="D12" i="1"/>
  <c r="E12" i="1"/>
  <c r="C15" i="1"/>
  <c r="D15" i="1"/>
  <c r="E15" i="1"/>
  <c r="C17" i="1"/>
  <c r="D17" i="1"/>
  <c r="E17" i="1"/>
  <c r="C18" i="1"/>
  <c r="D18" i="1"/>
  <c r="E18" i="1"/>
  <c r="C19" i="1"/>
  <c r="D19" i="1"/>
  <c r="E19" i="1"/>
  <c r="C20" i="1"/>
  <c r="D20" i="1"/>
  <c r="E20" i="1"/>
  <c r="C23" i="1"/>
  <c r="D23" i="1"/>
  <c r="E23" i="1"/>
  <c r="C25" i="1"/>
  <c r="D25" i="1"/>
  <c r="E25" i="1"/>
  <c r="C26" i="1"/>
  <c r="D26" i="1"/>
  <c r="E26" i="1"/>
  <c r="C27" i="1"/>
  <c r="D27" i="1"/>
  <c r="E27" i="1"/>
  <c r="C28" i="1"/>
  <c r="D28" i="1"/>
  <c r="E28" i="1"/>
  <c r="C29" i="1"/>
  <c r="D29" i="1"/>
  <c r="E29" i="1"/>
  <c r="C31" i="1"/>
  <c r="D31" i="1"/>
  <c r="E31" i="1"/>
  <c r="C34" i="1"/>
  <c r="D34" i="1"/>
  <c r="E34" i="1"/>
  <c r="C35" i="1"/>
  <c r="D35" i="1"/>
  <c r="E35" i="1"/>
  <c r="C36" i="1"/>
  <c r="D36" i="1"/>
  <c r="E36" i="1"/>
  <c r="C37" i="1"/>
  <c r="D37" i="1"/>
  <c r="E37" i="1"/>
  <c r="C39" i="1"/>
  <c r="D39" i="1"/>
  <c r="E39" i="1"/>
  <c r="C42" i="1"/>
  <c r="D42" i="1"/>
  <c r="E42" i="1"/>
  <c r="C43" i="1"/>
  <c r="D43" i="1"/>
  <c r="E43" i="1"/>
  <c r="C44" i="1"/>
  <c r="D44" i="1"/>
  <c r="E44" i="1"/>
  <c r="C45" i="1"/>
  <c r="D45" i="1"/>
  <c r="E45" i="1"/>
  <c r="C47" i="1"/>
  <c r="D47" i="1"/>
  <c r="C49" i="1"/>
  <c r="D49" i="1"/>
  <c r="E49" i="1"/>
  <c r="C50" i="1"/>
  <c r="D50" i="1"/>
  <c r="E50" i="1"/>
  <c r="C51" i="1"/>
  <c r="D51" i="1"/>
  <c r="E51" i="1"/>
  <c r="C52" i="1"/>
  <c r="D52" i="1"/>
  <c r="E52" i="1"/>
  <c r="C56" i="1"/>
  <c r="D56" i="1"/>
  <c r="E56" i="1"/>
  <c r="C57" i="1"/>
  <c r="D57" i="1"/>
  <c r="E57" i="1"/>
  <c r="C58" i="1"/>
  <c r="D58" i="1"/>
  <c r="E58" i="1"/>
  <c r="C59" i="1"/>
  <c r="D59" i="1"/>
  <c r="E59" i="1"/>
  <c r="C60" i="1"/>
  <c r="D60" i="1"/>
  <c r="E60" i="1"/>
  <c r="C61" i="1"/>
  <c r="D61" i="1"/>
  <c r="E61" i="1"/>
  <c r="C62" i="1"/>
  <c r="D62" i="1"/>
  <c r="E62" i="1"/>
  <c r="C63" i="1"/>
  <c r="D63" i="1"/>
  <c r="E63" i="1"/>
  <c r="C64" i="1"/>
  <c r="D64" i="1"/>
  <c r="E64" i="1"/>
  <c r="C65" i="1"/>
  <c r="D65" i="1"/>
  <c r="E65" i="1"/>
  <c r="C66" i="1"/>
  <c r="D66" i="1"/>
  <c r="E66" i="1"/>
  <c r="C67" i="1"/>
  <c r="D67" i="1"/>
  <c r="E67" i="1"/>
  <c r="C68" i="1"/>
  <c r="D68" i="1"/>
  <c r="E68" i="1"/>
  <c r="C69" i="1"/>
  <c r="D69" i="1"/>
  <c r="E69" i="1"/>
  <c r="C70" i="1"/>
  <c r="D70" i="1"/>
  <c r="E70" i="1"/>
  <c r="C71" i="1"/>
  <c r="D71" i="1"/>
  <c r="E71" i="1"/>
  <c r="C72" i="1"/>
  <c r="D72" i="1"/>
  <c r="E72" i="1"/>
  <c r="C73" i="1"/>
  <c r="D73" i="1"/>
  <c r="E73" i="1"/>
  <c r="C74" i="1"/>
  <c r="D74" i="1"/>
  <c r="E74" i="1"/>
  <c r="C75" i="1"/>
  <c r="D75" i="1"/>
  <c r="E75" i="1"/>
  <c r="C76" i="1"/>
  <c r="D76" i="1"/>
  <c r="E76" i="1"/>
  <c r="C77" i="1"/>
  <c r="D77" i="1"/>
  <c r="E77" i="1"/>
  <c r="C78" i="1"/>
  <c r="D78" i="1"/>
  <c r="E78" i="1"/>
  <c r="C79" i="1"/>
  <c r="D79" i="1"/>
  <c r="E79" i="1"/>
  <c r="C80" i="1"/>
  <c r="D80" i="1"/>
  <c r="E80" i="1"/>
  <c r="C81" i="1"/>
  <c r="D81" i="1"/>
  <c r="E81" i="1"/>
  <c r="C82" i="1"/>
  <c r="D82" i="1"/>
  <c r="E82" i="1"/>
  <c r="C83" i="1"/>
  <c r="D83" i="1"/>
  <c r="E83" i="1"/>
  <c r="C84" i="1"/>
  <c r="D84" i="1"/>
  <c r="E84" i="1"/>
  <c r="C85" i="1"/>
  <c r="D85" i="1"/>
  <c r="E85" i="1"/>
  <c r="C86" i="1"/>
  <c r="D86" i="1"/>
  <c r="E86" i="1"/>
  <c r="C87" i="1"/>
  <c r="D87" i="1"/>
  <c r="E87" i="1"/>
  <c r="C88" i="1"/>
  <c r="D88" i="1"/>
  <c r="E88" i="1"/>
  <c r="C89" i="1"/>
  <c r="D89" i="1"/>
  <c r="E89" i="1"/>
  <c r="C90" i="1"/>
  <c r="D90" i="1"/>
  <c r="E90" i="1"/>
  <c r="C91" i="1"/>
  <c r="D91" i="1"/>
  <c r="E91" i="1"/>
  <c r="C92" i="1"/>
  <c r="D92" i="1"/>
  <c r="E92" i="1"/>
  <c r="C93" i="1"/>
  <c r="D93" i="1"/>
  <c r="E93" i="1"/>
  <c r="C94" i="1"/>
  <c r="D94" i="1"/>
  <c r="E94" i="1"/>
  <c r="C95" i="1"/>
  <c r="D95" i="1"/>
  <c r="E95" i="1"/>
  <c r="C96" i="1"/>
  <c r="D96" i="1"/>
  <c r="E96" i="1"/>
  <c r="C97" i="1"/>
  <c r="D97" i="1"/>
  <c r="E97" i="1"/>
  <c r="C98" i="1"/>
  <c r="D98" i="1"/>
  <c r="E98" i="1"/>
  <c r="C99" i="1"/>
  <c r="D99" i="1"/>
  <c r="E99" i="1"/>
  <c r="C100" i="1"/>
  <c r="D100" i="1"/>
  <c r="E100" i="1"/>
  <c r="C101" i="1"/>
  <c r="D101" i="1"/>
  <c r="E101" i="1"/>
  <c r="C102" i="1"/>
  <c r="D102" i="1"/>
  <c r="E102" i="1"/>
  <c r="C103" i="1"/>
  <c r="D103" i="1"/>
  <c r="E103" i="1"/>
  <c r="C104" i="1"/>
  <c r="D104" i="1"/>
  <c r="E104" i="1"/>
  <c r="C105" i="1"/>
  <c r="D105" i="1"/>
  <c r="E105" i="1"/>
  <c r="C106" i="1"/>
  <c r="D106" i="1"/>
  <c r="E106" i="1"/>
  <c r="C107" i="1"/>
  <c r="D107" i="1"/>
  <c r="E107" i="1"/>
  <c r="C108" i="1"/>
  <c r="D108" i="1"/>
  <c r="E108" i="1"/>
  <c r="C109" i="1"/>
  <c r="D109" i="1"/>
  <c r="E109" i="1"/>
  <c r="C110" i="1"/>
  <c r="D110" i="1"/>
  <c r="E110" i="1"/>
  <c r="C111" i="1"/>
  <c r="D111" i="1"/>
  <c r="E111" i="1"/>
  <c r="C112" i="1"/>
  <c r="D112" i="1"/>
  <c r="E112" i="1"/>
  <c r="C113" i="1"/>
  <c r="D113" i="1"/>
  <c r="E113" i="1"/>
  <c r="C114" i="1"/>
  <c r="D114" i="1"/>
  <c r="E114" i="1"/>
  <c r="C115" i="1"/>
  <c r="D115" i="1"/>
  <c r="E115" i="1"/>
  <c r="C116" i="1"/>
  <c r="D116" i="1"/>
  <c r="E116" i="1"/>
  <c r="C117" i="1"/>
  <c r="D117" i="1"/>
  <c r="E117" i="1"/>
  <c r="C118" i="1"/>
  <c r="D118" i="1"/>
  <c r="E118" i="1"/>
  <c r="C119" i="1"/>
  <c r="D119" i="1"/>
  <c r="E119" i="1"/>
  <c r="C120" i="1"/>
  <c r="D120" i="1"/>
  <c r="E120" i="1"/>
  <c r="C121" i="1"/>
  <c r="D121" i="1"/>
  <c r="E121" i="1"/>
  <c r="C122" i="1"/>
  <c r="D122" i="1"/>
  <c r="E122" i="1"/>
  <c r="C123" i="1"/>
  <c r="D123" i="1"/>
  <c r="E123" i="1"/>
  <c r="C124" i="1"/>
  <c r="D124" i="1"/>
  <c r="E124" i="1"/>
  <c r="C125" i="1"/>
  <c r="D125" i="1"/>
  <c r="E125" i="1"/>
  <c r="C126" i="1"/>
  <c r="D126" i="1"/>
  <c r="E126" i="1"/>
  <c r="C127" i="1"/>
  <c r="D127" i="1"/>
  <c r="E127" i="1"/>
  <c r="C128" i="1"/>
  <c r="D128" i="1"/>
  <c r="E128" i="1"/>
  <c r="C129" i="1"/>
  <c r="D129" i="1"/>
  <c r="E129" i="1"/>
  <c r="C130" i="1"/>
  <c r="D130" i="1"/>
  <c r="E130" i="1"/>
  <c r="C131" i="1"/>
  <c r="D131" i="1"/>
  <c r="E131" i="1"/>
  <c r="C132" i="1"/>
  <c r="D132" i="1"/>
  <c r="E132" i="1"/>
  <c r="C133" i="1"/>
  <c r="D133" i="1"/>
  <c r="E133" i="1"/>
  <c r="C134" i="1"/>
  <c r="D134" i="1"/>
  <c r="E134" i="1"/>
  <c r="C135" i="1"/>
  <c r="D135" i="1"/>
  <c r="E135" i="1"/>
  <c r="C136" i="1"/>
  <c r="D136" i="1"/>
  <c r="E136" i="1"/>
  <c r="C137" i="1"/>
  <c r="D137" i="1"/>
  <c r="E137" i="1"/>
  <c r="C138" i="1"/>
  <c r="D138" i="1"/>
  <c r="E138" i="1"/>
  <c r="C139" i="1"/>
  <c r="D139" i="1"/>
  <c r="E139" i="1"/>
  <c r="C140" i="1"/>
  <c r="D140" i="1"/>
  <c r="E140" i="1"/>
  <c r="C141" i="1"/>
  <c r="D141" i="1"/>
  <c r="E141" i="1"/>
  <c r="C142" i="1"/>
  <c r="D142" i="1"/>
  <c r="E142" i="1"/>
  <c r="C143" i="1"/>
  <c r="D143" i="1"/>
  <c r="E143" i="1"/>
  <c r="C144" i="1"/>
  <c r="D144" i="1"/>
  <c r="E144" i="1"/>
  <c r="C145" i="1"/>
  <c r="D145" i="1"/>
  <c r="E145" i="1"/>
  <c r="C146" i="1"/>
  <c r="D146" i="1"/>
  <c r="E146" i="1"/>
  <c r="C147" i="1"/>
  <c r="D147" i="1"/>
  <c r="E147" i="1"/>
  <c r="C148" i="1"/>
  <c r="D148" i="1"/>
  <c r="E148" i="1"/>
  <c r="C149" i="1"/>
  <c r="D149" i="1"/>
  <c r="E149" i="1"/>
  <c r="C150" i="1"/>
  <c r="D150" i="1"/>
  <c r="E150" i="1"/>
  <c r="C151" i="1"/>
  <c r="D151" i="1"/>
  <c r="E151" i="1"/>
  <c r="C152" i="1"/>
  <c r="D152" i="1"/>
  <c r="E152" i="1"/>
  <c r="C153" i="1"/>
  <c r="D153" i="1"/>
  <c r="E153" i="1"/>
  <c r="C154" i="1"/>
  <c r="D154" i="1"/>
  <c r="E154" i="1"/>
  <c r="C155" i="1"/>
  <c r="D155" i="1"/>
  <c r="E155" i="1"/>
  <c r="C156" i="1"/>
  <c r="D156" i="1"/>
  <c r="E156" i="1"/>
  <c r="C157" i="1"/>
  <c r="D157" i="1"/>
  <c r="E157" i="1"/>
  <c r="C158" i="1"/>
  <c r="D158" i="1"/>
  <c r="E158" i="1"/>
  <c r="C159" i="1"/>
  <c r="D159" i="1"/>
  <c r="E159" i="1"/>
  <c r="C160" i="1"/>
  <c r="D160" i="1"/>
  <c r="E160" i="1"/>
  <c r="C161" i="1"/>
  <c r="D161" i="1"/>
  <c r="E161" i="1"/>
  <c r="C162" i="1"/>
  <c r="D162" i="1"/>
  <c r="E162" i="1"/>
  <c r="C163" i="1"/>
  <c r="D163" i="1"/>
  <c r="E163" i="1"/>
  <c r="C164" i="1"/>
  <c r="D164" i="1"/>
  <c r="E164" i="1"/>
  <c r="C165" i="1"/>
  <c r="D165" i="1"/>
  <c r="E165" i="1"/>
  <c r="C166" i="1"/>
  <c r="D166" i="1"/>
  <c r="E166" i="1"/>
  <c r="C167" i="1"/>
  <c r="D167" i="1"/>
  <c r="E167" i="1"/>
  <c r="C168" i="1"/>
  <c r="D168" i="1"/>
  <c r="E168" i="1"/>
  <c r="C169" i="1"/>
  <c r="D169" i="1"/>
  <c r="E169" i="1"/>
  <c r="C170" i="1"/>
  <c r="D170" i="1"/>
  <c r="E170" i="1"/>
  <c r="C171" i="1"/>
  <c r="D171" i="1"/>
  <c r="E171" i="1"/>
  <c r="C172" i="1"/>
  <c r="D172" i="1"/>
  <c r="E172" i="1"/>
  <c r="C173" i="1"/>
  <c r="D173" i="1"/>
  <c r="E173" i="1"/>
  <c r="C174" i="1"/>
  <c r="D174" i="1"/>
  <c r="E174" i="1"/>
  <c r="C175" i="1"/>
  <c r="D175" i="1"/>
  <c r="E175" i="1"/>
  <c r="C176" i="1"/>
  <c r="D176" i="1"/>
  <c r="E176" i="1"/>
  <c r="C177" i="1"/>
  <c r="D177" i="1"/>
  <c r="E177" i="1"/>
  <c r="C178" i="1"/>
  <c r="D178" i="1"/>
  <c r="E178" i="1"/>
  <c r="C179" i="1"/>
  <c r="D179" i="1"/>
  <c r="E179" i="1"/>
  <c r="C180" i="1"/>
  <c r="D180" i="1"/>
  <c r="E180" i="1"/>
  <c r="C181" i="1"/>
  <c r="D181" i="1"/>
  <c r="E181" i="1"/>
  <c r="C182" i="1"/>
  <c r="D182" i="1"/>
  <c r="E182" i="1"/>
  <c r="C183" i="1"/>
  <c r="D183" i="1"/>
  <c r="E183" i="1"/>
  <c r="C184" i="1"/>
  <c r="D184" i="1"/>
  <c r="E184" i="1"/>
  <c r="C185" i="1"/>
  <c r="D185" i="1"/>
  <c r="E185" i="1"/>
  <c r="C186" i="1"/>
  <c r="D186" i="1"/>
  <c r="E186" i="1"/>
  <c r="C187" i="1"/>
  <c r="D187" i="1"/>
  <c r="E187" i="1"/>
  <c r="C188" i="1"/>
  <c r="D188" i="1"/>
  <c r="E188" i="1"/>
  <c r="C189" i="1"/>
  <c r="D189" i="1"/>
  <c r="E189" i="1"/>
  <c r="C190" i="1"/>
  <c r="D190" i="1"/>
  <c r="E190" i="1"/>
  <c r="E2" i="1"/>
  <c r="D2" i="1"/>
  <c r="C2" i="1"/>
</calcChain>
</file>

<file path=xl/sharedStrings.xml><?xml version="1.0" encoding="utf-8"?>
<sst xmlns="http://schemas.openxmlformats.org/spreadsheetml/2006/main" count="25" uniqueCount="25">
  <si>
    <t>30 Oct 2013</t>
  </si>
  <si>
    <t>18 Dec 2013</t>
  </si>
  <si>
    <t>19 Mar 2014</t>
  </si>
  <si>
    <t>29 Oct 2014</t>
  </si>
  <si>
    <t>17 Dec 2014</t>
  </si>
  <si>
    <t>18 Mar 2015</t>
  </si>
  <si>
    <t>28 Oct 2015</t>
  </si>
  <si>
    <t>16 Dec 2015</t>
  </si>
  <si>
    <t>16 Mar 2016</t>
  </si>
  <si>
    <t>14 Dec 2016</t>
  </si>
  <si>
    <t>15 Mar 2017</t>
  </si>
  <si>
    <t>03 May 2017</t>
  </si>
  <si>
    <t>13 Dec 2017</t>
  </si>
  <si>
    <t>21 Mar 2018</t>
  </si>
  <si>
    <t>02 May 2018</t>
  </si>
  <si>
    <t>19 Dec 2018</t>
  </si>
  <si>
    <t>20 Mar 2019</t>
  </si>
  <si>
    <t>4. Oct 2019</t>
  </si>
  <si>
    <t>30. Oct 2019</t>
  </si>
  <si>
    <t>11. Dec 2019</t>
  </si>
  <si>
    <t>Date</t>
  </si>
  <si>
    <t>FOMC</t>
  </si>
  <si>
    <t>day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</si>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</sst>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FE9F0-1AF7-4C93-BA05-8A89A8131382}">
  <dimension ref="A1:E206"/>
  <sheetViews>
    <sheetView tabSelected="1" zoomScale="189" zoomScaleNormal="189" workbookViewId="0">
      <selection activeCell="G193" sqref="G193"/>
    </sheetView>
  </sheetViews>
  <sheetFormatPr baseColWidth="10" defaultRowHeight="15" x14ac:dyDescent="0.2"/>
  <cols>
    <col min="1" max="1" width="16.5" style="1" customWidth="1"/>
  </cols>
  <sheetData>
    <row r="1" spans="1:5" x14ac:dyDescent="0.2">
      <c r="A1" s="1" t="s">
        <v>20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2">
      <c r="A2" s="1">
        <v>41444</v>
      </c>
      <c r="B2">
        <v>1</v>
      </c>
      <c r="C2">
        <f>DAY(A2)</f>
        <v>19</v>
      </c>
      <c r="D2">
        <f>MONTH(A2)</f>
        <v>6</v>
      </c>
      <c r="E2">
        <f>YEAR(A2)</f>
        <v>2013</v>
      </c>
    </row>
    <row r="3" spans="1:5" x14ac:dyDescent="0.2">
      <c r="A3" s="1">
        <v>41486</v>
      </c>
      <c r="B3">
        <v>1</v>
      </c>
      <c r="C3">
        <f t="shared" ref="C3:C66" si="0">DAY(A3)</f>
        <v>31</v>
      </c>
      <c r="D3">
        <f t="shared" ref="D3:D66" si="1">MONTH(A3)</f>
        <v>7</v>
      </c>
      <c r="E3">
        <f t="shared" ref="E3:E66" si="2">YEAR(A3)</f>
        <v>2013</v>
      </c>
    </row>
    <row r="4" spans="1:5" x14ac:dyDescent="0.2">
      <c r="A4" s="1">
        <v>41535</v>
      </c>
      <c r="B4">
        <v>1</v>
      </c>
      <c r="C4">
        <f t="shared" si="0"/>
        <v>18</v>
      </c>
      <c r="D4">
        <f t="shared" si="1"/>
        <v>9</v>
      </c>
      <c r="E4">
        <f t="shared" si="2"/>
        <v>2013</v>
      </c>
    </row>
    <row r="5" spans="1:5" x14ac:dyDescent="0.2">
      <c r="A5" s="1" t="s">
        <v>0</v>
      </c>
      <c r="B5">
        <v>1</v>
      </c>
      <c r="C5">
        <v>30</v>
      </c>
      <c r="D5">
        <v>10</v>
      </c>
      <c r="E5">
        <v>2013</v>
      </c>
    </row>
    <row r="6" spans="1:5" x14ac:dyDescent="0.2">
      <c r="A6" s="1" t="s">
        <v>1</v>
      </c>
      <c r="B6">
        <v>1</v>
      </c>
      <c r="C6">
        <v>18</v>
      </c>
      <c r="D6">
        <v>12</v>
      </c>
      <c r="E6">
        <v>2013</v>
      </c>
    </row>
    <row r="7" spans="1:5" x14ac:dyDescent="0.2">
      <c r="A7" s="1">
        <v>41668</v>
      </c>
      <c r="B7">
        <v>1</v>
      </c>
      <c r="C7">
        <f t="shared" si="0"/>
        <v>29</v>
      </c>
      <c r="D7">
        <f t="shared" si="1"/>
        <v>1</v>
      </c>
      <c r="E7">
        <f t="shared" si="2"/>
        <v>2014</v>
      </c>
    </row>
    <row r="8" spans="1:5" x14ac:dyDescent="0.2">
      <c r="A8" s="1" t="s">
        <v>2</v>
      </c>
      <c r="B8">
        <v>1</v>
      </c>
      <c r="C8">
        <v>19</v>
      </c>
      <c r="D8">
        <v>3</v>
      </c>
      <c r="E8">
        <v>2014</v>
      </c>
    </row>
    <row r="9" spans="1:5" x14ac:dyDescent="0.2">
      <c r="A9" s="1">
        <v>41759</v>
      </c>
      <c r="B9">
        <v>1</v>
      </c>
      <c r="C9">
        <f t="shared" si="0"/>
        <v>30</v>
      </c>
      <c r="D9">
        <f t="shared" si="1"/>
        <v>4</v>
      </c>
      <c r="E9">
        <f t="shared" si="2"/>
        <v>2014</v>
      </c>
    </row>
    <row r="10" spans="1:5" x14ac:dyDescent="0.2">
      <c r="A10" s="1">
        <v>41808</v>
      </c>
      <c r="B10">
        <v>1</v>
      </c>
      <c r="C10">
        <f t="shared" si="0"/>
        <v>18</v>
      </c>
      <c r="D10">
        <f t="shared" si="1"/>
        <v>6</v>
      </c>
      <c r="E10">
        <f t="shared" si="2"/>
        <v>2014</v>
      </c>
    </row>
    <row r="11" spans="1:5" x14ac:dyDescent="0.2">
      <c r="A11" s="1">
        <v>41850</v>
      </c>
      <c r="B11">
        <v>1</v>
      </c>
      <c r="C11">
        <f t="shared" si="0"/>
        <v>30</v>
      </c>
      <c r="D11">
        <f t="shared" si="1"/>
        <v>7</v>
      </c>
      <c r="E11">
        <f t="shared" si="2"/>
        <v>2014</v>
      </c>
    </row>
    <row r="12" spans="1:5" x14ac:dyDescent="0.2">
      <c r="A12" s="1">
        <v>41899</v>
      </c>
      <c r="B12">
        <v>1</v>
      </c>
      <c r="C12">
        <f t="shared" si="0"/>
        <v>17</v>
      </c>
      <c r="D12">
        <f t="shared" si="1"/>
        <v>9</v>
      </c>
      <c r="E12">
        <f t="shared" si="2"/>
        <v>2014</v>
      </c>
    </row>
    <row r="13" spans="1:5" x14ac:dyDescent="0.2">
      <c r="A13" s="1" t="s">
        <v>3</v>
      </c>
      <c r="B13">
        <v>1</v>
      </c>
      <c r="C13">
        <v>29</v>
      </c>
      <c r="D13">
        <v>10</v>
      </c>
      <c r="E13">
        <v>2014</v>
      </c>
    </row>
    <row r="14" spans="1:5" x14ac:dyDescent="0.2">
      <c r="A14" s="1" t="s">
        <v>4</v>
      </c>
      <c r="B14">
        <v>1</v>
      </c>
      <c r="C14">
        <v>17</v>
      </c>
      <c r="D14">
        <v>12</v>
      </c>
      <c r="E14">
        <v>2014</v>
      </c>
    </row>
    <row r="15" spans="1:5" x14ac:dyDescent="0.2">
      <c r="A15" s="1">
        <v>42032</v>
      </c>
      <c r="B15">
        <v>1</v>
      </c>
      <c r="C15">
        <f t="shared" si="0"/>
        <v>28</v>
      </c>
      <c r="D15">
        <f t="shared" si="1"/>
        <v>1</v>
      </c>
      <c r="E15">
        <f t="shared" si="2"/>
        <v>2015</v>
      </c>
    </row>
    <row r="16" spans="1:5" x14ac:dyDescent="0.2">
      <c r="A16" s="1" t="s">
        <v>5</v>
      </c>
      <c r="B16">
        <v>1</v>
      </c>
      <c r="C16">
        <v>18</v>
      </c>
      <c r="D16">
        <v>3</v>
      </c>
      <c r="E16">
        <v>2015</v>
      </c>
    </row>
    <row r="17" spans="1:5" x14ac:dyDescent="0.2">
      <c r="A17" s="1">
        <v>42123</v>
      </c>
      <c r="B17">
        <v>1</v>
      </c>
      <c r="C17">
        <f t="shared" si="0"/>
        <v>29</v>
      </c>
      <c r="D17">
        <f t="shared" si="1"/>
        <v>4</v>
      </c>
      <c r="E17">
        <f t="shared" si="2"/>
        <v>2015</v>
      </c>
    </row>
    <row r="18" spans="1:5" x14ac:dyDescent="0.2">
      <c r="A18" s="1">
        <v>42172</v>
      </c>
      <c r="B18">
        <v>1</v>
      </c>
      <c r="C18">
        <f t="shared" si="0"/>
        <v>17</v>
      </c>
      <c r="D18">
        <f t="shared" si="1"/>
        <v>6</v>
      </c>
      <c r="E18">
        <f t="shared" si="2"/>
        <v>2015</v>
      </c>
    </row>
    <row r="19" spans="1:5" x14ac:dyDescent="0.2">
      <c r="A19" s="1">
        <v>42214</v>
      </c>
      <c r="B19">
        <v>1</v>
      </c>
      <c r="C19">
        <f t="shared" si="0"/>
        <v>29</v>
      </c>
      <c r="D19">
        <f t="shared" si="1"/>
        <v>7</v>
      </c>
      <c r="E19">
        <f t="shared" si="2"/>
        <v>2015</v>
      </c>
    </row>
    <row r="20" spans="1:5" x14ac:dyDescent="0.2">
      <c r="A20" s="1">
        <v>42264</v>
      </c>
      <c r="B20">
        <v>1</v>
      </c>
      <c r="C20">
        <f t="shared" si="0"/>
        <v>17</v>
      </c>
      <c r="D20">
        <f t="shared" si="1"/>
        <v>9</v>
      </c>
      <c r="E20">
        <f t="shared" si="2"/>
        <v>2015</v>
      </c>
    </row>
    <row r="21" spans="1:5" x14ac:dyDescent="0.2">
      <c r="A21" s="1" t="s">
        <v>6</v>
      </c>
      <c r="B21">
        <v>1</v>
      </c>
      <c r="C21">
        <v>28</v>
      </c>
      <c r="D21">
        <v>10</v>
      </c>
      <c r="E21">
        <v>2015</v>
      </c>
    </row>
    <row r="22" spans="1:5" x14ac:dyDescent="0.2">
      <c r="A22" s="1" t="s">
        <v>7</v>
      </c>
      <c r="B22">
        <v>1</v>
      </c>
      <c r="C22">
        <v>16</v>
      </c>
      <c r="D22">
        <v>12</v>
      </c>
      <c r="E22">
        <v>2015</v>
      </c>
    </row>
    <row r="23" spans="1:5" x14ac:dyDescent="0.2">
      <c r="A23" s="1">
        <v>42396</v>
      </c>
      <c r="B23">
        <v>1</v>
      </c>
      <c r="C23">
        <f t="shared" si="0"/>
        <v>27</v>
      </c>
      <c r="D23">
        <f t="shared" si="1"/>
        <v>1</v>
      </c>
      <c r="E23">
        <f t="shared" si="2"/>
        <v>2016</v>
      </c>
    </row>
    <row r="24" spans="1:5" x14ac:dyDescent="0.2">
      <c r="A24" s="1" t="s">
        <v>8</v>
      </c>
      <c r="B24">
        <v>1</v>
      </c>
      <c r="C24">
        <v>16</v>
      </c>
      <c r="D24">
        <v>3</v>
      </c>
      <c r="E24">
        <v>2016</v>
      </c>
    </row>
    <row r="25" spans="1:5" x14ac:dyDescent="0.2">
      <c r="A25" s="1">
        <v>42487</v>
      </c>
      <c r="B25">
        <v>1</v>
      </c>
      <c r="C25">
        <f t="shared" si="0"/>
        <v>27</v>
      </c>
      <c r="D25">
        <f t="shared" si="1"/>
        <v>4</v>
      </c>
      <c r="E25">
        <f t="shared" si="2"/>
        <v>2016</v>
      </c>
    </row>
    <row r="26" spans="1:5" x14ac:dyDescent="0.2">
      <c r="A26" s="1">
        <v>42536</v>
      </c>
      <c r="B26">
        <v>1</v>
      </c>
      <c r="C26">
        <f t="shared" si="0"/>
        <v>15</v>
      </c>
      <c r="D26">
        <f t="shared" si="1"/>
        <v>6</v>
      </c>
      <c r="E26">
        <f t="shared" si="2"/>
        <v>2016</v>
      </c>
    </row>
    <row r="27" spans="1:5" x14ac:dyDescent="0.2">
      <c r="A27" s="1">
        <v>42578</v>
      </c>
      <c r="B27">
        <v>1</v>
      </c>
      <c r="C27">
        <f t="shared" si="0"/>
        <v>27</v>
      </c>
      <c r="D27">
        <f t="shared" si="1"/>
        <v>7</v>
      </c>
      <c r="E27">
        <f t="shared" si="2"/>
        <v>2016</v>
      </c>
    </row>
    <row r="28" spans="1:5" x14ac:dyDescent="0.2">
      <c r="A28" s="1">
        <v>42634</v>
      </c>
      <c r="B28">
        <v>1</v>
      </c>
      <c r="C28">
        <f t="shared" si="0"/>
        <v>21</v>
      </c>
      <c r="D28">
        <f t="shared" si="1"/>
        <v>9</v>
      </c>
      <c r="E28">
        <f t="shared" si="2"/>
        <v>2016</v>
      </c>
    </row>
    <row r="29" spans="1:5" x14ac:dyDescent="0.2">
      <c r="A29" s="1">
        <v>42676</v>
      </c>
      <c r="B29">
        <v>1</v>
      </c>
      <c r="C29">
        <f t="shared" si="0"/>
        <v>2</v>
      </c>
      <c r="D29">
        <f t="shared" si="1"/>
        <v>11</v>
      </c>
      <c r="E29">
        <f t="shared" si="2"/>
        <v>2016</v>
      </c>
    </row>
    <row r="30" spans="1:5" x14ac:dyDescent="0.2">
      <c r="A30" s="1" t="s">
        <v>9</v>
      </c>
      <c r="B30">
        <v>1</v>
      </c>
      <c r="C30">
        <v>14</v>
      </c>
      <c r="D30">
        <v>12</v>
      </c>
      <c r="E30">
        <v>2016</v>
      </c>
    </row>
    <row r="31" spans="1:5" x14ac:dyDescent="0.2">
      <c r="A31" s="1">
        <v>42767</v>
      </c>
      <c r="B31">
        <v>1</v>
      </c>
      <c r="C31">
        <f t="shared" si="0"/>
        <v>1</v>
      </c>
      <c r="D31">
        <f t="shared" si="1"/>
        <v>2</v>
      </c>
      <c r="E31">
        <f t="shared" si="2"/>
        <v>2017</v>
      </c>
    </row>
    <row r="32" spans="1:5" x14ac:dyDescent="0.2">
      <c r="A32" s="1" t="s">
        <v>10</v>
      </c>
      <c r="B32">
        <v>1</v>
      </c>
      <c r="C32">
        <v>15</v>
      </c>
      <c r="D32">
        <v>3</v>
      </c>
      <c r="E32">
        <v>2017</v>
      </c>
    </row>
    <row r="33" spans="1:5" x14ac:dyDescent="0.2">
      <c r="A33" s="1" t="s">
        <v>11</v>
      </c>
      <c r="B33">
        <v>1</v>
      </c>
      <c r="C33">
        <v>3</v>
      </c>
      <c r="D33">
        <v>5</v>
      </c>
      <c r="E33">
        <v>2017</v>
      </c>
    </row>
    <row r="34" spans="1:5" x14ac:dyDescent="0.2">
      <c r="A34" s="1">
        <v>42900</v>
      </c>
      <c r="B34">
        <v>1</v>
      </c>
      <c r="C34">
        <f t="shared" si="0"/>
        <v>14</v>
      </c>
      <c r="D34">
        <f t="shared" si="1"/>
        <v>6</v>
      </c>
      <c r="E34">
        <f t="shared" si="2"/>
        <v>2017</v>
      </c>
    </row>
    <row r="35" spans="1:5" x14ac:dyDescent="0.2">
      <c r="A35" s="1">
        <v>42942</v>
      </c>
      <c r="B35">
        <v>1</v>
      </c>
      <c r="C35">
        <f t="shared" si="0"/>
        <v>26</v>
      </c>
      <c r="D35">
        <f t="shared" si="1"/>
        <v>7</v>
      </c>
      <c r="E35">
        <f t="shared" si="2"/>
        <v>2017</v>
      </c>
    </row>
    <row r="36" spans="1:5" x14ac:dyDescent="0.2">
      <c r="A36" s="1">
        <v>42998</v>
      </c>
      <c r="B36">
        <v>1</v>
      </c>
      <c r="C36">
        <f t="shared" si="0"/>
        <v>20</v>
      </c>
      <c r="D36">
        <f t="shared" si="1"/>
        <v>9</v>
      </c>
      <c r="E36">
        <f t="shared" si="2"/>
        <v>2017</v>
      </c>
    </row>
    <row r="37" spans="1:5" x14ac:dyDescent="0.2">
      <c r="A37" s="1">
        <v>43040</v>
      </c>
      <c r="B37">
        <v>1</v>
      </c>
      <c r="C37">
        <f t="shared" si="0"/>
        <v>1</v>
      </c>
      <c r="D37">
        <f t="shared" si="1"/>
        <v>11</v>
      </c>
      <c r="E37">
        <f t="shared" si="2"/>
        <v>2017</v>
      </c>
    </row>
    <row r="38" spans="1:5" x14ac:dyDescent="0.2">
      <c r="A38" s="1" t="s">
        <v>12</v>
      </c>
      <c r="B38">
        <v>1</v>
      </c>
      <c r="C38">
        <v>13</v>
      </c>
      <c r="D38">
        <v>12</v>
      </c>
      <c r="E38">
        <v>2007</v>
      </c>
    </row>
    <row r="39" spans="1:5" x14ac:dyDescent="0.2">
      <c r="A39" s="1">
        <v>43131</v>
      </c>
      <c r="B39">
        <v>1</v>
      </c>
      <c r="C39">
        <f t="shared" si="0"/>
        <v>31</v>
      </c>
      <c r="D39">
        <f t="shared" si="1"/>
        <v>1</v>
      </c>
      <c r="E39">
        <f t="shared" si="2"/>
        <v>2018</v>
      </c>
    </row>
    <row r="40" spans="1:5" x14ac:dyDescent="0.2">
      <c r="A40" s="1" t="s">
        <v>13</v>
      </c>
      <c r="B40">
        <v>1</v>
      </c>
      <c r="C40">
        <v>21</v>
      </c>
      <c r="D40">
        <v>3</v>
      </c>
      <c r="E40">
        <v>2018</v>
      </c>
    </row>
    <row r="41" spans="1:5" x14ac:dyDescent="0.2">
      <c r="A41" s="1" t="s">
        <v>14</v>
      </c>
      <c r="B41">
        <v>1</v>
      </c>
      <c r="C41">
        <v>2</v>
      </c>
      <c r="D41">
        <v>5</v>
      </c>
      <c r="E41">
        <v>2018</v>
      </c>
    </row>
    <row r="42" spans="1:5" x14ac:dyDescent="0.2">
      <c r="A42" s="1">
        <v>43264</v>
      </c>
      <c r="B42">
        <v>1</v>
      </c>
      <c r="C42">
        <f t="shared" si="0"/>
        <v>13</v>
      </c>
      <c r="D42">
        <f t="shared" si="1"/>
        <v>6</v>
      </c>
      <c r="E42">
        <f t="shared" si="2"/>
        <v>2018</v>
      </c>
    </row>
    <row r="43" spans="1:5" x14ac:dyDescent="0.2">
      <c r="A43" s="1">
        <v>43313</v>
      </c>
      <c r="B43">
        <v>1</v>
      </c>
      <c r="C43">
        <f t="shared" si="0"/>
        <v>1</v>
      </c>
      <c r="D43">
        <f t="shared" si="1"/>
        <v>8</v>
      </c>
      <c r="E43">
        <f t="shared" si="2"/>
        <v>2018</v>
      </c>
    </row>
    <row r="44" spans="1:5" x14ac:dyDescent="0.2">
      <c r="A44" s="1">
        <v>43369</v>
      </c>
      <c r="B44">
        <v>1</v>
      </c>
      <c r="C44">
        <f t="shared" si="0"/>
        <v>26</v>
      </c>
      <c r="D44">
        <f t="shared" si="1"/>
        <v>9</v>
      </c>
      <c r="E44">
        <f t="shared" si="2"/>
        <v>2018</v>
      </c>
    </row>
    <row r="45" spans="1:5" x14ac:dyDescent="0.2">
      <c r="A45" s="1">
        <v>43412</v>
      </c>
      <c r="B45">
        <v>1</v>
      </c>
      <c r="C45">
        <f t="shared" si="0"/>
        <v>8</v>
      </c>
      <c r="D45">
        <f t="shared" si="1"/>
        <v>11</v>
      </c>
      <c r="E45">
        <f t="shared" si="2"/>
        <v>2018</v>
      </c>
    </row>
    <row r="46" spans="1:5" x14ac:dyDescent="0.2">
      <c r="A46" s="1" t="s">
        <v>15</v>
      </c>
      <c r="B46">
        <v>1</v>
      </c>
      <c r="C46">
        <v>19</v>
      </c>
      <c r="D46">
        <v>12</v>
      </c>
      <c r="E46">
        <v>2019</v>
      </c>
    </row>
    <row r="47" spans="1:5" x14ac:dyDescent="0.2">
      <c r="A47" s="1">
        <v>43495</v>
      </c>
      <c r="B47">
        <v>1</v>
      </c>
      <c r="C47">
        <f t="shared" si="0"/>
        <v>30</v>
      </c>
      <c r="D47">
        <f t="shared" si="1"/>
        <v>1</v>
      </c>
      <c r="E47">
        <f t="shared" si="2"/>
        <v>2019</v>
      </c>
    </row>
    <row r="48" spans="1:5" x14ac:dyDescent="0.2">
      <c r="A48" s="1" t="s">
        <v>16</v>
      </c>
      <c r="B48">
        <v>1</v>
      </c>
      <c r="C48">
        <v>20</v>
      </c>
      <c r="D48">
        <v>3</v>
      </c>
      <c r="E48">
        <v>2019</v>
      </c>
    </row>
    <row r="49" spans="1:5" x14ac:dyDescent="0.2">
      <c r="A49" s="1">
        <v>43556</v>
      </c>
      <c r="B49">
        <v>1</v>
      </c>
      <c r="C49">
        <f t="shared" si="0"/>
        <v>1</v>
      </c>
      <c r="D49">
        <f t="shared" si="1"/>
        <v>4</v>
      </c>
      <c r="E49">
        <f t="shared" si="2"/>
        <v>2019</v>
      </c>
    </row>
    <row r="50" spans="1:5" x14ac:dyDescent="0.2">
      <c r="A50" s="1">
        <v>43635</v>
      </c>
      <c r="B50">
        <v>1</v>
      </c>
      <c r="C50">
        <f t="shared" si="0"/>
        <v>19</v>
      </c>
      <c r="D50">
        <f t="shared" si="1"/>
        <v>6</v>
      </c>
      <c r="E50">
        <f t="shared" si="2"/>
        <v>2019</v>
      </c>
    </row>
    <row r="51" spans="1:5" x14ac:dyDescent="0.2">
      <c r="A51" s="1">
        <v>43677</v>
      </c>
      <c r="B51">
        <v>1</v>
      </c>
      <c r="C51">
        <f t="shared" si="0"/>
        <v>31</v>
      </c>
      <c r="D51">
        <f t="shared" si="1"/>
        <v>7</v>
      </c>
      <c r="E51">
        <f t="shared" si="2"/>
        <v>2019</v>
      </c>
    </row>
    <row r="52" spans="1:5" x14ac:dyDescent="0.2">
      <c r="A52" s="1">
        <v>43726</v>
      </c>
      <c r="B52">
        <v>1</v>
      </c>
      <c r="C52">
        <f t="shared" si="0"/>
        <v>18</v>
      </c>
      <c r="D52">
        <f t="shared" si="1"/>
        <v>9</v>
      </c>
      <c r="E52">
        <f t="shared" si="2"/>
        <v>2019</v>
      </c>
    </row>
    <row r="53" spans="1:5" x14ac:dyDescent="0.2">
      <c r="A53" s="1" t="s">
        <v>17</v>
      </c>
      <c r="B53">
        <v>1</v>
      </c>
      <c r="C53">
        <v>4</v>
      </c>
      <c r="D53">
        <v>10</v>
      </c>
      <c r="E53">
        <v>2019</v>
      </c>
    </row>
    <row r="54" spans="1:5" x14ac:dyDescent="0.2">
      <c r="A54" s="1" t="s">
        <v>18</v>
      </c>
      <c r="B54">
        <v>1</v>
      </c>
      <c r="C54">
        <v>30</v>
      </c>
      <c r="D54">
        <v>10</v>
      </c>
      <c r="E54">
        <v>2019</v>
      </c>
    </row>
    <row r="55" spans="1:5" x14ac:dyDescent="0.2">
      <c r="A55" s="1" t="s">
        <v>19</v>
      </c>
      <c r="B55">
        <v>1</v>
      </c>
      <c r="C55">
        <v>11</v>
      </c>
      <c r="D55">
        <v>12</v>
      </c>
      <c r="E55">
        <v>2019</v>
      </c>
    </row>
    <row r="56" spans="1:5" x14ac:dyDescent="0.2">
      <c r="A56" s="1">
        <v>43859</v>
      </c>
      <c r="B56">
        <v>1</v>
      </c>
      <c r="C56">
        <f t="shared" si="0"/>
        <v>29</v>
      </c>
      <c r="D56">
        <f t="shared" si="1"/>
        <v>1</v>
      </c>
      <c r="E56">
        <f t="shared" si="2"/>
        <v>2020</v>
      </c>
    </row>
    <row r="57" spans="1:5" x14ac:dyDescent="0.2">
      <c r="A57" s="1">
        <v>43893</v>
      </c>
      <c r="B57">
        <v>1</v>
      </c>
      <c r="C57">
        <f t="shared" si="0"/>
        <v>3</v>
      </c>
      <c r="D57">
        <f t="shared" si="1"/>
        <v>3</v>
      </c>
      <c r="E57">
        <f t="shared" si="2"/>
        <v>2020</v>
      </c>
    </row>
    <row r="58" spans="1:5" x14ac:dyDescent="0.2">
      <c r="A58" s="1">
        <v>43905</v>
      </c>
      <c r="B58">
        <v>1</v>
      </c>
      <c r="C58">
        <f t="shared" si="0"/>
        <v>15</v>
      </c>
      <c r="D58">
        <f t="shared" si="1"/>
        <v>3</v>
      </c>
      <c r="E58">
        <f t="shared" si="2"/>
        <v>2020</v>
      </c>
    </row>
    <row r="59" spans="1:5" x14ac:dyDescent="0.2">
      <c r="A59" s="1">
        <v>43909</v>
      </c>
      <c r="B59">
        <v>1</v>
      </c>
      <c r="C59">
        <f t="shared" si="0"/>
        <v>19</v>
      </c>
      <c r="D59">
        <f t="shared" si="1"/>
        <v>3</v>
      </c>
      <c r="E59">
        <f t="shared" si="2"/>
        <v>2020</v>
      </c>
    </row>
    <row r="60" spans="1:5" x14ac:dyDescent="0.2">
      <c r="A60" s="1">
        <v>43913</v>
      </c>
      <c r="B60">
        <v>1</v>
      </c>
      <c r="C60">
        <f t="shared" si="0"/>
        <v>23</v>
      </c>
      <c r="D60">
        <f t="shared" si="1"/>
        <v>3</v>
      </c>
      <c r="E60">
        <f t="shared" si="2"/>
        <v>2020</v>
      </c>
    </row>
    <row r="61" spans="1:5" x14ac:dyDescent="0.2">
      <c r="A61" s="1">
        <v>43921</v>
      </c>
      <c r="B61">
        <v>1</v>
      </c>
      <c r="C61">
        <f t="shared" si="0"/>
        <v>31</v>
      </c>
      <c r="D61">
        <f t="shared" si="1"/>
        <v>3</v>
      </c>
      <c r="E61">
        <f t="shared" si="2"/>
        <v>2020</v>
      </c>
    </row>
    <row r="62" spans="1:5" x14ac:dyDescent="0.2">
      <c r="A62" s="1">
        <v>43950</v>
      </c>
      <c r="B62">
        <v>1</v>
      </c>
      <c r="C62">
        <f t="shared" si="0"/>
        <v>29</v>
      </c>
      <c r="D62">
        <f t="shared" si="1"/>
        <v>4</v>
      </c>
      <c r="E62">
        <f t="shared" si="2"/>
        <v>2020</v>
      </c>
    </row>
    <row r="63" spans="1:5" x14ac:dyDescent="0.2">
      <c r="A63" s="1">
        <v>43992</v>
      </c>
      <c r="B63">
        <v>1</v>
      </c>
      <c r="C63">
        <f t="shared" si="0"/>
        <v>10</v>
      </c>
      <c r="D63">
        <f t="shared" si="1"/>
        <v>6</v>
      </c>
      <c r="E63">
        <f t="shared" si="2"/>
        <v>2020</v>
      </c>
    </row>
    <row r="64" spans="1:5" x14ac:dyDescent="0.2">
      <c r="A64" s="1">
        <v>44041</v>
      </c>
      <c r="B64">
        <v>1</v>
      </c>
      <c r="C64">
        <f t="shared" si="0"/>
        <v>29</v>
      </c>
      <c r="D64">
        <f t="shared" si="1"/>
        <v>7</v>
      </c>
      <c r="E64">
        <f t="shared" si="2"/>
        <v>2020</v>
      </c>
    </row>
    <row r="65" spans="1:5" x14ac:dyDescent="0.2">
      <c r="A65" s="1">
        <v>44070</v>
      </c>
      <c r="B65">
        <v>1</v>
      </c>
      <c r="C65">
        <f t="shared" si="0"/>
        <v>27</v>
      </c>
      <c r="D65">
        <f t="shared" si="1"/>
        <v>8</v>
      </c>
      <c r="E65">
        <f t="shared" si="2"/>
        <v>2020</v>
      </c>
    </row>
    <row r="66" spans="1:5" x14ac:dyDescent="0.2">
      <c r="A66" s="1">
        <v>44059</v>
      </c>
      <c r="B66">
        <v>1</v>
      </c>
      <c r="C66">
        <f t="shared" si="0"/>
        <v>16</v>
      </c>
      <c r="D66">
        <f t="shared" si="1"/>
        <v>8</v>
      </c>
      <c r="E66">
        <f t="shared" si="2"/>
        <v>2020</v>
      </c>
    </row>
    <row r="67" spans="1:5" x14ac:dyDescent="0.2">
      <c r="A67" s="1">
        <v>44140</v>
      </c>
      <c r="B67">
        <v>1</v>
      </c>
      <c r="C67">
        <f t="shared" ref="C67:C130" si="3">DAY(A67)</f>
        <v>5</v>
      </c>
      <c r="D67">
        <f t="shared" ref="D67:D130" si="4">MONTH(A67)</f>
        <v>11</v>
      </c>
      <c r="E67">
        <f t="shared" ref="E67:E130" si="5">YEAR(A67)</f>
        <v>2020</v>
      </c>
    </row>
    <row r="68" spans="1:5" x14ac:dyDescent="0.2">
      <c r="A68" s="1">
        <v>44181</v>
      </c>
      <c r="B68">
        <v>1</v>
      </c>
      <c r="C68">
        <f t="shared" si="3"/>
        <v>16</v>
      </c>
      <c r="D68">
        <f t="shared" si="4"/>
        <v>12</v>
      </c>
      <c r="E68">
        <f t="shared" si="5"/>
        <v>2020</v>
      </c>
    </row>
    <row r="69" spans="1:5" x14ac:dyDescent="0.2">
      <c r="A69" s="2">
        <v>40933</v>
      </c>
      <c r="B69">
        <v>1</v>
      </c>
      <c r="C69">
        <f t="shared" si="3"/>
        <v>25</v>
      </c>
      <c r="D69">
        <f t="shared" si="4"/>
        <v>1</v>
      </c>
      <c r="E69">
        <f t="shared" si="5"/>
        <v>2012</v>
      </c>
    </row>
    <row r="70" spans="1:5" x14ac:dyDescent="0.2">
      <c r="A70" s="2">
        <v>40981</v>
      </c>
      <c r="B70">
        <v>1</v>
      </c>
      <c r="C70">
        <f t="shared" si="3"/>
        <v>13</v>
      </c>
      <c r="D70">
        <f t="shared" si="4"/>
        <v>3</v>
      </c>
      <c r="E70">
        <f t="shared" si="5"/>
        <v>2012</v>
      </c>
    </row>
    <row r="71" spans="1:5" x14ac:dyDescent="0.2">
      <c r="A71" s="2">
        <v>41024</v>
      </c>
      <c r="B71">
        <v>1</v>
      </c>
      <c r="C71">
        <f t="shared" si="3"/>
        <v>25</v>
      </c>
      <c r="D71">
        <f t="shared" si="4"/>
        <v>4</v>
      </c>
      <c r="E71">
        <f t="shared" si="5"/>
        <v>2012</v>
      </c>
    </row>
    <row r="72" spans="1:5" x14ac:dyDescent="0.2">
      <c r="A72" s="2">
        <v>41080</v>
      </c>
      <c r="B72">
        <v>1</v>
      </c>
      <c r="C72">
        <f t="shared" si="3"/>
        <v>20</v>
      </c>
      <c r="D72">
        <f t="shared" si="4"/>
        <v>6</v>
      </c>
      <c r="E72">
        <f t="shared" si="5"/>
        <v>2012</v>
      </c>
    </row>
    <row r="73" spans="1:5" x14ac:dyDescent="0.2">
      <c r="A73" s="2">
        <v>41122</v>
      </c>
      <c r="B73">
        <v>1</v>
      </c>
      <c r="C73">
        <f t="shared" si="3"/>
        <v>1</v>
      </c>
      <c r="D73">
        <f t="shared" si="4"/>
        <v>8</v>
      </c>
      <c r="E73">
        <f t="shared" si="5"/>
        <v>2012</v>
      </c>
    </row>
    <row r="74" spans="1:5" x14ac:dyDescent="0.2">
      <c r="A74" s="2">
        <v>41165</v>
      </c>
      <c r="B74">
        <v>1</v>
      </c>
      <c r="C74">
        <f t="shared" si="3"/>
        <v>13</v>
      </c>
      <c r="D74">
        <f t="shared" si="4"/>
        <v>9</v>
      </c>
      <c r="E74">
        <f t="shared" si="5"/>
        <v>2012</v>
      </c>
    </row>
    <row r="75" spans="1:5" x14ac:dyDescent="0.2">
      <c r="A75" s="2">
        <v>41206</v>
      </c>
      <c r="B75">
        <v>1</v>
      </c>
      <c r="C75">
        <f t="shared" si="3"/>
        <v>24</v>
      </c>
      <c r="D75">
        <f t="shared" si="4"/>
        <v>10</v>
      </c>
      <c r="E75">
        <f t="shared" si="5"/>
        <v>2012</v>
      </c>
    </row>
    <row r="76" spans="1:5" x14ac:dyDescent="0.2">
      <c r="A76" s="2">
        <v>41255</v>
      </c>
      <c r="B76">
        <v>1</v>
      </c>
      <c r="C76">
        <f t="shared" si="3"/>
        <v>12</v>
      </c>
      <c r="D76">
        <f t="shared" si="4"/>
        <v>12</v>
      </c>
      <c r="E76">
        <f t="shared" si="5"/>
        <v>2012</v>
      </c>
    </row>
    <row r="77" spans="1:5" x14ac:dyDescent="0.2">
      <c r="A77" s="2">
        <v>40569</v>
      </c>
      <c r="B77">
        <v>1</v>
      </c>
      <c r="C77">
        <f t="shared" si="3"/>
        <v>26</v>
      </c>
      <c r="D77">
        <f t="shared" si="4"/>
        <v>1</v>
      </c>
      <c r="E77">
        <f t="shared" si="5"/>
        <v>2011</v>
      </c>
    </row>
    <row r="78" spans="1:5" x14ac:dyDescent="0.2">
      <c r="A78" s="2">
        <v>40617</v>
      </c>
      <c r="B78">
        <v>1</v>
      </c>
      <c r="C78">
        <f t="shared" si="3"/>
        <v>15</v>
      </c>
      <c r="D78">
        <f t="shared" si="4"/>
        <v>3</v>
      </c>
      <c r="E78">
        <f t="shared" si="5"/>
        <v>2011</v>
      </c>
    </row>
    <row r="79" spans="1:5" x14ac:dyDescent="0.2">
      <c r="A79" s="2">
        <v>40660</v>
      </c>
      <c r="B79">
        <v>1</v>
      </c>
      <c r="C79">
        <f t="shared" si="3"/>
        <v>27</v>
      </c>
      <c r="D79">
        <f t="shared" si="4"/>
        <v>4</v>
      </c>
      <c r="E79">
        <f t="shared" si="5"/>
        <v>2011</v>
      </c>
    </row>
    <row r="80" spans="1:5" x14ac:dyDescent="0.2">
      <c r="A80" s="2">
        <v>40716</v>
      </c>
      <c r="B80">
        <v>1</v>
      </c>
      <c r="C80">
        <f t="shared" si="3"/>
        <v>22</v>
      </c>
      <c r="D80">
        <f t="shared" si="4"/>
        <v>6</v>
      </c>
      <c r="E80">
        <f t="shared" si="5"/>
        <v>2011</v>
      </c>
    </row>
    <row r="81" spans="1:5" x14ac:dyDescent="0.2">
      <c r="A81" s="2">
        <v>40764</v>
      </c>
      <c r="B81">
        <v>1</v>
      </c>
      <c r="C81">
        <f t="shared" si="3"/>
        <v>9</v>
      </c>
      <c r="D81">
        <f t="shared" si="4"/>
        <v>8</v>
      </c>
      <c r="E81">
        <f t="shared" si="5"/>
        <v>2011</v>
      </c>
    </row>
    <row r="82" spans="1:5" x14ac:dyDescent="0.2">
      <c r="A82" s="2">
        <v>40807</v>
      </c>
      <c r="B82">
        <v>1</v>
      </c>
      <c r="C82">
        <f t="shared" si="3"/>
        <v>21</v>
      </c>
      <c r="D82">
        <f t="shared" si="4"/>
        <v>9</v>
      </c>
      <c r="E82">
        <f t="shared" si="5"/>
        <v>2011</v>
      </c>
    </row>
    <row r="83" spans="1:5" x14ac:dyDescent="0.2">
      <c r="A83" s="2">
        <v>40849</v>
      </c>
      <c r="B83">
        <v>1</v>
      </c>
      <c r="C83">
        <f t="shared" si="3"/>
        <v>2</v>
      </c>
      <c r="D83">
        <f t="shared" si="4"/>
        <v>11</v>
      </c>
      <c r="E83">
        <f t="shared" si="5"/>
        <v>2011</v>
      </c>
    </row>
    <row r="84" spans="1:5" x14ac:dyDescent="0.2">
      <c r="A84" s="2">
        <v>40890</v>
      </c>
      <c r="B84">
        <v>1</v>
      </c>
      <c r="C84">
        <f t="shared" si="3"/>
        <v>13</v>
      </c>
      <c r="D84">
        <f t="shared" si="4"/>
        <v>12</v>
      </c>
      <c r="E84">
        <f t="shared" si="5"/>
        <v>2011</v>
      </c>
    </row>
    <row r="85" spans="1:5" x14ac:dyDescent="0.2">
      <c r="A85" s="2">
        <v>40875</v>
      </c>
      <c r="B85">
        <v>1</v>
      </c>
      <c r="C85">
        <f t="shared" si="3"/>
        <v>28</v>
      </c>
      <c r="D85">
        <f t="shared" si="4"/>
        <v>11</v>
      </c>
      <c r="E85">
        <f t="shared" si="5"/>
        <v>2011</v>
      </c>
    </row>
    <row r="86" spans="1:5" x14ac:dyDescent="0.2">
      <c r="A86" s="2">
        <v>40756</v>
      </c>
      <c r="B86">
        <v>1</v>
      </c>
      <c r="C86">
        <f t="shared" si="3"/>
        <v>1</v>
      </c>
      <c r="D86">
        <f t="shared" si="4"/>
        <v>8</v>
      </c>
      <c r="E86">
        <f t="shared" si="5"/>
        <v>2011</v>
      </c>
    </row>
    <row r="87" spans="1:5" x14ac:dyDescent="0.2">
      <c r="A87" s="2">
        <v>40205</v>
      </c>
      <c r="B87">
        <v>1</v>
      </c>
      <c r="C87">
        <f t="shared" si="3"/>
        <v>27</v>
      </c>
      <c r="D87">
        <f t="shared" si="4"/>
        <v>1</v>
      </c>
      <c r="E87">
        <f t="shared" si="5"/>
        <v>2010</v>
      </c>
    </row>
    <row r="88" spans="1:5" x14ac:dyDescent="0.2">
      <c r="A88" s="2">
        <v>40253</v>
      </c>
      <c r="B88">
        <v>1</v>
      </c>
      <c r="C88">
        <f t="shared" si="3"/>
        <v>16</v>
      </c>
      <c r="D88">
        <f t="shared" si="4"/>
        <v>3</v>
      </c>
      <c r="E88">
        <f t="shared" si="5"/>
        <v>2010</v>
      </c>
    </row>
    <row r="89" spans="1:5" x14ac:dyDescent="0.2">
      <c r="A89" s="2">
        <v>40296</v>
      </c>
      <c r="B89">
        <v>1</v>
      </c>
      <c r="C89">
        <f t="shared" si="3"/>
        <v>28</v>
      </c>
      <c r="D89">
        <f t="shared" si="4"/>
        <v>4</v>
      </c>
      <c r="E89">
        <f t="shared" si="5"/>
        <v>2010</v>
      </c>
    </row>
    <row r="90" spans="1:5" x14ac:dyDescent="0.2">
      <c r="A90" s="2">
        <v>40307</v>
      </c>
      <c r="B90">
        <v>1</v>
      </c>
      <c r="C90">
        <f t="shared" si="3"/>
        <v>9</v>
      </c>
      <c r="D90">
        <f t="shared" si="4"/>
        <v>5</v>
      </c>
      <c r="E90">
        <f t="shared" si="5"/>
        <v>2010</v>
      </c>
    </row>
    <row r="91" spans="1:5" x14ac:dyDescent="0.2">
      <c r="A91" s="2">
        <v>40352</v>
      </c>
      <c r="B91">
        <v>1</v>
      </c>
      <c r="C91">
        <f t="shared" si="3"/>
        <v>23</v>
      </c>
      <c r="D91">
        <f t="shared" si="4"/>
        <v>6</v>
      </c>
      <c r="E91">
        <f t="shared" si="5"/>
        <v>2010</v>
      </c>
    </row>
    <row r="92" spans="1:5" x14ac:dyDescent="0.2">
      <c r="A92" s="2">
        <v>40400</v>
      </c>
      <c r="B92">
        <v>1</v>
      </c>
      <c r="C92">
        <f t="shared" si="3"/>
        <v>10</v>
      </c>
      <c r="D92">
        <f t="shared" si="4"/>
        <v>8</v>
      </c>
      <c r="E92">
        <f t="shared" si="5"/>
        <v>2010</v>
      </c>
    </row>
    <row r="93" spans="1:5" x14ac:dyDescent="0.2">
      <c r="A93" s="2">
        <v>40442</v>
      </c>
      <c r="B93">
        <v>1</v>
      </c>
      <c r="C93">
        <f t="shared" si="3"/>
        <v>21</v>
      </c>
      <c r="D93">
        <f t="shared" si="4"/>
        <v>9</v>
      </c>
      <c r="E93">
        <f t="shared" si="5"/>
        <v>2010</v>
      </c>
    </row>
    <row r="94" spans="1:5" x14ac:dyDescent="0.2">
      <c r="A94" s="2">
        <v>40466</v>
      </c>
      <c r="B94">
        <v>1</v>
      </c>
      <c r="C94">
        <f t="shared" si="3"/>
        <v>15</v>
      </c>
      <c r="D94">
        <f t="shared" si="4"/>
        <v>10</v>
      </c>
      <c r="E94">
        <f t="shared" si="5"/>
        <v>2010</v>
      </c>
    </row>
    <row r="95" spans="1:5" x14ac:dyDescent="0.2">
      <c r="A95" s="2">
        <v>40485</v>
      </c>
      <c r="B95">
        <v>1</v>
      </c>
      <c r="C95">
        <f t="shared" si="3"/>
        <v>3</v>
      </c>
      <c r="D95">
        <f t="shared" si="4"/>
        <v>11</v>
      </c>
      <c r="E95">
        <f t="shared" si="5"/>
        <v>2010</v>
      </c>
    </row>
    <row r="96" spans="1:5" x14ac:dyDescent="0.2">
      <c r="A96" s="2">
        <v>40526</v>
      </c>
      <c r="B96">
        <v>1</v>
      </c>
      <c r="C96">
        <f t="shared" si="3"/>
        <v>14</v>
      </c>
      <c r="D96">
        <f t="shared" si="4"/>
        <v>12</v>
      </c>
      <c r="E96">
        <f t="shared" si="5"/>
        <v>2010</v>
      </c>
    </row>
    <row r="97" spans="1:5" x14ac:dyDescent="0.2">
      <c r="A97" s="2">
        <v>39829</v>
      </c>
      <c r="B97">
        <v>1</v>
      </c>
      <c r="C97">
        <f t="shared" si="3"/>
        <v>16</v>
      </c>
      <c r="D97">
        <f t="shared" si="4"/>
        <v>1</v>
      </c>
      <c r="E97">
        <f t="shared" si="5"/>
        <v>2009</v>
      </c>
    </row>
    <row r="98" spans="1:5" x14ac:dyDescent="0.2">
      <c r="A98" s="2">
        <v>39841</v>
      </c>
      <c r="B98">
        <v>1</v>
      </c>
      <c r="C98">
        <f t="shared" si="3"/>
        <v>28</v>
      </c>
      <c r="D98">
        <f t="shared" si="4"/>
        <v>1</v>
      </c>
      <c r="E98">
        <f t="shared" si="5"/>
        <v>2009</v>
      </c>
    </row>
    <row r="99" spans="1:5" x14ac:dyDescent="0.2">
      <c r="A99" s="2">
        <v>39851</v>
      </c>
      <c r="B99">
        <v>1</v>
      </c>
      <c r="C99">
        <f t="shared" si="3"/>
        <v>7</v>
      </c>
      <c r="D99">
        <f t="shared" si="4"/>
        <v>2</v>
      </c>
      <c r="E99">
        <f t="shared" si="5"/>
        <v>2009</v>
      </c>
    </row>
    <row r="100" spans="1:5" x14ac:dyDescent="0.2">
      <c r="A100" s="2">
        <v>39890</v>
      </c>
      <c r="B100">
        <v>1</v>
      </c>
      <c r="C100">
        <f t="shared" si="3"/>
        <v>18</v>
      </c>
      <c r="D100">
        <f t="shared" si="4"/>
        <v>3</v>
      </c>
      <c r="E100">
        <f t="shared" si="5"/>
        <v>2009</v>
      </c>
    </row>
    <row r="101" spans="1:5" x14ac:dyDescent="0.2">
      <c r="A101" s="2">
        <v>39932</v>
      </c>
      <c r="B101">
        <v>1</v>
      </c>
      <c r="C101">
        <f t="shared" si="3"/>
        <v>29</v>
      </c>
      <c r="D101">
        <f t="shared" si="4"/>
        <v>4</v>
      </c>
      <c r="E101">
        <f t="shared" si="5"/>
        <v>2009</v>
      </c>
    </row>
    <row r="102" spans="1:5" x14ac:dyDescent="0.2">
      <c r="A102" s="2">
        <v>39967</v>
      </c>
      <c r="B102">
        <v>1</v>
      </c>
      <c r="C102">
        <f t="shared" si="3"/>
        <v>3</v>
      </c>
      <c r="D102">
        <f t="shared" si="4"/>
        <v>6</v>
      </c>
      <c r="E102">
        <f t="shared" si="5"/>
        <v>2009</v>
      </c>
    </row>
    <row r="103" spans="1:5" x14ac:dyDescent="0.2">
      <c r="A103" s="2">
        <v>39988</v>
      </c>
      <c r="B103">
        <v>1</v>
      </c>
      <c r="C103">
        <f t="shared" si="3"/>
        <v>24</v>
      </c>
      <c r="D103">
        <f t="shared" si="4"/>
        <v>6</v>
      </c>
      <c r="E103">
        <f t="shared" si="5"/>
        <v>2009</v>
      </c>
    </row>
    <row r="104" spans="1:5" x14ac:dyDescent="0.2">
      <c r="A104" s="2">
        <v>40037</v>
      </c>
      <c r="B104">
        <v>1</v>
      </c>
      <c r="C104">
        <f t="shared" si="3"/>
        <v>12</v>
      </c>
      <c r="D104">
        <f t="shared" si="4"/>
        <v>8</v>
      </c>
      <c r="E104">
        <f t="shared" si="5"/>
        <v>2009</v>
      </c>
    </row>
    <row r="105" spans="1:5" x14ac:dyDescent="0.2">
      <c r="A105" s="2">
        <v>40079</v>
      </c>
      <c r="B105">
        <v>1</v>
      </c>
      <c r="C105">
        <f t="shared" si="3"/>
        <v>23</v>
      </c>
      <c r="D105">
        <f t="shared" si="4"/>
        <v>9</v>
      </c>
      <c r="E105">
        <f t="shared" si="5"/>
        <v>2009</v>
      </c>
    </row>
    <row r="106" spans="1:5" x14ac:dyDescent="0.2">
      <c r="A106" s="2">
        <v>40121</v>
      </c>
      <c r="B106">
        <v>1</v>
      </c>
      <c r="C106">
        <f t="shared" si="3"/>
        <v>4</v>
      </c>
      <c r="D106">
        <f t="shared" si="4"/>
        <v>11</v>
      </c>
      <c r="E106">
        <f t="shared" si="5"/>
        <v>2009</v>
      </c>
    </row>
    <row r="107" spans="1:5" x14ac:dyDescent="0.2">
      <c r="A107" s="2">
        <v>40163</v>
      </c>
      <c r="B107">
        <v>1</v>
      </c>
      <c r="C107">
        <f t="shared" si="3"/>
        <v>16</v>
      </c>
      <c r="D107">
        <f t="shared" si="4"/>
        <v>12</v>
      </c>
      <c r="E107">
        <f t="shared" si="5"/>
        <v>2009</v>
      </c>
    </row>
    <row r="108" spans="1:5" x14ac:dyDescent="0.2">
      <c r="A108" s="2">
        <v>39456</v>
      </c>
      <c r="B108">
        <v>1</v>
      </c>
      <c r="C108">
        <f t="shared" si="3"/>
        <v>9</v>
      </c>
      <c r="D108">
        <f t="shared" si="4"/>
        <v>1</v>
      </c>
      <c r="E108">
        <f t="shared" si="5"/>
        <v>2008</v>
      </c>
    </row>
    <row r="109" spans="1:5" x14ac:dyDescent="0.2">
      <c r="A109" s="2">
        <v>39468</v>
      </c>
      <c r="B109">
        <v>1</v>
      </c>
      <c r="C109">
        <f t="shared" si="3"/>
        <v>21</v>
      </c>
      <c r="D109">
        <f t="shared" si="4"/>
        <v>1</v>
      </c>
      <c r="E109">
        <f t="shared" si="5"/>
        <v>2008</v>
      </c>
    </row>
    <row r="110" spans="1:5" x14ac:dyDescent="0.2">
      <c r="A110" s="2">
        <v>39477</v>
      </c>
      <c r="B110">
        <v>1</v>
      </c>
      <c r="C110">
        <f t="shared" si="3"/>
        <v>30</v>
      </c>
      <c r="D110">
        <f t="shared" si="4"/>
        <v>1</v>
      </c>
      <c r="E110">
        <f t="shared" si="5"/>
        <v>2008</v>
      </c>
    </row>
    <row r="111" spans="1:5" x14ac:dyDescent="0.2">
      <c r="A111" s="2">
        <v>39517</v>
      </c>
      <c r="B111">
        <v>1</v>
      </c>
      <c r="C111">
        <f t="shared" si="3"/>
        <v>10</v>
      </c>
      <c r="D111">
        <f t="shared" si="4"/>
        <v>3</v>
      </c>
      <c r="E111">
        <f t="shared" si="5"/>
        <v>2008</v>
      </c>
    </row>
    <row r="112" spans="1:5" x14ac:dyDescent="0.2">
      <c r="A112" s="2">
        <v>39525</v>
      </c>
      <c r="B112">
        <v>1</v>
      </c>
      <c r="C112">
        <f t="shared" si="3"/>
        <v>18</v>
      </c>
      <c r="D112">
        <f t="shared" si="4"/>
        <v>3</v>
      </c>
      <c r="E112">
        <f t="shared" si="5"/>
        <v>2008</v>
      </c>
    </row>
    <row r="113" spans="1:5" x14ac:dyDescent="0.2">
      <c r="A113" s="2">
        <v>39568</v>
      </c>
      <c r="B113">
        <v>1</v>
      </c>
      <c r="C113">
        <f t="shared" si="3"/>
        <v>30</v>
      </c>
      <c r="D113">
        <f t="shared" si="4"/>
        <v>4</v>
      </c>
      <c r="E113">
        <f t="shared" si="5"/>
        <v>2008</v>
      </c>
    </row>
    <row r="114" spans="1:5" x14ac:dyDescent="0.2">
      <c r="A114" s="2">
        <v>39624</v>
      </c>
      <c r="B114">
        <v>1</v>
      </c>
      <c r="C114">
        <f t="shared" si="3"/>
        <v>25</v>
      </c>
      <c r="D114">
        <f t="shared" si="4"/>
        <v>6</v>
      </c>
      <c r="E114">
        <f t="shared" si="5"/>
        <v>2008</v>
      </c>
    </row>
    <row r="115" spans="1:5" x14ac:dyDescent="0.2">
      <c r="A115" s="2">
        <v>39653</v>
      </c>
      <c r="B115">
        <v>1</v>
      </c>
      <c r="C115">
        <f t="shared" si="3"/>
        <v>24</v>
      </c>
      <c r="D115">
        <f t="shared" si="4"/>
        <v>7</v>
      </c>
      <c r="E115">
        <f t="shared" si="5"/>
        <v>2008</v>
      </c>
    </row>
    <row r="116" spans="1:5" x14ac:dyDescent="0.2">
      <c r="A116" s="2">
        <v>39665</v>
      </c>
      <c r="B116">
        <v>1</v>
      </c>
      <c r="C116">
        <f t="shared" si="3"/>
        <v>5</v>
      </c>
      <c r="D116">
        <f t="shared" si="4"/>
        <v>8</v>
      </c>
      <c r="E116">
        <f t="shared" si="5"/>
        <v>2008</v>
      </c>
    </row>
    <row r="117" spans="1:5" x14ac:dyDescent="0.2">
      <c r="A117" s="2">
        <v>39707</v>
      </c>
      <c r="B117">
        <v>1</v>
      </c>
      <c r="C117">
        <f t="shared" si="3"/>
        <v>16</v>
      </c>
      <c r="D117">
        <f t="shared" si="4"/>
        <v>9</v>
      </c>
      <c r="E117">
        <f t="shared" si="5"/>
        <v>2008</v>
      </c>
    </row>
    <row r="118" spans="1:5" x14ac:dyDescent="0.2">
      <c r="A118" s="2">
        <v>39720</v>
      </c>
      <c r="B118">
        <v>1</v>
      </c>
      <c r="C118">
        <f t="shared" si="3"/>
        <v>29</v>
      </c>
      <c r="D118">
        <f t="shared" si="4"/>
        <v>9</v>
      </c>
      <c r="E118">
        <f t="shared" si="5"/>
        <v>2008</v>
      </c>
    </row>
    <row r="119" spans="1:5" x14ac:dyDescent="0.2">
      <c r="A119" s="2">
        <v>39728</v>
      </c>
      <c r="B119">
        <v>1</v>
      </c>
      <c r="C119">
        <f t="shared" si="3"/>
        <v>7</v>
      </c>
      <c r="D119">
        <f t="shared" si="4"/>
        <v>10</v>
      </c>
      <c r="E119">
        <f t="shared" si="5"/>
        <v>2008</v>
      </c>
    </row>
    <row r="120" spans="1:5" x14ac:dyDescent="0.2">
      <c r="A120" s="2">
        <v>39750</v>
      </c>
      <c r="B120">
        <v>1</v>
      </c>
      <c r="C120">
        <f t="shared" si="3"/>
        <v>29</v>
      </c>
      <c r="D120">
        <f t="shared" si="4"/>
        <v>10</v>
      </c>
      <c r="E120">
        <f t="shared" si="5"/>
        <v>2008</v>
      </c>
    </row>
    <row r="121" spans="1:5" x14ac:dyDescent="0.2">
      <c r="A121" s="2">
        <v>39798</v>
      </c>
      <c r="B121">
        <v>1</v>
      </c>
      <c r="C121">
        <f t="shared" si="3"/>
        <v>16</v>
      </c>
      <c r="D121">
        <f t="shared" si="4"/>
        <v>12</v>
      </c>
      <c r="E121">
        <f t="shared" si="5"/>
        <v>2008</v>
      </c>
    </row>
    <row r="122" spans="1:5" x14ac:dyDescent="0.2">
      <c r="A122" s="2">
        <v>39113</v>
      </c>
      <c r="B122">
        <v>1</v>
      </c>
      <c r="C122">
        <f t="shared" si="3"/>
        <v>31</v>
      </c>
      <c r="D122">
        <f t="shared" si="4"/>
        <v>1</v>
      </c>
      <c r="E122">
        <f t="shared" si="5"/>
        <v>2007</v>
      </c>
    </row>
    <row r="123" spans="1:5" x14ac:dyDescent="0.2">
      <c r="A123" s="2">
        <v>39162</v>
      </c>
      <c r="B123">
        <v>1</v>
      </c>
      <c r="C123">
        <f t="shared" si="3"/>
        <v>21</v>
      </c>
      <c r="D123">
        <f t="shared" si="4"/>
        <v>3</v>
      </c>
      <c r="E123">
        <f t="shared" si="5"/>
        <v>2007</v>
      </c>
    </row>
    <row r="124" spans="1:5" x14ac:dyDescent="0.2">
      <c r="A124" s="2">
        <v>39211</v>
      </c>
      <c r="B124">
        <v>1</v>
      </c>
      <c r="C124">
        <f t="shared" si="3"/>
        <v>9</v>
      </c>
      <c r="D124">
        <f t="shared" si="4"/>
        <v>5</v>
      </c>
      <c r="E124">
        <f t="shared" si="5"/>
        <v>2007</v>
      </c>
    </row>
    <row r="125" spans="1:5" x14ac:dyDescent="0.2">
      <c r="A125" s="2">
        <v>39261</v>
      </c>
      <c r="B125">
        <v>1</v>
      </c>
      <c r="C125">
        <f t="shared" si="3"/>
        <v>28</v>
      </c>
      <c r="D125">
        <f t="shared" si="4"/>
        <v>6</v>
      </c>
      <c r="E125">
        <f t="shared" si="5"/>
        <v>2007</v>
      </c>
    </row>
    <row r="126" spans="1:5" x14ac:dyDescent="0.2">
      <c r="A126" s="2">
        <v>39301</v>
      </c>
      <c r="B126">
        <v>1</v>
      </c>
      <c r="C126">
        <f t="shared" si="3"/>
        <v>7</v>
      </c>
      <c r="D126">
        <f t="shared" si="4"/>
        <v>8</v>
      </c>
      <c r="E126">
        <f t="shared" si="5"/>
        <v>2007</v>
      </c>
    </row>
    <row r="127" spans="1:5" x14ac:dyDescent="0.2">
      <c r="A127" s="2">
        <v>39304</v>
      </c>
      <c r="B127">
        <v>1</v>
      </c>
      <c r="C127">
        <f t="shared" si="3"/>
        <v>10</v>
      </c>
      <c r="D127">
        <f t="shared" si="4"/>
        <v>8</v>
      </c>
      <c r="E127">
        <f t="shared" si="5"/>
        <v>2007</v>
      </c>
    </row>
    <row r="128" spans="1:5" x14ac:dyDescent="0.2">
      <c r="A128" s="2">
        <v>39310</v>
      </c>
      <c r="B128">
        <v>1</v>
      </c>
      <c r="C128">
        <f t="shared" si="3"/>
        <v>16</v>
      </c>
      <c r="D128">
        <f t="shared" si="4"/>
        <v>8</v>
      </c>
      <c r="E128">
        <f t="shared" si="5"/>
        <v>2007</v>
      </c>
    </row>
    <row r="129" spans="1:5" x14ac:dyDescent="0.2">
      <c r="A129" s="2">
        <v>39343</v>
      </c>
      <c r="B129">
        <v>1</v>
      </c>
      <c r="C129">
        <f t="shared" si="3"/>
        <v>18</v>
      </c>
      <c r="D129">
        <f t="shared" si="4"/>
        <v>9</v>
      </c>
      <c r="E129">
        <f t="shared" si="5"/>
        <v>2007</v>
      </c>
    </row>
    <row r="130" spans="1:5" x14ac:dyDescent="0.2">
      <c r="A130" s="2">
        <v>39386</v>
      </c>
      <c r="B130">
        <v>1</v>
      </c>
      <c r="C130">
        <f t="shared" si="3"/>
        <v>31</v>
      </c>
      <c r="D130">
        <f t="shared" si="4"/>
        <v>10</v>
      </c>
      <c r="E130">
        <f t="shared" si="5"/>
        <v>2007</v>
      </c>
    </row>
    <row r="131" spans="1:5" x14ac:dyDescent="0.2">
      <c r="A131" s="2">
        <v>39422</v>
      </c>
      <c r="B131">
        <v>1</v>
      </c>
      <c r="C131">
        <f t="shared" ref="C131:C190" si="6">DAY(A131)</f>
        <v>6</v>
      </c>
      <c r="D131">
        <f t="shared" ref="D131:D190" si="7">MONTH(A131)</f>
        <v>12</v>
      </c>
      <c r="E131">
        <f t="shared" ref="E131:E190" si="8">YEAR(A131)</f>
        <v>2007</v>
      </c>
    </row>
    <row r="132" spans="1:5" x14ac:dyDescent="0.2">
      <c r="A132" s="2">
        <v>39427</v>
      </c>
      <c r="B132">
        <v>1</v>
      </c>
      <c r="C132">
        <f t="shared" si="6"/>
        <v>11</v>
      </c>
      <c r="D132">
        <f t="shared" si="7"/>
        <v>12</v>
      </c>
      <c r="E132">
        <f t="shared" si="8"/>
        <v>2007</v>
      </c>
    </row>
    <row r="133" spans="1:5" x14ac:dyDescent="0.2">
      <c r="A133" s="2">
        <v>38748</v>
      </c>
      <c r="B133">
        <v>1</v>
      </c>
      <c r="C133">
        <f t="shared" si="6"/>
        <v>31</v>
      </c>
      <c r="D133">
        <f t="shared" si="7"/>
        <v>1</v>
      </c>
      <c r="E133">
        <f t="shared" si="8"/>
        <v>2006</v>
      </c>
    </row>
    <row r="134" spans="1:5" x14ac:dyDescent="0.2">
      <c r="A134" s="2">
        <v>38804</v>
      </c>
      <c r="B134">
        <v>1</v>
      </c>
      <c r="C134">
        <f t="shared" si="6"/>
        <v>28</v>
      </c>
      <c r="D134">
        <f t="shared" si="7"/>
        <v>3</v>
      </c>
      <c r="E134">
        <f t="shared" si="8"/>
        <v>2006</v>
      </c>
    </row>
    <row r="135" spans="1:5" x14ac:dyDescent="0.2">
      <c r="A135" s="2">
        <v>38847</v>
      </c>
      <c r="B135">
        <v>1</v>
      </c>
      <c r="C135">
        <f t="shared" si="6"/>
        <v>10</v>
      </c>
      <c r="D135">
        <f t="shared" si="7"/>
        <v>5</v>
      </c>
      <c r="E135">
        <f t="shared" si="8"/>
        <v>2006</v>
      </c>
    </row>
    <row r="136" spans="1:5" x14ac:dyDescent="0.2">
      <c r="A136" s="2">
        <v>38897</v>
      </c>
      <c r="B136">
        <v>1</v>
      </c>
      <c r="C136">
        <f t="shared" si="6"/>
        <v>29</v>
      </c>
      <c r="D136">
        <f t="shared" si="7"/>
        <v>6</v>
      </c>
      <c r="E136">
        <f t="shared" si="8"/>
        <v>2006</v>
      </c>
    </row>
    <row r="137" spans="1:5" x14ac:dyDescent="0.2">
      <c r="A137" s="2">
        <v>38937</v>
      </c>
      <c r="B137">
        <v>1</v>
      </c>
      <c r="C137">
        <f t="shared" si="6"/>
        <v>8</v>
      </c>
      <c r="D137">
        <f t="shared" si="7"/>
        <v>8</v>
      </c>
      <c r="E137">
        <f t="shared" si="8"/>
        <v>2006</v>
      </c>
    </row>
    <row r="138" spans="1:5" x14ac:dyDescent="0.2">
      <c r="A138" s="2">
        <v>38980</v>
      </c>
      <c r="B138">
        <v>1</v>
      </c>
      <c r="C138">
        <f t="shared" si="6"/>
        <v>20</v>
      </c>
      <c r="D138">
        <f t="shared" si="7"/>
        <v>9</v>
      </c>
      <c r="E138">
        <f t="shared" si="8"/>
        <v>2006</v>
      </c>
    </row>
    <row r="139" spans="1:5" x14ac:dyDescent="0.2">
      <c r="A139" s="2">
        <v>39015</v>
      </c>
      <c r="B139">
        <v>1</v>
      </c>
      <c r="C139">
        <f t="shared" si="6"/>
        <v>25</v>
      </c>
      <c r="D139">
        <f t="shared" si="7"/>
        <v>10</v>
      </c>
      <c r="E139">
        <f t="shared" si="8"/>
        <v>2006</v>
      </c>
    </row>
    <row r="140" spans="1:5" x14ac:dyDescent="0.2">
      <c r="A140" s="2">
        <v>39063</v>
      </c>
      <c r="B140">
        <v>1</v>
      </c>
      <c r="C140">
        <f t="shared" si="6"/>
        <v>12</v>
      </c>
      <c r="D140">
        <f t="shared" si="7"/>
        <v>12</v>
      </c>
      <c r="E140">
        <f t="shared" si="8"/>
        <v>2006</v>
      </c>
    </row>
    <row r="141" spans="1:5" x14ac:dyDescent="0.2">
      <c r="A141" s="2">
        <v>38385</v>
      </c>
      <c r="B141">
        <v>1</v>
      </c>
      <c r="C141">
        <f t="shared" si="6"/>
        <v>2</v>
      </c>
      <c r="D141">
        <f t="shared" si="7"/>
        <v>2</v>
      </c>
      <c r="E141">
        <f t="shared" si="8"/>
        <v>2005</v>
      </c>
    </row>
    <row r="142" spans="1:5" x14ac:dyDescent="0.2">
      <c r="A142" s="2">
        <v>38433</v>
      </c>
      <c r="B142">
        <v>1</v>
      </c>
      <c r="C142">
        <f t="shared" si="6"/>
        <v>22</v>
      </c>
      <c r="D142">
        <f t="shared" si="7"/>
        <v>3</v>
      </c>
      <c r="E142">
        <f t="shared" si="8"/>
        <v>2005</v>
      </c>
    </row>
    <row r="143" spans="1:5" x14ac:dyDescent="0.2">
      <c r="A143" s="2">
        <v>38475</v>
      </c>
      <c r="B143">
        <v>1</v>
      </c>
      <c r="C143">
        <f t="shared" si="6"/>
        <v>3</v>
      </c>
      <c r="D143">
        <f t="shared" si="7"/>
        <v>5</v>
      </c>
      <c r="E143">
        <f t="shared" si="8"/>
        <v>2005</v>
      </c>
    </row>
    <row r="144" spans="1:5" x14ac:dyDescent="0.2">
      <c r="A144" s="2">
        <v>38533</v>
      </c>
      <c r="B144">
        <v>1</v>
      </c>
      <c r="C144">
        <f t="shared" si="6"/>
        <v>30</v>
      </c>
      <c r="D144">
        <f t="shared" si="7"/>
        <v>6</v>
      </c>
      <c r="E144">
        <f t="shared" si="8"/>
        <v>2005</v>
      </c>
    </row>
    <row r="145" spans="1:5" x14ac:dyDescent="0.2">
      <c r="A145" s="2">
        <v>38573</v>
      </c>
      <c r="B145">
        <v>1</v>
      </c>
      <c r="C145">
        <f t="shared" si="6"/>
        <v>9</v>
      </c>
      <c r="D145">
        <f t="shared" si="7"/>
        <v>8</v>
      </c>
      <c r="E145">
        <f t="shared" si="8"/>
        <v>2005</v>
      </c>
    </row>
    <row r="146" spans="1:5" x14ac:dyDescent="0.2">
      <c r="A146" s="2">
        <v>38615</v>
      </c>
      <c r="B146">
        <v>1</v>
      </c>
      <c r="C146">
        <f t="shared" si="6"/>
        <v>20</v>
      </c>
      <c r="D146">
        <f t="shared" si="7"/>
        <v>9</v>
      </c>
      <c r="E146">
        <f t="shared" si="8"/>
        <v>2005</v>
      </c>
    </row>
    <row r="147" spans="1:5" x14ac:dyDescent="0.2">
      <c r="A147" s="2">
        <v>38657</v>
      </c>
      <c r="B147">
        <v>1</v>
      </c>
      <c r="C147">
        <f t="shared" si="6"/>
        <v>1</v>
      </c>
      <c r="D147">
        <f t="shared" si="7"/>
        <v>11</v>
      </c>
      <c r="E147">
        <f t="shared" si="8"/>
        <v>2005</v>
      </c>
    </row>
    <row r="148" spans="1:5" x14ac:dyDescent="0.2">
      <c r="A148" s="2">
        <v>38699</v>
      </c>
      <c r="B148">
        <v>1</v>
      </c>
      <c r="C148">
        <f t="shared" si="6"/>
        <v>13</v>
      </c>
      <c r="D148">
        <f t="shared" si="7"/>
        <v>12</v>
      </c>
      <c r="E148">
        <f t="shared" si="8"/>
        <v>2005</v>
      </c>
    </row>
    <row r="149" spans="1:5" x14ac:dyDescent="0.2">
      <c r="A149" s="2">
        <v>38014</v>
      </c>
      <c r="B149">
        <v>1</v>
      </c>
      <c r="C149">
        <f t="shared" si="6"/>
        <v>28</v>
      </c>
      <c r="D149">
        <f t="shared" si="7"/>
        <v>1</v>
      </c>
      <c r="E149">
        <f t="shared" si="8"/>
        <v>2004</v>
      </c>
    </row>
    <row r="150" spans="1:5" x14ac:dyDescent="0.2">
      <c r="A150" s="2">
        <v>38062</v>
      </c>
      <c r="B150">
        <v>1</v>
      </c>
      <c r="C150">
        <f t="shared" si="6"/>
        <v>16</v>
      </c>
      <c r="D150">
        <f t="shared" si="7"/>
        <v>3</v>
      </c>
      <c r="E150">
        <f t="shared" si="8"/>
        <v>2004</v>
      </c>
    </row>
    <row r="151" spans="1:5" x14ac:dyDescent="0.2">
      <c r="A151" s="2">
        <v>38111</v>
      </c>
      <c r="B151">
        <v>1</v>
      </c>
      <c r="C151">
        <f t="shared" si="6"/>
        <v>4</v>
      </c>
      <c r="D151">
        <f t="shared" si="7"/>
        <v>5</v>
      </c>
      <c r="E151">
        <f t="shared" si="8"/>
        <v>2004</v>
      </c>
    </row>
    <row r="152" spans="1:5" x14ac:dyDescent="0.2">
      <c r="A152" s="2">
        <v>38168</v>
      </c>
      <c r="B152">
        <v>1</v>
      </c>
      <c r="C152">
        <f t="shared" si="6"/>
        <v>30</v>
      </c>
      <c r="D152">
        <f t="shared" si="7"/>
        <v>6</v>
      </c>
      <c r="E152">
        <f t="shared" si="8"/>
        <v>2004</v>
      </c>
    </row>
    <row r="153" spans="1:5" x14ac:dyDescent="0.2">
      <c r="A153" s="2">
        <v>38209</v>
      </c>
      <c r="B153">
        <v>1</v>
      </c>
      <c r="C153">
        <f t="shared" si="6"/>
        <v>10</v>
      </c>
      <c r="D153">
        <f t="shared" si="7"/>
        <v>8</v>
      </c>
      <c r="E153">
        <f t="shared" si="8"/>
        <v>2004</v>
      </c>
    </row>
    <row r="154" spans="1:5" x14ac:dyDescent="0.2">
      <c r="A154" s="2">
        <v>38251</v>
      </c>
      <c r="B154">
        <v>1</v>
      </c>
      <c r="C154">
        <f t="shared" si="6"/>
        <v>21</v>
      </c>
      <c r="D154">
        <f t="shared" si="7"/>
        <v>9</v>
      </c>
      <c r="E154">
        <f t="shared" si="8"/>
        <v>2004</v>
      </c>
    </row>
    <row r="155" spans="1:5" x14ac:dyDescent="0.2">
      <c r="A155" s="2">
        <v>38301</v>
      </c>
      <c r="B155">
        <v>1</v>
      </c>
      <c r="C155">
        <f t="shared" si="6"/>
        <v>10</v>
      </c>
      <c r="D155">
        <f t="shared" si="7"/>
        <v>11</v>
      </c>
      <c r="E155">
        <f t="shared" si="8"/>
        <v>2004</v>
      </c>
    </row>
    <row r="156" spans="1:5" x14ac:dyDescent="0.2">
      <c r="A156" s="2">
        <v>38335</v>
      </c>
      <c r="B156">
        <v>1</v>
      </c>
      <c r="C156">
        <f t="shared" si="6"/>
        <v>14</v>
      </c>
      <c r="D156">
        <f t="shared" si="7"/>
        <v>12</v>
      </c>
      <c r="E156">
        <f t="shared" si="8"/>
        <v>2004</v>
      </c>
    </row>
    <row r="157" spans="1:5" x14ac:dyDescent="0.2">
      <c r="A157" s="2">
        <v>37650</v>
      </c>
      <c r="B157">
        <v>1</v>
      </c>
      <c r="C157">
        <f t="shared" si="6"/>
        <v>29</v>
      </c>
      <c r="D157">
        <f t="shared" si="7"/>
        <v>1</v>
      </c>
      <c r="E157">
        <f t="shared" si="8"/>
        <v>2003</v>
      </c>
    </row>
    <row r="158" spans="1:5" x14ac:dyDescent="0.2">
      <c r="A158" s="2">
        <v>37698</v>
      </c>
      <c r="B158">
        <v>1</v>
      </c>
      <c r="C158">
        <f t="shared" si="6"/>
        <v>18</v>
      </c>
      <c r="D158">
        <f t="shared" si="7"/>
        <v>3</v>
      </c>
      <c r="E158">
        <f t="shared" si="8"/>
        <v>2003</v>
      </c>
    </row>
    <row r="159" spans="1:5" x14ac:dyDescent="0.2">
      <c r="A159" s="2">
        <v>37705</v>
      </c>
      <c r="B159">
        <v>1</v>
      </c>
      <c r="C159">
        <f t="shared" si="6"/>
        <v>25</v>
      </c>
      <c r="D159">
        <f t="shared" si="7"/>
        <v>3</v>
      </c>
      <c r="E159">
        <f t="shared" si="8"/>
        <v>2003</v>
      </c>
    </row>
    <row r="160" spans="1:5" x14ac:dyDescent="0.2">
      <c r="A160" s="2">
        <v>37712</v>
      </c>
      <c r="B160">
        <v>1</v>
      </c>
      <c r="C160">
        <f t="shared" si="6"/>
        <v>1</v>
      </c>
      <c r="D160">
        <f t="shared" si="7"/>
        <v>4</v>
      </c>
      <c r="E160">
        <f t="shared" si="8"/>
        <v>2003</v>
      </c>
    </row>
    <row r="161" spans="1:5" x14ac:dyDescent="0.2">
      <c r="A161" s="2">
        <v>37719</v>
      </c>
      <c r="B161">
        <v>1</v>
      </c>
      <c r="C161">
        <f t="shared" si="6"/>
        <v>8</v>
      </c>
      <c r="D161">
        <f t="shared" si="7"/>
        <v>4</v>
      </c>
      <c r="E161">
        <f t="shared" si="8"/>
        <v>2003</v>
      </c>
    </row>
    <row r="162" spans="1:5" x14ac:dyDescent="0.2">
      <c r="A162" s="2">
        <v>37727</v>
      </c>
      <c r="B162">
        <v>1</v>
      </c>
      <c r="C162">
        <f t="shared" si="6"/>
        <v>16</v>
      </c>
      <c r="D162">
        <f t="shared" si="7"/>
        <v>4</v>
      </c>
      <c r="E162">
        <f t="shared" si="8"/>
        <v>2003</v>
      </c>
    </row>
    <row r="163" spans="1:5" x14ac:dyDescent="0.2">
      <c r="A163" s="2">
        <v>37747</v>
      </c>
      <c r="B163">
        <v>1</v>
      </c>
      <c r="C163">
        <f t="shared" si="6"/>
        <v>6</v>
      </c>
      <c r="D163">
        <f t="shared" si="7"/>
        <v>5</v>
      </c>
      <c r="E163">
        <f t="shared" si="8"/>
        <v>2003</v>
      </c>
    </row>
    <row r="164" spans="1:5" x14ac:dyDescent="0.2">
      <c r="A164" s="2">
        <v>37797</v>
      </c>
      <c r="B164">
        <v>1</v>
      </c>
      <c r="C164">
        <f t="shared" si="6"/>
        <v>25</v>
      </c>
      <c r="D164">
        <f t="shared" si="7"/>
        <v>6</v>
      </c>
      <c r="E164">
        <f t="shared" si="8"/>
        <v>2003</v>
      </c>
    </row>
    <row r="165" spans="1:5" x14ac:dyDescent="0.2">
      <c r="A165" s="2">
        <v>37845</v>
      </c>
      <c r="B165">
        <v>1</v>
      </c>
      <c r="C165">
        <f t="shared" si="6"/>
        <v>12</v>
      </c>
      <c r="D165">
        <f t="shared" si="7"/>
        <v>8</v>
      </c>
      <c r="E165">
        <f t="shared" si="8"/>
        <v>2003</v>
      </c>
    </row>
    <row r="166" spans="1:5" x14ac:dyDescent="0.2">
      <c r="A166" s="2">
        <v>37879</v>
      </c>
      <c r="B166">
        <v>1</v>
      </c>
      <c r="C166">
        <f t="shared" si="6"/>
        <v>15</v>
      </c>
      <c r="D166">
        <f t="shared" si="7"/>
        <v>9</v>
      </c>
      <c r="E166">
        <f t="shared" si="8"/>
        <v>2003</v>
      </c>
    </row>
    <row r="167" spans="1:5" x14ac:dyDescent="0.2">
      <c r="A167" s="2">
        <v>37880</v>
      </c>
      <c r="B167">
        <v>1</v>
      </c>
      <c r="C167">
        <f t="shared" si="6"/>
        <v>16</v>
      </c>
      <c r="D167">
        <f t="shared" si="7"/>
        <v>9</v>
      </c>
      <c r="E167">
        <f t="shared" si="8"/>
        <v>2003</v>
      </c>
    </row>
    <row r="168" spans="1:5" x14ac:dyDescent="0.2">
      <c r="A168" s="2">
        <v>37922</v>
      </c>
      <c r="B168">
        <v>1</v>
      </c>
      <c r="C168">
        <f t="shared" si="6"/>
        <v>28</v>
      </c>
      <c r="D168">
        <f t="shared" si="7"/>
        <v>10</v>
      </c>
      <c r="E168">
        <f t="shared" si="8"/>
        <v>2003</v>
      </c>
    </row>
    <row r="169" spans="1:5" x14ac:dyDescent="0.2">
      <c r="A169" s="2">
        <v>37964</v>
      </c>
      <c r="B169">
        <v>1</v>
      </c>
      <c r="C169">
        <f t="shared" si="6"/>
        <v>9</v>
      </c>
      <c r="D169">
        <f t="shared" si="7"/>
        <v>12</v>
      </c>
      <c r="E169">
        <f t="shared" si="8"/>
        <v>2003</v>
      </c>
    </row>
    <row r="170" spans="1:5" x14ac:dyDescent="0.2">
      <c r="A170" s="2">
        <v>37286</v>
      </c>
      <c r="B170">
        <v>1</v>
      </c>
      <c r="C170">
        <f t="shared" si="6"/>
        <v>30</v>
      </c>
      <c r="D170">
        <f t="shared" si="7"/>
        <v>1</v>
      </c>
      <c r="E170">
        <f t="shared" si="8"/>
        <v>2002</v>
      </c>
    </row>
    <row r="171" spans="1:5" x14ac:dyDescent="0.2">
      <c r="A171" s="2">
        <v>37334</v>
      </c>
      <c r="B171">
        <v>1</v>
      </c>
      <c r="C171">
        <f t="shared" si="6"/>
        <v>19</v>
      </c>
      <c r="D171">
        <f t="shared" si="7"/>
        <v>3</v>
      </c>
      <c r="E171">
        <f t="shared" si="8"/>
        <v>2002</v>
      </c>
    </row>
    <row r="172" spans="1:5" x14ac:dyDescent="0.2">
      <c r="A172" s="2">
        <v>37383</v>
      </c>
      <c r="B172">
        <v>1</v>
      </c>
      <c r="C172">
        <f t="shared" si="6"/>
        <v>7</v>
      </c>
      <c r="D172">
        <f t="shared" si="7"/>
        <v>5</v>
      </c>
      <c r="E172">
        <f t="shared" si="8"/>
        <v>2002</v>
      </c>
    </row>
    <row r="173" spans="1:5" x14ac:dyDescent="0.2">
      <c r="A173" s="2">
        <v>37433</v>
      </c>
      <c r="B173">
        <v>1</v>
      </c>
      <c r="C173">
        <f t="shared" si="6"/>
        <v>26</v>
      </c>
      <c r="D173">
        <f t="shared" si="7"/>
        <v>6</v>
      </c>
      <c r="E173">
        <f t="shared" si="8"/>
        <v>2002</v>
      </c>
    </row>
    <row r="174" spans="1:5" x14ac:dyDescent="0.2">
      <c r="A174" s="2">
        <v>37481</v>
      </c>
      <c r="B174">
        <v>1</v>
      </c>
      <c r="C174">
        <f t="shared" si="6"/>
        <v>13</v>
      </c>
      <c r="D174">
        <f t="shared" si="7"/>
        <v>8</v>
      </c>
      <c r="E174">
        <f t="shared" si="8"/>
        <v>2002</v>
      </c>
    </row>
    <row r="175" spans="1:5" x14ac:dyDescent="0.2">
      <c r="A175" s="2">
        <v>37523</v>
      </c>
      <c r="B175">
        <v>1</v>
      </c>
      <c r="C175">
        <f t="shared" si="6"/>
        <v>24</v>
      </c>
      <c r="D175">
        <f t="shared" si="7"/>
        <v>9</v>
      </c>
      <c r="E175">
        <f t="shared" si="8"/>
        <v>2002</v>
      </c>
    </row>
    <row r="176" spans="1:5" x14ac:dyDescent="0.2">
      <c r="A176" s="2">
        <v>37566</v>
      </c>
      <c r="B176">
        <v>1</v>
      </c>
      <c r="C176">
        <f t="shared" si="6"/>
        <v>6</v>
      </c>
      <c r="D176">
        <f t="shared" si="7"/>
        <v>11</v>
      </c>
      <c r="E176">
        <f t="shared" si="8"/>
        <v>2002</v>
      </c>
    </row>
    <row r="177" spans="1:5" x14ac:dyDescent="0.2">
      <c r="A177" s="2">
        <v>37600</v>
      </c>
      <c r="B177">
        <v>1</v>
      </c>
      <c r="C177">
        <f t="shared" si="6"/>
        <v>10</v>
      </c>
      <c r="D177">
        <f t="shared" si="7"/>
        <v>12</v>
      </c>
      <c r="E177">
        <f t="shared" si="8"/>
        <v>2002</v>
      </c>
    </row>
    <row r="178" spans="1:5" x14ac:dyDescent="0.2">
      <c r="A178" s="2">
        <v>36894</v>
      </c>
      <c r="B178">
        <v>1</v>
      </c>
      <c r="C178">
        <f t="shared" si="6"/>
        <v>3</v>
      </c>
      <c r="D178">
        <f t="shared" si="7"/>
        <v>1</v>
      </c>
      <c r="E178">
        <f t="shared" si="8"/>
        <v>2001</v>
      </c>
    </row>
    <row r="179" spans="1:5" x14ac:dyDescent="0.2">
      <c r="A179" s="2">
        <v>36922</v>
      </c>
      <c r="B179">
        <v>1</v>
      </c>
      <c r="C179">
        <f t="shared" si="6"/>
        <v>31</v>
      </c>
      <c r="D179">
        <f t="shared" si="7"/>
        <v>1</v>
      </c>
      <c r="E179">
        <f t="shared" si="8"/>
        <v>2001</v>
      </c>
    </row>
    <row r="180" spans="1:5" x14ac:dyDescent="0.2">
      <c r="A180" s="2">
        <v>36970</v>
      </c>
      <c r="B180">
        <v>1</v>
      </c>
      <c r="C180">
        <f t="shared" si="6"/>
        <v>20</v>
      </c>
      <c r="D180">
        <f t="shared" si="7"/>
        <v>3</v>
      </c>
      <c r="E180">
        <f t="shared" si="8"/>
        <v>2001</v>
      </c>
    </row>
    <row r="181" spans="1:5" x14ac:dyDescent="0.2">
      <c r="A181" s="2">
        <v>36992</v>
      </c>
      <c r="B181">
        <v>1</v>
      </c>
      <c r="C181">
        <f t="shared" si="6"/>
        <v>11</v>
      </c>
      <c r="D181">
        <f t="shared" si="7"/>
        <v>4</v>
      </c>
      <c r="E181">
        <f t="shared" si="8"/>
        <v>2001</v>
      </c>
    </row>
    <row r="182" spans="1:5" x14ac:dyDescent="0.2">
      <c r="A182" s="2">
        <v>36999</v>
      </c>
      <c r="B182">
        <v>1</v>
      </c>
      <c r="C182">
        <f t="shared" si="6"/>
        <v>18</v>
      </c>
      <c r="D182">
        <f t="shared" si="7"/>
        <v>4</v>
      </c>
      <c r="E182">
        <f t="shared" si="8"/>
        <v>2001</v>
      </c>
    </row>
    <row r="183" spans="1:5" x14ac:dyDescent="0.2">
      <c r="A183" s="2">
        <v>37026</v>
      </c>
      <c r="B183">
        <v>1</v>
      </c>
      <c r="C183">
        <f t="shared" si="6"/>
        <v>15</v>
      </c>
      <c r="D183">
        <f t="shared" si="7"/>
        <v>5</v>
      </c>
      <c r="E183">
        <f t="shared" si="8"/>
        <v>2001</v>
      </c>
    </row>
    <row r="184" spans="1:5" x14ac:dyDescent="0.2">
      <c r="A184" s="2">
        <v>37069</v>
      </c>
      <c r="B184">
        <v>1</v>
      </c>
      <c r="C184">
        <f t="shared" si="6"/>
        <v>27</v>
      </c>
      <c r="D184">
        <f t="shared" si="7"/>
        <v>6</v>
      </c>
      <c r="E184">
        <f t="shared" si="8"/>
        <v>2001</v>
      </c>
    </row>
    <row r="185" spans="1:5" x14ac:dyDescent="0.2">
      <c r="A185" s="2">
        <v>37124</v>
      </c>
      <c r="B185">
        <v>1</v>
      </c>
      <c r="C185">
        <f t="shared" si="6"/>
        <v>21</v>
      </c>
      <c r="D185">
        <f t="shared" si="7"/>
        <v>8</v>
      </c>
      <c r="E185">
        <f t="shared" si="8"/>
        <v>2001</v>
      </c>
    </row>
    <row r="186" spans="1:5" x14ac:dyDescent="0.2">
      <c r="A186" s="2">
        <v>37147</v>
      </c>
      <c r="B186">
        <v>1</v>
      </c>
      <c r="C186">
        <f t="shared" si="6"/>
        <v>13</v>
      </c>
      <c r="D186">
        <f t="shared" si="7"/>
        <v>9</v>
      </c>
      <c r="E186">
        <f t="shared" si="8"/>
        <v>2001</v>
      </c>
    </row>
    <row r="187" spans="1:5" x14ac:dyDescent="0.2">
      <c r="A187" s="2">
        <v>37151</v>
      </c>
      <c r="B187">
        <v>1</v>
      </c>
      <c r="C187">
        <f t="shared" si="6"/>
        <v>17</v>
      </c>
      <c r="D187">
        <f t="shared" si="7"/>
        <v>9</v>
      </c>
      <c r="E187">
        <f t="shared" si="8"/>
        <v>2001</v>
      </c>
    </row>
    <row r="188" spans="1:5" x14ac:dyDescent="0.2">
      <c r="A188" s="2">
        <v>37166</v>
      </c>
      <c r="B188">
        <v>1</v>
      </c>
      <c r="C188">
        <f t="shared" si="6"/>
        <v>2</v>
      </c>
      <c r="D188">
        <f t="shared" si="7"/>
        <v>10</v>
      </c>
      <c r="E188">
        <f t="shared" si="8"/>
        <v>2001</v>
      </c>
    </row>
    <row r="189" spans="1:5" x14ac:dyDescent="0.2">
      <c r="A189" s="2">
        <v>37201</v>
      </c>
      <c r="B189">
        <v>1</v>
      </c>
      <c r="C189">
        <f t="shared" si="6"/>
        <v>6</v>
      </c>
      <c r="D189">
        <f t="shared" si="7"/>
        <v>11</v>
      </c>
      <c r="E189">
        <f t="shared" si="8"/>
        <v>2001</v>
      </c>
    </row>
    <row r="190" spans="1:5" x14ac:dyDescent="0.2">
      <c r="A190" s="2">
        <v>37236</v>
      </c>
      <c r="B190">
        <v>1</v>
      </c>
      <c r="C190">
        <f t="shared" si="6"/>
        <v>11</v>
      </c>
      <c r="D190">
        <f t="shared" si="7"/>
        <v>12</v>
      </c>
      <c r="E190">
        <f t="shared" si="8"/>
        <v>2001</v>
      </c>
    </row>
    <row r="191" spans="1:5" x14ac:dyDescent="0.2">
      <c r="A191" s="1">
        <v>44587</v>
      </c>
      <c r="B191">
        <v>1</v>
      </c>
      <c r="C191">
        <f t="shared" ref="C191:C206" si="9">DAY(A191)</f>
        <v>26</v>
      </c>
      <c r="D191">
        <f t="shared" ref="D191:D206" si="10">MONTH(A191)</f>
        <v>1</v>
      </c>
      <c r="E191">
        <f t="shared" ref="E191:E206" si="11">YEAR(A191)</f>
        <v>2022</v>
      </c>
    </row>
    <row r="192" spans="1:5" x14ac:dyDescent="0.2">
      <c r="A192" s="1">
        <v>44636</v>
      </c>
      <c r="B192">
        <v>1</v>
      </c>
      <c r="C192">
        <f t="shared" si="9"/>
        <v>16</v>
      </c>
      <c r="D192">
        <f t="shared" si="10"/>
        <v>3</v>
      </c>
      <c r="E192">
        <f t="shared" si="11"/>
        <v>2022</v>
      </c>
    </row>
    <row r="193" spans="1:5" x14ac:dyDescent="0.2">
      <c r="A193" s="1">
        <v>44685</v>
      </c>
      <c r="B193">
        <v>1</v>
      </c>
      <c r="C193">
        <f t="shared" si="9"/>
        <v>4</v>
      </c>
      <c r="D193">
        <f t="shared" si="10"/>
        <v>5</v>
      </c>
      <c r="E193">
        <f t="shared" si="11"/>
        <v>2022</v>
      </c>
    </row>
    <row r="194" spans="1:5" x14ac:dyDescent="0.2">
      <c r="A194" s="1">
        <v>44727</v>
      </c>
      <c r="B194">
        <v>1</v>
      </c>
      <c r="C194">
        <f t="shared" si="9"/>
        <v>15</v>
      </c>
      <c r="D194">
        <f t="shared" si="10"/>
        <v>6</v>
      </c>
      <c r="E194">
        <f t="shared" si="11"/>
        <v>2022</v>
      </c>
    </row>
    <row r="195" spans="1:5" x14ac:dyDescent="0.2">
      <c r="A195" s="1">
        <v>44769</v>
      </c>
      <c r="B195">
        <v>1</v>
      </c>
      <c r="C195">
        <f t="shared" si="9"/>
        <v>27</v>
      </c>
      <c r="D195">
        <f t="shared" si="10"/>
        <v>7</v>
      </c>
      <c r="E195">
        <f t="shared" si="11"/>
        <v>2022</v>
      </c>
    </row>
    <row r="196" spans="1:5" x14ac:dyDescent="0.2">
      <c r="A196" s="1">
        <v>44825</v>
      </c>
      <c r="B196">
        <v>1</v>
      </c>
      <c r="C196">
        <f t="shared" si="9"/>
        <v>21</v>
      </c>
      <c r="D196">
        <f t="shared" si="10"/>
        <v>9</v>
      </c>
      <c r="E196">
        <f t="shared" si="11"/>
        <v>2022</v>
      </c>
    </row>
    <row r="197" spans="1:5" x14ac:dyDescent="0.2">
      <c r="A197" s="1">
        <v>44867</v>
      </c>
      <c r="B197">
        <v>1</v>
      </c>
      <c r="C197">
        <f t="shared" si="9"/>
        <v>2</v>
      </c>
      <c r="D197">
        <f t="shared" si="10"/>
        <v>11</v>
      </c>
      <c r="E197">
        <f t="shared" si="11"/>
        <v>2022</v>
      </c>
    </row>
    <row r="198" spans="1:5" x14ac:dyDescent="0.2">
      <c r="A198" s="1">
        <v>44909</v>
      </c>
      <c r="B198">
        <v>1</v>
      </c>
      <c r="C198">
        <f t="shared" si="9"/>
        <v>14</v>
      </c>
      <c r="D198">
        <f t="shared" si="10"/>
        <v>12</v>
      </c>
      <c r="E198">
        <f t="shared" si="11"/>
        <v>2022</v>
      </c>
    </row>
    <row r="199" spans="1:5" x14ac:dyDescent="0.2">
      <c r="A199" s="1">
        <v>44223</v>
      </c>
      <c r="B199">
        <v>1</v>
      </c>
      <c r="C199">
        <f t="shared" si="9"/>
        <v>27</v>
      </c>
      <c r="D199">
        <f t="shared" si="10"/>
        <v>1</v>
      </c>
      <c r="E199">
        <f t="shared" si="11"/>
        <v>2021</v>
      </c>
    </row>
    <row r="200" spans="1:5" x14ac:dyDescent="0.2">
      <c r="A200" s="1">
        <v>44272</v>
      </c>
      <c r="B200">
        <v>1</v>
      </c>
      <c r="C200">
        <f t="shared" si="9"/>
        <v>17</v>
      </c>
      <c r="D200">
        <f t="shared" si="10"/>
        <v>3</v>
      </c>
      <c r="E200">
        <f t="shared" si="11"/>
        <v>2021</v>
      </c>
    </row>
    <row r="201" spans="1:5" x14ac:dyDescent="0.2">
      <c r="A201" s="1">
        <v>44314</v>
      </c>
      <c r="B201">
        <v>1</v>
      </c>
      <c r="C201">
        <f t="shared" si="9"/>
        <v>28</v>
      </c>
      <c r="D201">
        <f t="shared" si="10"/>
        <v>4</v>
      </c>
      <c r="E201">
        <f t="shared" si="11"/>
        <v>2021</v>
      </c>
    </row>
    <row r="202" spans="1:5" x14ac:dyDescent="0.2">
      <c r="A202" s="1">
        <v>44363</v>
      </c>
      <c r="B202">
        <v>1</v>
      </c>
      <c r="C202">
        <f t="shared" si="9"/>
        <v>16</v>
      </c>
      <c r="D202">
        <f t="shared" si="10"/>
        <v>6</v>
      </c>
      <c r="E202">
        <f t="shared" si="11"/>
        <v>2021</v>
      </c>
    </row>
    <row r="203" spans="1:5" x14ac:dyDescent="0.2">
      <c r="A203" s="1">
        <v>44405</v>
      </c>
      <c r="B203">
        <v>1</v>
      </c>
      <c r="C203">
        <f t="shared" si="9"/>
        <v>28</v>
      </c>
      <c r="D203">
        <f t="shared" si="10"/>
        <v>7</v>
      </c>
      <c r="E203">
        <f t="shared" si="11"/>
        <v>2021</v>
      </c>
    </row>
    <row r="204" spans="1:5" x14ac:dyDescent="0.2">
      <c r="A204" s="1">
        <v>44461</v>
      </c>
      <c r="B204">
        <v>1</v>
      </c>
      <c r="C204">
        <f t="shared" si="9"/>
        <v>22</v>
      </c>
      <c r="D204">
        <f t="shared" si="10"/>
        <v>9</v>
      </c>
      <c r="E204">
        <f t="shared" si="11"/>
        <v>2021</v>
      </c>
    </row>
    <row r="205" spans="1:5" x14ac:dyDescent="0.2">
      <c r="A205" s="1">
        <v>44503</v>
      </c>
      <c r="B205">
        <v>1</v>
      </c>
      <c r="C205">
        <f t="shared" si="9"/>
        <v>3</v>
      </c>
      <c r="D205">
        <f t="shared" si="10"/>
        <v>11</v>
      </c>
      <c r="E205">
        <f t="shared" si="11"/>
        <v>2021</v>
      </c>
    </row>
    <row r="206" spans="1:5" x14ac:dyDescent="0.2">
      <c r="A206" s="1">
        <v>44545</v>
      </c>
      <c r="B206">
        <v>1</v>
      </c>
      <c r="C206">
        <f t="shared" si="9"/>
        <v>15</v>
      </c>
      <c r="D206">
        <f t="shared" si="10"/>
        <v>12</v>
      </c>
      <c r="E206">
        <f t="shared" si="11"/>
        <v>2021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Uni Heidelberg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Schoelkopf, Julius</dc:creator>
  <cp:lastModifiedBy>Julius Schoelkopf</cp:lastModifiedBy>
  <dcterms:created xsi:type="dcterms:W3CDTF">2022-08-03T09:03:26Z</dcterms:created>
  <dcterms:modified xsi:type="dcterms:W3CDTF">2023-03-05T10:22:22Z</dcterms:modified>
</cp:coreProperties>
</file>