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Angka Penting\"/>
    </mc:Choice>
  </mc:AlternateContent>
  <xr:revisionPtr revIDLastSave="0" documentId="8_{374C8865-A32E-4CC6-9E3F-8130587838F3}" xr6:coauthVersionLast="47" xr6:coauthVersionMax="47" xr10:uidLastSave="{00000000-0000-0000-0000-000000000000}"/>
  <bookViews>
    <workbookView xWindow="-110" yWindow="-110" windowWidth="19420" windowHeight="10300" xr2:uid="{1811FAD1-480C-47B1-B89A-8ABE38B2B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1" l="1"/>
  <c r="J9" i="1"/>
  <c r="J7" i="1"/>
</calcChain>
</file>

<file path=xl/sharedStrings.xml><?xml version="1.0" encoding="utf-8"?>
<sst xmlns="http://schemas.openxmlformats.org/spreadsheetml/2006/main" count="20" uniqueCount="11">
  <si>
    <t>Hasil Uji densitat CL CaCl2 dan Kitosan+As.asetat</t>
  </si>
  <si>
    <t>No</t>
  </si>
  <si>
    <t>CL CaCl2</t>
  </si>
  <si>
    <t>CL Kitosan+As.asetat</t>
  </si>
  <si>
    <t>Piknometer isi</t>
  </si>
  <si>
    <t>Piknometer kosong</t>
  </si>
  <si>
    <t>volume (ml)</t>
  </si>
  <si>
    <t>ρ = m(massa suatu zat)/v(volume)</t>
  </si>
  <si>
    <t xml:space="preserve">   </t>
  </si>
  <si>
    <t>AP</t>
  </si>
  <si>
    <t>Desimal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</si>
</sst>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rgb="FF000000"/>
      <name val="Roboto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/>
    <xf numFmtId="0" fontId="2" fillId="0" borderId="0" xfId="1" applyFont="1"/>
    <xf numFmtId="0" fontId="6" fillId="5" borderId="5" xfId="1" applyFont="1" applyFill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3" fillId="0" borderId="5" xfId="1" applyFont="1" applyBorder="1"/>
    <xf numFmtId="0" fontId="6" fillId="5" borderId="6" xfId="1" applyFont="1" applyFill="1" applyBorder="1" applyAlignment="1">
      <alignment horizontal="center"/>
    </xf>
    <xf numFmtId="0" fontId="3" fillId="0" borderId="6" xfId="1" applyFont="1" applyBorder="1"/>
    <xf numFmtId="0" fontId="4" fillId="0" borderId="6" xfId="1" applyFont="1" applyBorder="1" applyAlignment="1">
      <alignment horizontal="center"/>
    </xf>
    <xf numFmtId="0" fontId="3" fillId="0" borderId="5" xfId="1" applyFont="1" applyBorder="1"/>
    <xf numFmtId="0" fontId="3" fillId="0" borderId="6" xfId="1" applyFont="1" applyBorder="1"/>
    <xf numFmtId="0" fontId="5" fillId="3" borderId="0" xfId="1" applyFont="1" applyFill="1" applyAlignment="1">
      <alignment horizontal="center"/>
    </xf>
    <xf numFmtId="0" fontId="1" fillId="0" borderId="0" xfId="1"/>
    <xf numFmtId="0" fontId="6" fillId="0" borderId="3" xfId="1" applyFont="1" applyBorder="1" applyAlignment="1">
      <alignment horizontal="center" vertical="center"/>
    </xf>
    <xf numFmtId="0" fontId="3" fillId="0" borderId="4" xfId="1" applyFont="1" applyBorder="1"/>
    <xf numFmtId="0" fontId="6" fillId="4" borderId="1" xfId="1" applyFont="1" applyFill="1" applyBorder="1" applyAlignment="1">
      <alignment horizontal="center"/>
    </xf>
    <xf numFmtId="0" fontId="3" fillId="0" borderId="1" xfId="1" applyFont="1" applyBorder="1"/>
    <xf numFmtId="0" fontId="3" fillId="0" borderId="2" xfId="1" applyFont="1" applyBorder="1"/>
    <xf numFmtId="0" fontId="6" fillId="2" borderId="1" xfId="1" applyFont="1" applyFill="1" applyBorder="1" applyAlignment="1">
      <alignment horizontal="center"/>
    </xf>
    <xf numFmtId="0" fontId="6" fillId="5" borderId="6" xfId="1" applyFont="1" applyFill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1" fontId="3" fillId="0" borderId="6" xfId="1" applyNumberFormat="1" applyFont="1" applyBorder="1"/>
    <xf numFmtId="1" fontId="3" fillId="0" borderId="5" xfId="1" applyNumberFormat="1" applyFont="1" applyBorder="1"/>
  </cellXfs>
  <cellStyles count="2">
    <cellStyle name="Normal" xfId="0" builtinId="0"/>
    <cellStyle name="Normal 2" xfId="1" xr:uid="{6AE2AF6B-9616-4EE5-B61A-E1E7004386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A7D1-141D-474F-8CFD-C9B6C24A726B}">
  <dimension ref="A1:Y16"/>
  <sheetViews>
    <sheetView tabSelected="1" workbookViewId="0">
      <selection activeCell="W7" sqref="W7:Y7"/>
    </sheetView>
  </sheetViews>
  <sheetFormatPr defaultRowHeight="14.5" x14ac:dyDescent="0.35"/>
  <sheetData>
    <row r="1" spans="1:2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3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5">
      <c r="A5" s="15" t="s">
        <v>1</v>
      </c>
      <c r="B5" s="17" t="s">
        <v>2</v>
      </c>
      <c r="C5" s="18"/>
      <c r="D5" s="18"/>
      <c r="E5" s="18"/>
      <c r="F5" s="18"/>
      <c r="G5" s="18"/>
      <c r="H5" s="18"/>
      <c r="I5" s="18"/>
      <c r="J5" s="18"/>
      <c r="K5" s="18"/>
      <c r="L5" s="19"/>
      <c r="M5" s="1"/>
      <c r="N5" s="15" t="s">
        <v>1</v>
      </c>
      <c r="O5" s="20" t="s">
        <v>3</v>
      </c>
      <c r="P5" s="18"/>
      <c r="Q5" s="18"/>
      <c r="R5" s="18"/>
      <c r="S5" s="18"/>
      <c r="T5" s="18"/>
      <c r="U5" s="18"/>
      <c r="V5" s="18"/>
      <c r="W5" s="18"/>
      <c r="X5" s="18"/>
      <c r="Y5" s="19"/>
    </row>
    <row r="6" spans="1:25" x14ac:dyDescent="0.35">
      <c r="A6" s="16"/>
      <c r="B6" s="21" t="s">
        <v>4</v>
      </c>
      <c r="C6" s="11"/>
      <c r="D6" s="9" t="s">
        <v>10</v>
      </c>
      <c r="E6" s="21" t="s">
        <v>5</v>
      </c>
      <c r="F6" s="11"/>
      <c r="G6" s="7" t="s">
        <v>10</v>
      </c>
      <c r="H6" s="3" t="s">
        <v>6</v>
      </c>
      <c r="I6" s="8" t="s">
        <v>9</v>
      </c>
      <c r="J6" s="21" t="s">
        <v>7</v>
      </c>
      <c r="K6" s="12"/>
      <c r="L6" s="11"/>
      <c r="M6" s="1"/>
      <c r="N6" s="16"/>
      <c r="O6" s="21" t="s">
        <v>4</v>
      </c>
      <c r="P6" s="11"/>
      <c r="Q6" s="9" t="s">
        <v>10</v>
      </c>
      <c r="R6" s="21" t="s">
        <v>5</v>
      </c>
      <c r="S6" s="11"/>
      <c r="T6" s="7" t="s">
        <v>10</v>
      </c>
      <c r="U6" s="3" t="s">
        <v>6</v>
      </c>
      <c r="V6" s="8" t="s">
        <v>9</v>
      </c>
      <c r="W6" s="21" t="s">
        <v>7</v>
      </c>
      <c r="X6" s="12"/>
      <c r="Y6" s="11"/>
    </row>
    <row r="7" spans="1:25" x14ac:dyDescent="0.35">
      <c r="A7" s="4">
        <v>1</v>
      </c>
      <c r="B7" s="10">
        <v>19.241</v>
      </c>
      <c r="C7" s="11"/>
      <c r="D7" s="9">
        <v>3</v>
      </c>
      <c r="E7" s="5">
        <v>13.605</v>
      </c>
      <c r="F7" s="6"/>
      <c r="G7" s="6">
        <v>3</v>
      </c>
      <c r="H7" s="6">
        <v>5</v>
      </c>
      <c r="I7" s="5">
        <v>1</v>
      </c>
      <c r="J7" s="22">
        <f>(B7-E7)/H7</f>
        <v>1.1271999999999998</v>
      </c>
      <c r="K7" s="23"/>
      <c r="L7" s="24"/>
      <c r="M7" s="1"/>
      <c r="N7" s="4">
        <v>1</v>
      </c>
      <c r="O7" s="10">
        <v>19.233000000000001</v>
      </c>
      <c r="P7" s="11"/>
      <c r="Q7" s="9">
        <v>3</v>
      </c>
      <c r="R7" s="10">
        <v>13.611000000000001</v>
      </c>
      <c r="S7" s="11"/>
      <c r="T7" s="7">
        <v>3</v>
      </c>
      <c r="U7" s="6">
        <v>5</v>
      </c>
      <c r="V7" s="5">
        <v>1</v>
      </c>
      <c r="W7" s="22">
        <v>1.1244000000000001</v>
      </c>
      <c r="X7" s="23"/>
      <c r="Y7" s="24"/>
    </row>
    <row r="8" spans="1:25" x14ac:dyDescent="0.35">
      <c r="A8" s="4">
        <v>2</v>
      </c>
      <c r="B8" s="10">
        <v>19.244</v>
      </c>
      <c r="C8" s="11"/>
      <c r="D8" s="9">
        <v>3</v>
      </c>
      <c r="E8" s="5">
        <v>13.609</v>
      </c>
      <c r="F8" s="6"/>
      <c r="G8" s="6">
        <v>3</v>
      </c>
      <c r="H8" s="6">
        <v>5</v>
      </c>
      <c r="I8" s="5">
        <v>1</v>
      </c>
      <c r="J8" s="22">
        <f t="shared" ref="J8:J9" si="0">(B8-E8)/H8</f>
        <v>1.127</v>
      </c>
      <c r="K8" s="23"/>
      <c r="L8" s="24"/>
      <c r="M8" s="1"/>
      <c r="N8" s="4">
        <v>2</v>
      </c>
      <c r="O8" s="10">
        <v>19.23</v>
      </c>
      <c r="P8" s="11"/>
      <c r="Q8" s="9">
        <v>2</v>
      </c>
      <c r="R8" s="10">
        <v>13.613</v>
      </c>
      <c r="S8" s="11"/>
      <c r="T8" s="7">
        <v>3</v>
      </c>
      <c r="U8" s="6">
        <v>5</v>
      </c>
      <c r="V8" s="5">
        <v>1</v>
      </c>
      <c r="W8" s="22">
        <v>1.1234</v>
      </c>
      <c r="X8" s="23"/>
      <c r="Y8" s="24"/>
    </row>
    <row r="9" spans="1:25" x14ac:dyDescent="0.35">
      <c r="A9" s="4">
        <v>3</v>
      </c>
      <c r="B9" s="10">
        <v>19.241</v>
      </c>
      <c r="C9" s="11"/>
      <c r="D9" s="9">
        <v>3</v>
      </c>
      <c r="E9" s="5">
        <v>13.612</v>
      </c>
      <c r="F9" s="6"/>
      <c r="G9" s="6">
        <v>3</v>
      </c>
      <c r="H9" s="6">
        <v>5</v>
      </c>
      <c r="I9" s="5">
        <v>1</v>
      </c>
      <c r="J9" s="22">
        <f t="shared" si="0"/>
        <v>1.1257999999999999</v>
      </c>
      <c r="K9" s="23"/>
      <c r="L9" s="24"/>
      <c r="M9" s="1"/>
      <c r="N9" s="4">
        <v>3</v>
      </c>
      <c r="O9" s="10">
        <v>19.236000000000001</v>
      </c>
      <c r="P9" s="11"/>
      <c r="Q9" s="9">
        <v>3</v>
      </c>
      <c r="R9" s="10">
        <v>13.614000000000001</v>
      </c>
      <c r="S9" s="11"/>
      <c r="T9" s="7">
        <v>3</v>
      </c>
      <c r="U9" s="6">
        <v>5</v>
      </c>
      <c r="V9" s="5">
        <v>1</v>
      </c>
      <c r="W9" s="22">
        <v>1.1244000000000001</v>
      </c>
      <c r="X9" s="23"/>
      <c r="Y9" s="24"/>
    </row>
    <row r="10" spans="1:2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A12" s="1"/>
      <c r="B12" s="1"/>
      <c r="C12" s="1"/>
      <c r="D12" s="1"/>
      <c r="E12" s="1"/>
      <c r="F12" s="1"/>
      <c r="G12" s="1"/>
      <c r="H12" s="1"/>
      <c r="I12" s="1"/>
      <c r="J12" s="2" t="s">
        <v>8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</sheetData>
  <mergeCells count="26">
    <mergeCell ref="W7:Y7"/>
    <mergeCell ref="W8:Y8"/>
    <mergeCell ref="W9:Y9"/>
    <mergeCell ref="A3:Y3"/>
    <mergeCell ref="A5:A6"/>
    <mergeCell ref="B5:L5"/>
    <mergeCell ref="N5:N6"/>
    <mergeCell ref="O5:Y5"/>
    <mergeCell ref="B6:C6"/>
    <mergeCell ref="E6:F6"/>
    <mergeCell ref="J6:L6"/>
    <mergeCell ref="O6:P6"/>
    <mergeCell ref="R6:S6"/>
    <mergeCell ref="W6:Y6"/>
    <mergeCell ref="O7:P7"/>
    <mergeCell ref="O8:P8"/>
    <mergeCell ref="O9:P9"/>
    <mergeCell ref="R9:S9"/>
    <mergeCell ref="B8:C8"/>
    <mergeCell ref="B9:C9"/>
    <mergeCell ref="J9:L9"/>
    <mergeCell ref="B7:C7"/>
    <mergeCell ref="J7:L7"/>
    <mergeCell ref="R7:S7"/>
    <mergeCell ref="J8:L8"/>
    <mergeCell ref="R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2023-03-14T03:16:52Z</dcterms:created>
  <dcterms:modified xsi:type="dcterms:W3CDTF">2023-03-14T04:41:01Z</dcterms:modified>
</cp:coreProperties>
</file>