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6968BEE-07F3-4523-B365-C37F1DA8035B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heet1" sheetId="1" r:id="rId1"/>
    <sheet name="Sheet3" sheetId="3" r:id="rId2"/>
    <sheet name="Sheet2" sheetId="2" r:id="rId3"/>
    <sheet name="Sheet5" sheetId="5" r:id="rId4"/>
    <sheet name="Sheet4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<sst xmlns="http://schemas.openxmlformats.org/spreadsheetml/2006/main" count="871" uniqueCount="445">
  <si>
    <t>NO</t>
  </si>
  <si>
    <t>NAMA BALITA</t>
  </si>
  <si>
    <t>TGL LAHIR</t>
  </si>
  <si>
    <t>BBL DAN PBL</t>
  </si>
  <si>
    <t>MULAI INTERVENSI</t>
  </si>
  <si>
    <t>DATA SEBELUM INTERVENSI</t>
  </si>
  <si>
    <t xml:space="preserve">PENAMBAHAN BERAT BADAN </t>
  </si>
  <si>
    <t>PENAMBAHAN TINGGI BADAN</t>
  </si>
  <si>
    <t>HAMBATAN/KENDALA</t>
  </si>
  <si>
    <t>UPAYA YANG DILAKUKAN</t>
  </si>
  <si>
    <t>BB (kg)</t>
  </si>
  <si>
    <t>TB (cm)</t>
  </si>
  <si>
    <t>Status Gizi</t>
  </si>
  <si>
    <t>BULAN KE-1</t>
  </si>
  <si>
    <t>BULAN KE-2</t>
  </si>
  <si>
    <t>BULAN KE-3</t>
  </si>
  <si>
    <t>Hisyam syahril Mahendra</t>
  </si>
  <si>
    <t>17-8-2022</t>
  </si>
  <si>
    <t>BBL :3.5</t>
  </si>
  <si>
    <t>PBL : 49</t>
  </si>
  <si>
    <t>Muhammad Abidzar</t>
  </si>
  <si>
    <t>15-3-2022</t>
  </si>
  <si>
    <t>BBL :3</t>
  </si>
  <si>
    <t>PBL : 50</t>
  </si>
  <si>
    <t>Muhammad fawas Zuhairi Alfariz</t>
  </si>
  <si>
    <t>25-3-2021</t>
  </si>
  <si>
    <t>BBL :3.1</t>
  </si>
  <si>
    <t>BBL :2.5</t>
  </si>
  <si>
    <t>PBL : 45</t>
  </si>
  <si>
    <t>Qanita Adzila Rizkyana</t>
  </si>
  <si>
    <t>14-8-2023</t>
  </si>
  <si>
    <t>Anggun Putri Wijaya</t>
  </si>
  <si>
    <t>19-2-2022</t>
  </si>
  <si>
    <t>BBL :2,6</t>
  </si>
  <si>
    <t>PBL : 47</t>
  </si>
  <si>
    <t>8,45</t>
  </si>
  <si>
    <t>Alifa Zhea Amanda</t>
  </si>
  <si>
    <t>BBL :2,2</t>
  </si>
  <si>
    <t>PBL : 48</t>
  </si>
  <si>
    <t>86,6</t>
  </si>
  <si>
    <t>Anissa Vaza Syawaladiva</t>
  </si>
  <si>
    <t>24-4-2021</t>
  </si>
  <si>
    <t>BBL :2,9</t>
  </si>
  <si>
    <t>10,45</t>
  </si>
  <si>
    <t>85,4</t>
  </si>
  <si>
    <t>Fadlan Arkhan</t>
  </si>
  <si>
    <t>26-12-2021</t>
  </si>
  <si>
    <t>BBL :3,1</t>
  </si>
  <si>
    <t>11,55</t>
  </si>
  <si>
    <t>87,5</t>
  </si>
  <si>
    <t>Fionazea Khakimah</t>
  </si>
  <si>
    <t>19-11-2021</t>
  </si>
  <si>
    <t>10,47</t>
  </si>
  <si>
    <t>84,5</t>
  </si>
  <si>
    <t>BBL :</t>
  </si>
  <si>
    <t xml:space="preserve">PBL : </t>
  </si>
  <si>
    <t>Rania Nadira Azura</t>
  </si>
  <si>
    <t>9,45</t>
  </si>
  <si>
    <t>BBL :2,95</t>
  </si>
  <si>
    <t>Aqila Tri Mauliya</t>
  </si>
  <si>
    <t>BBL :3,155</t>
  </si>
  <si>
    <t>10,25</t>
  </si>
  <si>
    <t>82,2</t>
  </si>
  <si>
    <t>Andrian Saputra</t>
  </si>
  <si>
    <t>Muhammad Akmal Rafaeyza</t>
  </si>
  <si>
    <t>19-5-2023</t>
  </si>
  <si>
    <t>BBL :3.020</t>
  </si>
  <si>
    <t>9,6</t>
  </si>
  <si>
    <t>Daniswara Bian Irawan</t>
  </si>
  <si>
    <t>26-4-2023</t>
  </si>
  <si>
    <t>9,2</t>
  </si>
  <si>
    <t>Ahmad Farizal Arfan</t>
  </si>
  <si>
    <t>BBL :2,110</t>
  </si>
  <si>
    <t>PBL : 46</t>
  </si>
  <si>
    <t>9,1</t>
  </si>
  <si>
    <t>77,5</t>
  </si>
  <si>
    <t>Adib Ikhram Zulfikar</t>
  </si>
  <si>
    <t>BBL :3,2</t>
  </si>
  <si>
    <t>9,9</t>
  </si>
  <si>
    <t>Muhamad Hadi Fauzan</t>
  </si>
  <si>
    <t>11,3</t>
  </si>
  <si>
    <t>90,2</t>
  </si>
  <si>
    <t>Nafeeza Khalisa</t>
  </si>
  <si>
    <t>BBL :3,24</t>
  </si>
  <si>
    <t>24-12-2024</t>
  </si>
  <si>
    <t>81,4</t>
  </si>
  <si>
    <t>7,24</t>
  </si>
  <si>
    <t>Kheisa Nur Hidayah</t>
  </si>
  <si>
    <t>20-9-2022</t>
  </si>
  <si>
    <t>10,35</t>
  </si>
  <si>
    <t>81,1</t>
  </si>
  <si>
    <t>Arkhan Tsaqif</t>
  </si>
  <si>
    <t>31-10-2023</t>
  </si>
  <si>
    <t>7,56</t>
  </si>
  <si>
    <t>Mazaya Aulia Ramadhan</t>
  </si>
  <si>
    <t>PBL : 51</t>
  </si>
  <si>
    <t>6,95</t>
  </si>
  <si>
    <t>Shafa Aisya Putri</t>
  </si>
  <si>
    <t>18-3-2023</t>
  </si>
  <si>
    <t>Wildan Abid Alfarizqi</t>
  </si>
  <si>
    <t>BBL :2,7</t>
  </si>
  <si>
    <t>8,93</t>
  </si>
  <si>
    <t>77,7</t>
  </si>
  <si>
    <t>Chasna Izzati</t>
  </si>
  <si>
    <t>BBL :2,060</t>
  </si>
  <si>
    <t>PBL : 43</t>
  </si>
  <si>
    <t>6,87</t>
  </si>
  <si>
    <t>DATA SETELAH INTERVENSI</t>
  </si>
  <si>
    <t>+300 gr</t>
  </si>
  <si>
    <t>+400gr</t>
  </si>
  <si>
    <t>+100gr</t>
  </si>
  <si>
    <t>BB/U:-1,8 Normal</t>
  </si>
  <si>
    <t>TB/U:-2,05 Pendek</t>
  </si>
  <si>
    <t>BB/PB:-1,18 Normal</t>
  </si>
  <si>
    <t>+1,7cm</t>
  </si>
  <si>
    <t>+1,3cm</t>
  </si>
  <si>
    <t>+0,7m</t>
  </si>
  <si>
    <t>BB/U:-1,5 Normal</t>
  </si>
  <si>
    <t>TB/U:-1,93 normal</t>
  </si>
  <si>
    <t>BB/PB:-0,66 Normal</t>
  </si>
  <si>
    <t>+600gr</t>
  </si>
  <si>
    <t>+0,7cm</t>
  </si>
  <si>
    <t>+0,3cm</t>
  </si>
  <si>
    <t>BB/U:-1,85 Normal</t>
  </si>
  <si>
    <t>TB/U:-2,2 pendek</t>
  </si>
  <si>
    <t>BB/PB:-0,96 Normal</t>
  </si>
  <si>
    <t>BB/U:-2,1 kurang</t>
  </si>
  <si>
    <t>TB/U:-2,01 Pendek</t>
  </si>
  <si>
    <t>BB/PB:-1,5 Normal</t>
  </si>
  <si>
    <t>Balita sakit batuk pilek demam</t>
  </si>
  <si>
    <t>BB/U:-2,87 kurang</t>
  </si>
  <si>
    <t>TB/U:-2,82 Pendek</t>
  </si>
  <si>
    <t>BB/PB:-1,91 Normal</t>
  </si>
  <si>
    <t>-200gr</t>
  </si>
  <si>
    <t>+200gr</t>
  </si>
  <si>
    <t>+0,5cm</t>
  </si>
  <si>
    <t>+1cm</t>
  </si>
  <si>
    <t>+0,6cm</t>
  </si>
  <si>
    <t>TB/U:-2,66 pendek</t>
  </si>
  <si>
    <t>BB/PB:-2,06 Normal</t>
  </si>
  <si>
    <t>sakit, susutdk diminum sesuai resep</t>
  </si>
  <si>
    <t>BB/U:-2,49 kurang</t>
  </si>
  <si>
    <t>TB/U:-2,78 Pendek</t>
  </si>
  <si>
    <t>BB/PB:-0,36 Normal</t>
  </si>
  <si>
    <t>+193gr</t>
  </si>
  <si>
    <t>+1,8cm</t>
  </si>
  <si>
    <t>BB/U:-2,38 kurang</t>
  </si>
  <si>
    <t>TB/U:-2,78  pendek</t>
  </si>
  <si>
    <t>BB/PB:-1,34 Normal</t>
  </si>
  <si>
    <t>BB/U:-2,52 kurang</t>
  </si>
  <si>
    <t>TB/U:-2,07 Pendek</t>
  </si>
  <si>
    <t>BB/PB:-1,74 Normal</t>
  </si>
  <si>
    <t>+300gr</t>
  </si>
  <si>
    <t>+500gr</t>
  </si>
  <si>
    <t>-100gr</t>
  </si>
  <si>
    <t>+1,2cm</t>
  </si>
  <si>
    <t>BB/U:-2,31 kurang</t>
  </si>
  <si>
    <t>TB/U:-2,04  pendek</t>
  </si>
  <si>
    <t>BB/PB:-1,61 Normal</t>
  </si>
  <si>
    <t>BB/U:-2,01 kurang</t>
  </si>
  <si>
    <t>TB/U:-2,77 Pendek</t>
  </si>
  <si>
    <t>BB/PB:-1,05 Normal</t>
  </si>
  <si>
    <t>,+500gr</t>
  </si>
  <si>
    <t>-300gr</t>
  </si>
  <si>
    <t>,+200gr</t>
  </si>
  <si>
    <t>+0,2cm</t>
  </si>
  <si>
    <t>+0,8cm</t>
  </si>
  <si>
    <t>+1,4cm</t>
  </si>
  <si>
    <t>BB/U:-2,22 kurang</t>
  </si>
  <si>
    <t>TB/U:-2,64  pendek</t>
  </si>
  <si>
    <t>BB/PB:-0,92 Normal</t>
  </si>
  <si>
    <t>+0,5m</t>
  </si>
  <si>
    <t>TB/U:-2,95  pendek</t>
  </si>
  <si>
    <t>BB/U:-2,88 kurang</t>
  </si>
  <si>
    <t>BB/PB:-1,29 Normal</t>
  </si>
  <si>
    <t>BB/U:-2,87 Kurang</t>
  </si>
  <si>
    <t>TB/U:-3,16 Sangat Pendek</t>
  </si>
  <si>
    <t>BB/PB:-1,78 Normal</t>
  </si>
  <si>
    <t>BB/U:-1,58 Normal</t>
  </si>
  <si>
    <t>TB/U:-2,38 Pendek</t>
  </si>
  <si>
    <t>BB/PB-0,38: Normal</t>
  </si>
  <si>
    <t>+318gr</t>
  </si>
  <si>
    <t>+0,6</t>
  </si>
  <si>
    <t>BB/U:-1,57 normal</t>
  </si>
  <si>
    <t>TB/U:-2,12  pendek</t>
  </si>
  <si>
    <t>BB/PB:-0,59 Normal</t>
  </si>
  <si>
    <t>BB/U:-2,18 kurang</t>
  </si>
  <si>
    <t>TB/U:-3,2 sangat Pendek</t>
  </si>
  <si>
    <t>BB/U:-2,13 kurang</t>
  </si>
  <si>
    <t>TB/U:-2,89 pendek</t>
  </si>
  <si>
    <t>BB/PB:-0,85 Normal</t>
  </si>
  <si>
    <t>BB/U:-2,73 kurang</t>
  </si>
  <si>
    <t>TB/U:-2,14 Pendek</t>
  </si>
  <si>
    <t>BB/PB:-1,28 Normal</t>
  </si>
  <si>
    <t>+800gr</t>
  </si>
  <si>
    <t>BB/U:-2,28 kurang</t>
  </si>
  <si>
    <t>TB/U:-2,13 pendek</t>
  </si>
  <si>
    <t>BB/PB:-1,68 Normal</t>
  </si>
  <si>
    <t>BB/U:-1,93 normal</t>
  </si>
  <si>
    <t>TB/U:-2,12 Pendek</t>
  </si>
  <si>
    <t>BB/PB:-1,25 Normal</t>
  </si>
  <si>
    <t>+350gr</t>
  </si>
  <si>
    <t>BB/U:-1,67 normal</t>
  </si>
  <si>
    <t>TB/U:-2,1 pendek</t>
  </si>
  <si>
    <t>BB/PB:-0,65 Normal</t>
  </si>
  <si>
    <t>BB/U:-3,0 Sangat kurang</t>
  </si>
  <si>
    <t>TB/U:-3,2 Sangat Pendek</t>
  </si>
  <si>
    <t>BB/PB:-3,01 Sangat Kurus</t>
  </si>
  <si>
    <t>+1400gr</t>
  </si>
  <si>
    <t>+2cm</t>
  </si>
  <si>
    <t xml:space="preserve"> sangat kurang</t>
  </si>
  <si>
    <t>TB/U:-3,15 sangat pendek</t>
  </si>
  <si>
    <t>BB/PB:-2,5 kurus</t>
  </si>
  <si>
    <t>BB/U:-1,23 Normal</t>
  </si>
  <si>
    <t>TB/U:-3,34 Sangat Pendek</t>
  </si>
  <si>
    <t>BB/PB:0,51 Normal</t>
  </si>
  <si>
    <t>+1,5cm</t>
  </si>
  <si>
    <t>BB/U:-1,6 normal</t>
  </si>
  <si>
    <t>BB/U:-3,02 sangat kurang</t>
  </si>
  <si>
    <t>TB/U:-2,9 pendek</t>
  </si>
  <si>
    <t>BB/PB:-0,23 normal</t>
  </si>
  <si>
    <t>BB/U:-1,53 Normal</t>
  </si>
  <si>
    <t>TB/U:-2,21 Pendek</t>
  </si>
  <si>
    <t>BB/PB:-1,14 Normal</t>
  </si>
  <si>
    <t>+1,9cm</t>
  </si>
  <si>
    <t>BB/U:-1,89 normal</t>
  </si>
  <si>
    <t>TB/U:-1,87 normal</t>
  </si>
  <si>
    <t>BB/PB:-1,26 normal</t>
  </si>
  <si>
    <t>BB/U:-2,91 kurang</t>
  </si>
  <si>
    <t>TB/U:-3,71 Sangat Pendek</t>
  </si>
  <si>
    <t>BB/PB:-1,32 Normal</t>
  </si>
  <si>
    <t>+1,1cm</t>
  </si>
  <si>
    <t>BB/U:-2,61 kurang</t>
  </si>
  <si>
    <t>TB/U:-3,53 sangat pendek</t>
  </si>
  <si>
    <t>BB/PB:-0,82 normal</t>
  </si>
  <si>
    <t>BB/U: -2,4 kurang</t>
  </si>
  <si>
    <t>TB/U:-2,83 Pendek</t>
  </si>
  <si>
    <t>BB/PB:-2,66 kurus</t>
  </si>
  <si>
    <t>+0,9cm</t>
  </si>
  <si>
    <t>BB/U:-2,26 kurang</t>
  </si>
  <si>
    <t>TB/U:-2,71 pendek</t>
  </si>
  <si>
    <t>BB/PB:-1,09 normal</t>
  </si>
  <si>
    <t>BB/U: -2,28 kurang</t>
  </si>
  <si>
    <t>+250gr</t>
  </si>
  <si>
    <t>TB/U:-1,55 pendek</t>
  </si>
  <si>
    <t>BB/PB:-1,89 normal</t>
  </si>
  <si>
    <t>BB/U:-1,13 Normal</t>
  </si>
  <si>
    <t>TB/U:-2,31 Pendek</t>
  </si>
  <si>
    <t>BB/PB:-0,25 Normal</t>
  </si>
  <si>
    <t>+700gr</t>
  </si>
  <si>
    <t>BB/U:-0,7 normal</t>
  </si>
  <si>
    <t>TB/U:-2,25 pendek</t>
  </si>
  <si>
    <t>BB/PB:-0,8 normal</t>
  </si>
  <si>
    <t>68,5</t>
  </si>
  <si>
    <t>BB/U:-2,14 kurang</t>
  </si>
  <si>
    <t>TB/U:-2,32 Pendek</t>
  </si>
  <si>
    <t>;+1,5cm</t>
  </si>
  <si>
    <t>BB/U:-2,03 kurang</t>
  </si>
  <si>
    <t>TB/U:-2,34 pendek</t>
  </si>
  <si>
    <t>BB/PB:-1,22 normal</t>
  </si>
  <si>
    <t>TB/U:-2,41 Pendek</t>
  </si>
  <si>
    <t>BB/PB:0,6 Normal</t>
  </si>
  <si>
    <t>+0,3 cm</t>
  </si>
  <si>
    <t>TB/U:-2,11 pendek</t>
  </si>
  <si>
    <t>BB/PB:-0,05 normal</t>
  </si>
  <si>
    <t>TB/U:-2,25 Pendek</t>
  </si>
  <si>
    <t>BB/PB: -2,28 kurus</t>
  </si>
  <si>
    <t>+1,6cm</t>
  </si>
  <si>
    <t>+0,4cm</t>
  </si>
  <si>
    <t>BB/U:-1,4 normal</t>
  </si>
  <si>
    <t>BB/U:-1,24 nrmal</t>
  </si>
  <si>
    <t>TB/U:-2,4 pendek</t>
  </si>
  <si>
    <t>BB/PB:-0,39 normal</t>
  </si>
  <si>
    <t>BB/U:-2,95 kurang</t>
  </si>
  <si>
    <t>TB/U:-2,04 Pendek</t>
  </si>
  <si>
    <t>BB/PB:-2,69 Kurus</t>
  </si>
  <si>
    <t>BB/U:-3,3 sangat kurang</t>
  </si>
  <si>
    <t>TB/U:-2,43 pendek</t>
  </si>
  <si>
    <t>BB/PB:-2,87 kurus</t>
  </si>
  <si>
    <t>BB/U:-2,83 kurang</t>
  </si>
  <si>
    <t>TB/U: -3,09 Sangat Pendek</t>
  </si>
  <si>
    <t>BB/PB: -1,86 Normal</t>
  </si>
  <si>
    <t>BB/U:-2,65 kurang</t>
  </si>
  <si>
    <t>TB/U:-2,88 pendek</t>
  </si>
  <si>
    <t>BB/PB:-1,64 normal</t>
  </si>
  <si>
    <t>BB/U:-2,05 kurang</t>
  </si>
  <si>
    <t>TB/U:-2,85 Pendek</t>
  </si>
  <si>
    <t>BB/PB:-0,75 Normal</t>
  </si>
  <si>
    <t>TB/U:-2,57 pendek</t>
  </si>
  <si>
    <t>BB/PB:-0,96 normal</t>
  </si>
  <si>
    <t>mengganti sasaran yang tdk mau ambil susu</t>
  </si>
  <si>
    <t>bb/u</t>
  </si>
  <si>
    <t>tb/u</t>
  </si>
  <si>
    <t>bb/tb</t>
  </si>
  <si>
    <t>pendek</t>
  </si>
  <si>
    <t>normal</t>
  </si>
  <si>
    <t>kurang</t>
  </si>
  <si>
    <t>kurus</t>
  </si>
  <si>
    <t>sangat kurang</t>
  </si>
  <si>
    <t>sebelum diintervensi</t>
  </si>
  <si>
    <t>sangat pendek</t>
  </si>
  <si>
    <t>sangat kurus</t>
  </si>
  <si>
    <t>BULAN KE</t>
  </si>
  <si>
    <t>9.15 '-100gr</t>
  </si>
  <si>
    <t>10.4 (0)</t>
  </si>
  <si>
    <t>9.5 '+400gr</t>
  </si>
  <si>
    <t>78.3 '+0,8cm</t>
  </si>
  <si>
    <t>85.7(+1,3cm)</t>
  </si>
  <si>
    <t>11.2(+100gr)</t>
  </si>
  <si>
    <t>11.1( +400gr)</t>
  </si>
  <si>
    <t>83.7(+1,3cm)</t>
  </si>
  <si>
    <t>84.4(+0,7m)</t>
  </si>
  <si>
    <t>10.7(+300 gr)</t>
  </si>
  <si>
    <t>11.2(+600gr)</t>
  </si>
  <si>
    <t>85.6(+0,7cm)</t>
  </si>
  <si>
    <t>11.3(+100gr)</t>
  </si>
  <si>
    <t>11.2(0)</t>
  </si>
  <si>
    <t>84.4(0)</t>
  </si>
  <si>
    <t>85.9(+0,3cm)</t>
  </si>
  <si>
    <t>11.5(+200gr)</t>
  </si>
  <si>
    <t>90.5(+0,5cm)</t>
  </si>
  <si>
    <t>11.3(-200gr)</t>
  </si>
  <si>
    <t>91.5(+1cm)</t>
  </si>
  <si>
    <t>11.4(+100gr)</t>
  </si>
  <si>
    <t>92.1(+0,6cm)</t>
  </si>
  <si>
    <t>7.5(+200gr)</t>
  </si>
  <si>
    <t>70 (+1cm)</t>
  </si>
  <si>
    <t xml:space="preserve"> 7.5(0) </t>
  </si>
  <si>
    <t>71 (+1cm)</t>
  </si>
  <si>
    <t>7.69 (+193gr)</t>
  </si>
  <si>
    <t>72.8 (+1,8cm)</t>
  </si>
  <si>
    <t>8.75 (+300gr)</t>
  </si>
  <si>
    <t>77.5 (+0,5cm)</t>
  </si>
  <si>
    <t>9.25 (+500gr)</t>
  </si>
  <si>
    <t>78.7 (+1,2cm)</t>
  </si>
  <si>
    <t>79.2(+0,5cm)</t>
  </si>
  <si>
    <t>10.6 (-300gr)</t>
  </si>
  <si>
    <t>86.8(+0,2cm)</t>
  </si>
  <si>
    <t>11.1 (+500gr)</t>
  </si>
  <si>
    <t>87.6(+0,8cm)</t>
  </si>
  <si>
    <t>11.3 (+200gr)</t>
  </si>
  <si>
    <t>89 (+1,4cm)</t>
  </si>
  <si>
    <t xml:space="preserve">10.65 (+200gr) </t>
  </si>
  <si>
    <t>86.1 (+0,7cm)</t>
  </si>
  <si>
    <t>10.95 (+300gr)</t>
  </si>
  <si>
    <t>86.9 (+0,8cm)</t>
  </si>
  <si>
    <t>10.85 (-100gr)</t>
  </si>
  <si>
    <t>87.4 (+0,5m)</t>
  </si>
  <si>
    <t>11.8 (+318gr)</t>
  </si>
  <si>
    <t>88.5 (+1cm)</t>
  </si>
  <si>
    <t>12.1 (+300gr)</t>
  </si>
  <si>
    <t>89.5 (+1cm)</t>
  </si>
  <si>
    <t>11.9 (-200gr)</t>
  </si>
  <si>
    <t>90.1 (+0,6)</t>
  </si>
  <si>
    <t>85.5 (+1cm)</t>
  </si>
  <si>
    <t>10.7 (+300gr)</t>
  </si>
  <si>
    <t>86.8 (+1,3cm)</t>
  </si>
  <si>
    <t>10.9 (+200gr)</t>
  </si>
  <si>
    <t>87.3(+0,5cm)</t>
  </si>
  <si>
    <t>10.2 (+800gr)</t>
  </si>
  <si>
    <t>84 (0)</t>
  </si>
  <si>
    <t>10.05 (-200gr)</t>
  </si>
  <si>
    <t>84.5  (+0,5cm)</t>
  </si>
  <si>
    <t>86.2  (+1,7cm)</t>
  </si>
  <si>
    <t>10.4 (+200gr)</t>
  </si>
  <si>
    <t>82.7 (+0,5cm)</t>
  </si>
  <si>
    <t>82.7 (0)</t>
  </si>
  <si>
    <t>10.4 (+350gr)</t>
  </si>
  <si>
    <t>83.3 (+0,6cm)</t>
  </si>
  <si>
    <t>7.4 (+1400gr)</t>
  </si>
  <si>
    <t>74 (+2cm)</t>
  </si>
  <si>
    <t>7.4 (0)</t>
  </si>
  <si>
    <t>74.8 (+0,8cm)</t>
  </si>
  <si>
    <t>7.6 (+200gr)</t>
  </si>
  <si>
    <t>76 (+1,2cm)</t>
  </si>
  <si>
    <t>9.7 (+100gr)</t>
  </si>
  <si>
    <t>74.5 (+1,5cm)</t>
  </si>
  <si>
    <t>9.8 (+100gr)</t>
  </si>
  <si>
    <t>75.5 (+1cm)</t>
  </si>
  <si>
    <t>9.9 (+100gr)</t>
  </si>
  <si>
    <t>76.3 (+0,8cm)</t>
  </si>
  <si>
    <t>9.5 (+300gr)</t>
  </si>
  <si>
    <t>75.9 (+1,9cm)</t>
  </si>
  <si>
    <t>9.7 (+200gr)</t>
  </si>
  <si>
    <t>77.4 (+1,5cm)</t>
  </si>
  <si>
    <t>9.9 (+200gr)</t>
  </si>
  <si>
    <t>78.8 (+1,4cm)</t>
  </si>
  <si>
    <t>9.6 (+100gr)</t>
  </si>
  <si>
    <t>79 (+0,7cm)</t>
  </si>
  <si>
    <t>9.8 (+200gr)</t>
  </si>
  <si>
    <t>79.5 (+0,5cm)</t>
  </si>
  <si>
    <t>10.4 (+500gr)</t>
  </si>
  <si>
    <t>86 ( 0)</t>
  </si>
  <si>
    <t>11 (+600gr)</t>
  </si>
  <si>
    <t>86.9 ((+0,9cm)</t>
  </si>
  <si>
    <t>11.4 (+400gr)</t>
  </si>
  <si>
    <t>88 (+1,1cm)</t>
  </si>
  <si>
    <t>11.4 (+100gr)</t>
  </si>
  <si>
    <t>90.7(+0,5cm)</t>
  </si>
  <si>
    <t>11.6 (+200gr)</t>
  </si>
  <si>
    <t>91.2(+0,5cm)</t>
  </si>
  <si>
    <t>11.8 (+250gr)</t>
  </si>
  <si>
    <t>92.4 (+1,2cm)</t>
  </si>
  <si>
    <t xml:space="preserve"> 10.9 (-100gr)</t>
  </si>
  <si>
    <t>82.4 (+1cm)</t>
  </si>
  <si>
    <t>11.6 (+700gr)</t>
  </si>
  <si>
    <t>83.2 (+0,8cm)</t>
  </si>
  <si>
    <t>11.8 (+200gr)</t>
  </si>
  <si>
    <t>83.7 (+0,5cm)</t>
  </si>
  <si>
    <t>7.4 (+200gr)</t>
  </si>
  <si>
    <t>70 (+1,5cm)</t>
  </si>
  <si>
    <t>7.5 (+100gr)</t>
  </si>
  <si>
    <t>7.8 (+300gr)</t>
  </si>
  <si>
    <t>72.5 (+1,5cm)</t>
  </si>
  <si>
    <t>10.4 (+100gr)</t>
  </si>
  <si>
    <t>81.4 (+0,3 cm)</t>
  </si>
  <si>
    <t>10.6 (+200gr)</t>
  </si>
  <si>
    <t>82.3 (+0,9cm)</t>
  </si>
  <si>
    <t>10.8 (+200gr)</t>
  </si>
  <si>
    <t>83 (+0,7cm)</t>
  </si>
  <si>
    <t>8.06 (+500gr)</t>
  </si>
  <si>
    <t>8.66(+600gr)</t>
  </si>
  <si>
    <t>9.16 (+500gr)</t>
  </si>
  <si>
    <t>73.6 (+1,6cm)</t>
  </si>
  <si>
    <t>74 (+0,4cm)</t>
  </si>
  <si>
    <t>75.5 (+1,5cm)</t>
  </si>
  <si>
    <t>7.1 (+200gr)</t>
  </si>
  <si>
    <t>7.4 (+250gr)</t>
  </si>
  <si>
    <t>7.2 (-200gr)</t>
  </si>
  <si>
    <t>73.5 (+1,5cm)</t>
  </si>
  <si>
    <t>74 (+0,5cm)</t>
  </si>
  <si>
    <t>74.5 (+0,5cm)</t>
  </si>
  <si>
    <t>9.13 (+200gr)</t>
  </si>
  <si>
    <t>78.1 (+0,4cm)</t>
  </si>
  <si>
    <t>9.23 (+100gr)</t>
  </si>
  <si>
    <t>79.1(+1cm)</t>
  </si>
  <si>
    <t>9.53 (+300gr)</t>
  </si>
  <si>
    <t>80.3(+1,2cm)</t>
  </si>
  <si>
    <t>7.07 (+200gr)</t>
  </si>
  <si>
    <t>70.07 (0)</t>
  </si>
  <si>
    <t>68.5 (+1,5cm)</t>
  </si>
  <si>
    <t>68.5 (0)</t>
  </si>
  <si>
    <t>68.5 (0cm)</t>
  </si>
  <si>
    <t>SETELAH DIINTERVENSI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</si>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</sst>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Calibri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 wrapText="1" readingOrder="1"/>
    </xf>
    <xf numFmtId="0" fontId="1" fillId="4" borderId="4" xfId="0" applyFont="1" applyFill="1" applyBorder="1" applyAlignment="1">
      <alignment horizontal="left" vertical="center" wrapText="1" readingOrder="1"/>
    </xf>
    <xf numFmtId="0" fontId="1" fillId="2" borderId="11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2" fillId="4" borderId="9" xfId="0" quotePrefix="1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4" borderId="12" xfId="0" quotePrefix="1" applyFont="1" applyFill="1" applyBorder="1" applyAlignment="1">
      <alignment horizontal="center" vertical="center" wrapText="1" readingOrder="1"/>
    </xf>
    <xf numFmtId="0" fontId="2" fillId="4" borderId="12" xfId="0" applyFont="1" applyFill="1" applyBorder="1" applyAlignment="1">
      <alignment horizontal="center" vertical="center" wrapText="1" readingOrder="1"/>
    </xf>
    <xf numFmtId="20" fontId="2" fillId="4" borderId="9" xfId="0" applyNumberFormat="1" applyFont="1" applyFill="1" applyBorder="1" applyAlignment="1">
      <alignment horizontal="center" vertical="center" wrapText="1" readingOrder="1"/>
    </xf>
    <xf numFmtId="46" fontId="2" fillId="4" borderId="9" xfId="0" applyNumberFormat="1" applyFont="1" applyFill="1" applyBorder="1" applyAlignment="1">
      <alignment horizontal="center" vertical="center" wrapText="1" readingOrder="1"/>
    </xf>
    <xf numFmtId="3" fontId="2" fillId="4" borderId="12" xfId="0" applyNumberFormat="1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7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14" fontId="1" fillId="3" borderId="2" xfId="0" applyNumberFormat="1" applyFont="1" applyFill="1" applyBorder="1" applyAlignment="1">
      <alignment horizontal="center" vertical="center" wrapText="1" readingOrder="1"/>
    </xf>
    <xf numFmtId="0" fontId="1" fillId="3" borderId="2" xfId="0" quotePrefix="1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7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  <xf numFmtId="14" fontId="1" fillId="4" borderId="2" xfId="0" applyNumberFormat="1" applyFont="1" applyFill="1" applyBorder="1" applyAlignment="1">
      <alignment horizontal="center" vertical="center" wrapText="1" readingOrder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5" borderId="1" xfId="0" applyFont="1" applyFill="1" applyBorder="1" applyAlignment="1">
      <alignment horizontal="left" vertical="center" wrapText="1" readingOrder="1"/>
    </xf>
    <xf numFmtId="0" fontId="1" fillId="6" borderId="1" xfId="0" applyFont="1" applyFill="1" applyBorder="1" applyAlignment="1">
      <alignment horizontal="left" vertical="center" wrapText="1" readingOrder="1"/>
    </xf>
    <xf numFmtId="0" fontId="1" fillId="7" borderId="1" xfId="0" applyFont="1" applyFill="1" applyBorder="1" applyAlignment="1">
      <alignment horizontal="left" vertical="center" wrapText="1" readingOrder="1"/>
    </xf>
    <xf numFmtId="0" fontId="1" fillId="8" borderId="1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Snap ITC" panose="04040A07060A02020202" pitchFamily="82" charset="0"/>
              </a:rPr>
              <a:t>DASBOARD</a:t>
            </a:r>
            <a:r>
              <a:rPr lang="en-US" sz="1200" baseline="0">
                <a:solidFill>
                  <a:schemeClr val="tx1"/>
                </a:solidFill>
                <a:latin typeface="Snap ITC" panose="04040A07060A02020202" pitchFamily="82" charset="0"/>
              </a:rPr>
              <a:t> STATUS GIZI BALITA SEBELUM DIINTERVENSI</a:t>
            </a:r>
            <a:endParaRPr lang="en-US" sz="1200">
              <a:solidFill>
                <a:schemeClr val="tx1"/>
              </a:solidFill>
              <a:latin typeface="Snap ITC" panose="04040A07060A020202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Sheet2!$B$2:$I$3</c:f>
              <c:multiLvlStrCache>
                <c:ptCount val="8"/>
                <c:lvl>
                  <c:pt idx="0">
                    <c:v>normal</c:v>
                  </c:pt>
                  <c:pt idx="1">
                    <c:v>kurang</c:v>
                  </c:pt>
                  <c:pt idx="2">
                    <c:v>sangat kurang</c:v>
                  </c:pt>
                  <c:pt idx="3">
                    <c:v>pendek</c:v>
                  </c:pt>
                  <c:pt idx="4">
                    <c:v>sangat pendek</c:v>
                  </c:pt>
                  <c:pt idx="5">
                    <c:v>normal</c:v>
                  </c:pt>
                  <c:pt idx="6">
                    <c:v>kurus</c:v>
                  </c:pt>
                  <c:pt idx="7">
                    <c:v>sangat kurus</c:v>
                  </c:pt>
                </c:lvl>
                <c:lvl>
                  <c:pt idx="0">
                    <c:v>bb/u</c:v>
                  </c:pt>
                  <c:pt idx="3">
                    <c:v>tb/u</c:v>
                  </c:pt>
                  <c:pt idx="5">
                    <c:v>bb/tb</c:v>
                  </c:pt>
                </c:lvl>
              </c:multiLvlStrCache>
            </c:multiLvlStrRef>
          </c:cat>
          <c:val>
            <c:numRef>
              <c:f>Sheet2!$B$4:$I$4</c:f>
              <c:numCache>
                <c:formatCode>General</c:formatCode>
                <c:ptCount val="8"/>
                <c:pt idx="0">
                  <c:v>7</c:v>
                </c:pt>
                <c:pt idx="1">
                  <c:v>16</c:v>
                </c:pt>
                <c:pt idx="2">
                  <c:v>1</c:v>
                </c:pt>
                <c:pt idx="3">
                  <c:v>18</c:v>
                </c:pt>
                <c:pt idx="4">
                  <c:v>6</c:v>
                </c:pt>
                <c:pt idx="5">
                  <c:v>19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E-4FA2-8878-DAE21206B0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409979728"/>
        <c:axId val="1409974928"/>
      </c:barChart>
      <c:catAx>
        <c:axId val="140997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tencil" panose="040409050D0802020404" pitchFamily="82" charset="0"/>
                <a:ea typeface="+mn-ea"/>
                <a:cs typeface="+mn-cs"/>
              </a:defRPr>
            </a:pPr>
            <a:endParaRPr lang="en-US"/>
          </a:p>
        </c:txPr>
        <c:crossAx val="1409974928"/>
        <c:crosses val="autoZero"/>
        <c:auto val="1"/>
        <c:lblAlgn val="ctr"/>
        <c:lblOffset val="100"/>
        <c:noMultiLvlLbl val="0"/>
      </c:catAx>
      <c:valAx>
        <c:axId val="1409974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997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117475</xdr:colOff>
      <xdr:row>0</xdr:row>
      <xdr:rowOff>31750</xdr:rowOff>
    </xdr:from>
    <xdr:to>
      <xdr:col>19</xdr:col>
      <xdr:colOff>422275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F56C8-9EFC-4AB7-3A87-E90115778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opLeftCell="A16" zoomScale="80" zoomScaleNormal="80" workbookViewId="0">
      <selection activeCell="U3" sqref="U3"/>
    </sheetView>
  </sheetViews>
  <sheetFormatPr defaultRowHeight="14.5" x14ac:dyDescent="0.35"/>
  <cols>
    <col min="15" max="15" width="11.7265625" customWidth="1"/>
    <col min="16" max="16" width="10.90625" customWidth="1"/>
  </cols>
  <sheetData>
    <row r="1" spans="1:17" ht="21.5" thickBot="1" x14ac:dyDescent="0.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1" t="s">
        <v>5</v>
      </c>
      <c r="G1" s="22"/>
      <c r="H1" s="23"/>
      <c r="I1" s="21" t="s">
        <v>6</v>
      </c>
      <c r="J1" s="22"/>
      <c r="K1" s="23"/>
      <c r="L1" s="21" t="s">
        <v>7</v>
      </c>
      <c r="M1" s="22"/>
      <c r="N1" s="23"/>
      <c r="O1" s="5" t="s">
        <v>107</v>
      </c>
      <c r="P1" s="24" t="s">
        <v>8</v>
      </c>
      <c r="Q1" s="24" t="s">
        <v>9</v>
      </c>
    </row>
    <row r="2" spans="1:17" ht="15" thickBot="1" x14ac:dyDescent="0.4">
      <c r="A2" s="25"/>
      <c r="B2" s="25"/>
      <c r="C2" s="25"/>
      <c r="D2" s="25"/>
      <c r="E2" s="25"/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13</v>
      </c>
      <c r="M2" s="1" t="s">
        <v>14</v>
      </c>
      <c r="N2" s="1" t="s">
        <v>15</v>
      </c>
      <c r="O2" s="3"/>
      <c r="P2" s="25"/>
      <c r="Q2" s="25"/>
    </row>
    <row r="3" spans="1:17" ht="21.5" thickBot="1" x14ac:dyDescent="0.4">
      <c r="A3" s="26">
        <v>1</v>
      </c>
      <c r="B3" s="26" t="s">
        <v>16</v>
      </c>
      <c r="C3" s="26" t="s">
        <v>17</v>
      </c>
      <c r="D3" s="2" t="s">
        <v>18</v>
      </c>
      <c r="E3" s="29">
        <v>45577</v>
      </c>
      <c r="F3" s="26">
        <v>10.4</v>
      </c>
      <c r="G3" s="26">
        <v>82.4</v>
      </c>
      <c r="H3" s="2" t="s">
        <v>111</v>
      </c>
      <c r="I3" s="30" t="s">
        <v>108</v>
      </c>
      <c r="J3" s="30" t="s">
        <v>109</v>
      </c>
      <c r="K3" s="30" t="s">
        <v>110</v>
      </c>
      <c r="L3" s="30" t="s">
        <v>115</v>
      </c>
      <c r="M3" s="30" t="s">
        <v>116</v>
      </c>
      <c r="N3" s="30" t="s">
        <v>115</v>
      </c>
      <c r="O3" s="2" t="s">
        <v>117</v>
      </c>
      <c r="P3" s="26"/>
      <c r="Q3" s="26"/>
    </row>
    <row r="4" spans="1:17" ht="21.5" thickBot="1" x14ac:dyDescent="0.4">
      <c r="A4" s="27"/>
      <c r="B4" s="27"/>
      <c r="C4" s="27"/>
      <c r="D4" s="2" t="s">
        <v>19</v>
      </c>
      <c r="E4" s="27"/>
      <c r="F4" s="27"/>
      <c r="G4" s="27"/>
      <c r="H4" s="2" t="s">
        <v>112</v>
      </c>
      <c r="I4" s="27"/>
      <c r="J4" s="27"/>
      <c r="K4" s="27"/>
      <c r="L4" s="27"/>
      <c r="M4" s="27"/>
      <c r="N4" s="27"/>
      <c r="O4" s="2" t="s">
        <v>118</v>
      </c>
      <c r="P4" s="27"/>
      <c r="Q4" s="27"/>
    </row>
    <row r="5" spans="1:17" ht="21.5" thickBot="1" x14ac:dyDescent="0.4">
      <c r="A5" s="28"/>
      <c r="B5" s="28"/>
      <c r="C5" s="28"/>
      <c r="D5" s="2"/>
      <c r="E5" s="28"/>
      <c r="F5" s="28"/>
      <c r="G5" s="28"/>
      <c r="H5" s="2" t="s">
        <v>113</v>
      </c>
      <c r="I5" s="28"/>
      <c r="J5" s="28"/>
      <c r="K5" s="28"/>
      <c r="L5" s="28"/>
      <c r="M5" s="28"/>
      <c r="N5" s="28"/>
      <c r="O5" s="2" t="s">
        <v>119</v>
      </c>
      <c r="P5" s="28"/>
      <c r="Q5" s="28"/>
    </row>
    <row r="6" spans="1:17" ht="21.5" thickBot="1" x14ac:dyDescent="0.4">
      <c r="A6" s="26">
        <v>2</v>
      </c>
      <c r="B6" s="26" t="s">
        <v>20</v>
      </c>
      <c r="C6" s="26" t="s">
        <v>21</v>
      </c>
      <c r="D6" s="2" t="s">
        <v>22</v>
      </c>
      <c r="E6" s="29">
        <v>45577</v>
      </c>
      <c r="F6" s="26">
        <v>10.6</v>
      </c>
      <c r="G6" s="26">
        <v>84.9</v>
      </c>
      <c r="H6" s="2" t="s">
        <v>126</v>
      </c>
      <c r="I6" s="30" t="s">
        <v>120</v>
      </c>
      <c r="J6" s="26">
        <v>0</v>
      </c>
      <c r="K6" s="30" t="s">
        <v>110</v>
      </c>
      <c r="L6" s="30" t="s">
        <v>121</v>
      </c>
      <c r="M6" s="26">
        <v>0</v>
      </c>
      <c r="N6" s="30" t="s">
        <v>122</v>
      </c>
      <c r="O6" s="2" t="s">
        <v>123</v>
      </c>
      <c r="P6" s="26" t="s">
        <v>129</v>
      </c>
      <c r="Q6" s="26"/>
    </row>
    <row r="7" spans="1:17" ht="21.5" thickBot="1" x14ac:dyDescent="0.4">
      <c r="A7" s="27"/>
      <c r="B7" s="27"/>
      <c r="C7" s="27"/>
      <c r="D7" s="2" t="s">
        <v>23</v>
      </c>
      <c r="E7" s="27"/>
      <c r="F7" s="27"/>
      <c r="G7" s="27"/>
      <c r="H7" s="2" t="s">
        <v>127</v>
      </c>
      <c r="I7" s="27"/>
      <c r="J7" s="27"/>
      <c r="K7" s="27"/>
      <c r="L7" s="27"/>
      <c r="M7" s="27"/>
      <c r="N7" s="27"/>
      <c r="O7" s="2" t="s">
        <v>124</v>
      </c>
      <c r="P7" s="27"/>
      <c r="Q7" s="27"/>
    </row>
    <row r="8" spans="1:17" ht="21.5" thickBot="1" x14ac:dyDescent="0.4">
      <c r="A8" s="28"/>
      <c r="B8" s="28"/>
      <c r="C8" s="28"/>
      <c r="D8" s="2"/>
      <c r="E8" s="28"/>
      <c r="F8" s="28"/>
      <c r="G8" s="28"/>
      <c r="H8" s="2" t="s">
        <v>128</v>
      </c>
      <c r="I8" s="28"/>
      <c r="J8" s="28"/>
      <c r="K8" s="28"/>
      <c r="L8" s="28"/>
      <c r="M8" s="28"/>
      <c r="N8" s="28"/>
      <c r="O8" s="2" t="s">
        <v>125</v>
      </c>
      <c r="P8" s="28"/>
      <c r="Q8" s="28"/>
    </row>
    <row r="9" spans="1:17" ht="21.5" thickBot="1" x14ac:dyDescent="0.4">
      <c r="A9" s="26">
        <v>3</v>
      </c>
      <c r="B9" s="26" t="s">
        <v>24</v>
      </c>
      <c r="C9" s="26" t="s">
        <v>25</v>
      </c>
      <c r="D9" s="2" t="s">
        <v>26</v>
      </c>
      <c r="E9" s="29">
        <v>45577</v>
      </c>
      <c r="F9" s="26">
        <v>11.3</v>
      </c>
      <c r="G9" s="26">
        <v>90</v>
      </c>
      <c r="H9" s="2" t="s">
        <v>130</v>
      </c>
      <c r="I9" s="30" t="s">
        <v>134</v>
      </c>
      <c r="J9" s="30" t="s">
        <v>133</v>
      </c>
      <c r="K9" s="30" t="s">
        <v>110</v>
      </c>
      <c r="L9" s="30" t="s">
        <v>135</v>
      </c>
      <c r="M9" s="30" t="s">
        <v>136</v>
      </c>
      <c r="N9" s="30" t="s">
        <v>137</v>
      </c>
      <c r="O9" s="2" t="s">
        <v>130</v>
      </c>
      <c r="P9" s="26" t="s">
        <v>140</v>
      </c>
      <c r="Q9" s="26"/>
    </row>
    <row r="10" spans="1:17" ht="21.5" thickBot="1" x14ac:dyDescent="0.4">
      <c r="A10" s="27"/>
      <c r="B10" s="27"/>
      <c r="C10" s="27"/>
      <c r="D10" s="2" t="s">
        <v>19</v>
      </c>
      <c r="E10" s="27"/>
      <c r="F10" s="27"/>
      <c r="G10" s="27"/>
      <c r="H10" s="2" t="s">
        <v>131</v>
      </c>
      <c r="I10" s="27"/>
      <c r="J10" s="27"/>
      <c r="K10" s="27"/>
      <c r="L10" s="27"/>
      <c r="M10" s="27"/>
      <c r="N10" s="27"/>
      <c r="O10" s="2" t="s">
        <v>138</v>
      </c>
      <c r="P10" s="27"/>
      <c r="Q10" s="27"/>
    </row>
    <row r="11" spans="1:17" ht="21.5" thickBot="1" x14ac:dyDescent="0.4">
      <c r="A11" s="28"/>
      <c r="B11" s="28"/>
      <c r="C11" s="28"/>
      <c r="D11" s="2"/>
      <c r="E11" s="28"/>
      <c r="F11" s="28"/>
      <c r="G11" s="28"/>
      <c r="H11" s="2" t="s">
        <v>132</v>
      </c>
      <c r="I11" s="28"/>
      <c r="J11" s="28"/>
      <c r="K11" s="28"/>
      <c r="L11" s="28"/>
      <c r="M11" s="28"/>
      <c r="N11" s="28"/>
      <c r="O11" s="2" t="s">
        <v>139</v>
      </c>
      <c r="P11" s="28"/>
      <c r="Q11" s="28"/>
    </row>
    <row r="12" spans="1:17" ht="21.5" thickBot="1" x14ac:dyDescent="0.4">
      <c r="A12" s="26">
        <v>4</v>
      </c>
      <c r="B12" s="26" t="s">
        <v>29</v>
      </c>
      <c r="C12" s="26" t="s">
        <v>30</v>
      </c>
      <c r="D12" s="2" t="s">
        <v>27</v>
      </c>
      <c r="E12" s="29">
        <v>45577</v>
      </c>
      <c r="F12" s="26">
        <v>7.3</v>
      </c>
      <c r="G12" s="26">
        <v>69</v>
      </c>
      <c r="H12" s="2" t="s">
        <v>141</v>
      </c>
      <c r="I12" s="30" t="s">
        <v>134</v>
      </c>
      <c r="J12" s="26">
        <v>0</v>
      </c>
      <c r="K12" s="30" t="s">
        <v>144</v>
      </c>
      <c r="L12" s="30" t="s">
        <v>136</v>
      </c>
      <c r="M12" s="30" t="s">
        <v>136</v>
      </c>
      <c r="N12" s="30" t="s">
        <v>145</v>
      </c>
      <c r="O12" s="2" t="s">
        <v>146</v>
      </c>
      <c r="P12" s="26" t="s">
        <v>140</v>
      </c>
      <c r="Q12" s="26"/>
    </row>
    <row r="13" spans="1:17" ht="21.5" thickBot="1" x14ac:dyDescent="0.4">
      <c r="A13" s="27"/>
      <c r="B13" s="27"/>
      <c r="C13" s="27"/>
      <c r="D13" s="2" t="s">
        <v>28</v>
      </c>
      <c r="E13" s="27"/>
      <c r="F13" s="27"/>
      <c r="G13" s="27"/>
      <c r="H13" s="2" t="s">
        <v>142</v>
      </c>
      <c r="I13" s="27"/>
      <c r="J13" s="27"/>
      <c r="K13" s="27"/>
      <c r="L13" s="27"/>
      <c r="M13" s="27"/>
      <c r="N13" s="27"/>
      <c r="O13" s="2" t="s">
        <v>147</v>
      </c>
      <c r="P13" s="27"/>
      <c r="Q13" s="27"/>
    </row>
    <row r="14" spans="1:17" ht="21.5" thickBot="1" x14ac:dyDescent="0.4">
      <c r="A14" s="28"/>
      <c r="B14" s="28"/>
      <c r="C14" s="28"/>
      <c r="D14" s="2"/>
      <c r="E14" s="28"/>
      <c r="F14" s="28"/>
      <c r="G14" s="28"/>
      <c r="H14" s="2" t="s">
        <v>143</v>
      </c>
      <c r="I14" s="28"/>
      <c r="J14" s="28"/>
      <c r="K14" s="28"/>
      <c r="L14" s="28"/>
      <c r="M14" s="28"/>
      <c r="N14" s="28"/>
      <c r="O14" s="2" t="s">
        <v>148</v>
      </c>
      <c r="P14" s="28"/>
      <c r="Q14" s="28"/>
    </row>
    <row r="15" spans="1:17" ht="21.5" thickBot="1" x14ac:dyDescent="0.4">
      <c r="A15" s="26">
        <v>5</v>
      </c>
      <c r="B15" s="26" t="s">
        <v>31</v>
      </c>
      <c r="C15" s="26" t="s">
        <v>32</v>
      </c>
      <c r="D15" s="2" t="s">
        <v>33</v>
      </c>
      <c r="E15" s="29">
        <v>45577</v>
      </c>
      <c r="F15" s="26" t="s">
        <v>35</v>
      </c>
      <c r="G15" s="26">
        <v>77</v>
      </c>
      <c r="H15" s="2" t="s">
        <v>149</v>
      </c>
      <c r="I15" s="30" t="s">
        <v>152</v>
      </c>
      <c r="J15" s="30" t="s">
        <v>153</v>
      </c>
      <c r="K15" s="30" t="s">
        <v>154</v>
      </c>
      <c r="L15" s="30" t="s">
        <v>135</v>
      </c>
      <c r="M15" s="30" t="s">
        <v>155</v>
      </c>
      <c r="N15" s="30" t="s">
        <v>135</v>
      </c>
      <c r="O15" s="2" t="s">
        <v>156</v>
      </c>
      <c r="P15" s="26"/>
      <c r="Q15" s="26"/>
    </row>
    <row r="16" spans="1:17" ht="21.5" thickBot="1" x14ac:dyDescent="0.4">
      <c r="A16" s="27"/>
      <c r="B16" s="27"/>
      <c r="C16" s="27"/>
      <c r="D16" s="2" t="s">
        <v>34</v>
      </c>
      <c r="E16" s="27"/>
      <c r="F16" s="27"/>
      <c r="G16" s="27"/>
      <c r="H16" s="2" t="s">
        <v>150</v>
      </c>
      <c r="I16" s="27"/>
      <c r="J16" s="27"/>
      <c r="K16" s="27"/>
      <c r="L16" s="27"/>
      <c r="M16" s="27"/>
      <c r="N16" s="27"/>
      <c r="O16" s="2" t="s">
        <v>157</v>
      </c>
      <c r="P16" s="27"/>
      <c r="Q16" s="27"/>
    </row>
    <row r="17" spans="1:17" ht="21.5" thickBot="1" x14ac:dyDescent="0.4">
      <c r="A17" s="28"/>
      <c r="B17" s="28"/>
      <c r="C17" s="28"/>
      <c r="D17" s="2"/>
      <c r="E17" s="28"/>
      <c r="F17" s="28"/>
      <c r="G17" s="28"/>
      <c r="H17" s="2" t="s">
        <v>151</v>
      </c>
      <c r="I17" s="28"/>
      <c r="J17" s="28"/>
      <c r="K17" s="28"/>
      <c r="L17" s="28"/>
      <c r="M17" s="28"/>
      <c r="N17" s="28"/>
      <c r="O17" s="2" t="s">
        <v>158</v>
      </c>
      <c r="P17" s="28"/>
      <c r="Q17" s="28"/>
    </row>
    <row r="18" spans="1:17" ht="21.5" thickBot="1" x14ac:dyDescent="0.4">
      <c r="A18" s="26">
        <v>6</v>
      </c>
      <c r="B18" s="26" t="s">
        <v>36</v>
      </c>
      <c r="C18" s="29">
        <v>44204</v>
      </c>
      <c r="D18" s="2" t="s">
        <v>37</v>
      </c>
      <c r="E18" s="29">
        <v>45577</v>
      </c>
      <c r="F18" s="26">
        <v>10.9</v>
      </c>
      <c r="G18" s="26" t="s">
        <v>39</v>
      </c>
      <c r="H18" s="2" t="s">
        <v>159</v>
      </c>
      <c r="I18" s="30" t="s">
        <v>163</v>
      </c>
      <c r="J18" s="26" t="s">
        <v>162</v>
      </c>
      <c r="K18" s="26" t="s">
        <v>164</v>
      </c>
      <c r="L18" s="30" t="s">
        <v>165</v>
      </c>
      <c r="M18" s="30" t="s">
        <v>166</v>
      </c>
      <c r="N18" s="30" t="s">
        <v>167</v>
      </c>
      <c r="O18" s="2" t="s">
        <v>168</v>
      </c>
      <c r="P18" s="26"/>
      <c r="Q18" s="26"/>
    </row>
    <row r="19" spans="1:17" ht="21.5" thickBot="1" x14ac:dyDescent="0.4">
      <c r="A19" s="27"/>
      <c r="B19" s="27"/>
      <c r="C19" s="27"/>
      <c r="D19" s="2" t="s">
        <v>38</v>
      </c>
      <c r="E19" s="27"/>
      <c r="F19" s="27"/>
      <c r="G19" s="27"/>
      <c r="H19" s="2" t="s">
        <v>160</v>
      </c>
      <c r="I19" s="27"/>
      <c r="J19" s="27"/>
      <c r="K19" s="27"/>
      <c r="L19" s="27"/>
      <c r="M19" s="27"/>
      <c r="N19" s="27"/>
      <c r="O19" s="2" t="s">
        <v>169</v>
      </c>
      <c r="P19" s="27"/>
      <c r="Q19" s="27"/>
    </row>
    <row r="20" spans="1:17" ht="21.5" thickBot="1" x14ac:dyDescent="0.4">
      <c r="A20" s="28"/>
      <c r="B20" s="28"/>
      <c r="C20" s="28"/>
      <c r="D20" s="2"/>
      <c r="E20" s="28"/>
      <c r="F20" s="28"/>
      <c r="G20" s="28"/>
      <c r="H20" s="2" t="s">
        <v>161</v>
      </c>
      <c r="I20" s="28"/>
      <c r="J20" s="28"/>
      <c r="K20" s="28"/>
      <c r="L20" s="28"/>
      <c r="M20" s="28"/>
      <c r="N20" s="28"/>
      <c r="O20" s="2" t="s">
        <v>170</v>
      </c>
      <c r="P20" s="28"/>
      <c r="Q20" s="28"/>
    </row>
    <row r="21" spans="1:17" ht="21.5" thickBot="1" x14ac:dyDescent="0.4">
      <c r="A21" s="26">
        <v>7</v>
      </c>
      <c r="B21" s="26" t="s">
        <v>40</v>
      </c>
      <c r="C21" s="26" t="s">
        <v>41</v>
      </c>
      <c r="D21" s="2" t="s">
        <v>42</v>
      </c>
      <c r="E21" s="29">
        <v>45577</v>
      </c>
      <c r="F21" s="26" t="s">
        <v>43</v>
      </c>
      <c r="G21" s="26" t="s">
        <v>44</v>
      </c>
      <c r="H21" s="2" t="s">
        <v>175</v>
      </c>
      <c r="I21" s="30" t="s">
        <v>134</v>
      </c>
      <c r="J21" s="30" t="s">
        <v>152</v>
      </c>
      <c r="K21" s="30" t="s">
        <v>154</v>
      </c>
      <c r="L21" s="30" t="s">
        <v>121</v>
      </c>
      <c r="M21" s="30" t="s">
        <v>166</v>
      </c>
      <c r="N21" s="30" t="s">
        <v>171</v>
      </c>
      <c r="O21" s="2" t="s">
        <v>173</v>
      </c>
      <c r="P21" s="26"/>
      <c r="Q21" s="26"/>
    </row>
    <row r="22" spans="1:17" ht="32" thickBot="1" x14ac:dyDescent="0.4">
      <c r="A22" s="27"/>
      <c r="B22" s="27"/>
      <c r="C22" s="27"/>
      <c r="D22" s="2" t="s">
        <v>38</v>
      </c>
      <c r="E22" s="27"/>
      <c r="F22" s="27"/>
      <c r="G22" s="27"/>
      <c r="H22" s="2" t="s">
        <v>176</v>
      </c>
      <c r="I22" s="27"/>
      <c r="J22" s="27"/>
      <c r="K22" s="27"/>
      <c r="L22" s="27"/>
      <c r="M22" s="27"/>
      <c r="N22" s="27"/>
      <c r="O22" s="2" t="s">
        <v>172</v>
      </c>
      <c r="P22" s="27"/>
      <c r="Q22" s="27"/>
    </row>
    <row r="23" spans="1:17" ht="21.5" thickBot="1" x14ac:dyDescent="0.4">
      <c r="A23" s="28"/>
      <c r="B23" s="28"/>
      <c r="C23" s="28"/>
      <c r="D23" s="2"/>
      <c r="E23" s="28"/>
      <c r="F23" s="28"/>
      <c r="G23" s="28"/>
      <c r="H23" s="2" t="s">
        <v>177</v>
      </c>
      <c r="I23" s="28"/>
      <c r="J23" s="28"/>
      <c r="K23" s="28"/>
      <c r="L23" s="28"/>
      <c r="M23" s="28"/>
      <c r="N23" s="28"/>
      <c r="O23" s="2" t="s">
        <v>174</v>
      </c>
      <c r="P23" s="28"/>
      <c r="Q23" s="28"/>
    </row>
    <row r="24" spans="1:17" ht="21.5" thickBot="1" x14ac:dyDescent="0.4">
      <c r="A24" s="26">
        <v>8</v>
      </c>
      <c r="B24" s="26" t="s">
        <v>45</v>
      </c>
      <c r="C24" s="26" t="s">
        <v>46</v>
      </c>
      <c r="D24" s="2" t="s">
        <v>47</v>
      </c>
      <c r="E24" s="29">
        <v>45577</v>
      </c>
      <c r="F24" s="26" t="s">
        <v>48</v>
      </c>
      <c r="G24" s="26" t="s">
        <v>49</v>
      </c>
      <c r="H24" s="2" t="s">
        <v>178</v>
      </c>
      <c r="I24" s="30" t="s">
        <v>181</v>
      </c>
      <c r="J24" s="30" t="s">
        <v>152</v>
      </c>
      <c r="K24" s="30" t="s">
        <v>133</v>
      </c>
      <c r="L24" s="30" t="s">
        <v>136</v>
      </c>
      <c r="M24" s="30" t="s">
        <v>136</v>
      </c>
      <c r="N24" s="30" t="s">
        <v>182</v>
      </c>
      <c r="O24" s="2" t="s">
        <v>183</v>
      </c>
      <c r="P24" s="26"/>
      <c r="Q24" s="26"/>
    </row>
    <row r="25" spans="1:17" ht="21.5" thickBot="1" x14ac:dyDescent="0.4">
      <c r="A25" s="27"/>
      <c r="B25" s="27"/>
      <c r="C25" s="27"/>
      <c r="D25" s="2" t="s">
        <v>38</v>
      </c>
      <c r="E25" s="27"/>
      <c r="F25" s="27"/>
      <c r="G25" s="27"/>
      <c r="H25" s="2" t="s">
        <v>179</v>
      </c>
      <c r="I25" s="27"/>
      <c r="J25" s="27"/>
      <c r="K25" s="27"/>
      <c r="L25" s="27"/>
      <c r="M25" s="27"/>
      <c r="N25" s="27"/>
      <c r="O25" s="2" t="s">
        <v>184</v>
      </c>
      <c r="P25" s="27"/>
      <c r="Q25" s="27"/>
    </row>
    <row r="26" spans="1:17" ht="21.5" thickBot="1" x14ac:dyDescent="0.4">
      <c r="A26" s="28"/>
      <c r="B26" s="28"/>
      <c r="C26" s="28"/>
      <c r="D26" s="2"/>
      <c r="E26" s="28"/>
      <c r="F26" s="28"/>
      <c r="G26" s="28"/>
      <c r="H26" s="2" t="s">
        <v>180</v>
      </c>
      <c r="I26" s="28"/>
      <c r="J26" s="28"/>
      <c r="K26" s="28"/>
      <c r="L26" s="28"/>
      <c r="M26" s="28"/>
      <c r="N26" s="28"/>
      <c r="O26" s="2" t="s">
        <v>185</v>
      </c>
      <c r="P26" s="28"/>
      <c r="Q26" s="28"/>
    </row>
    <row r="27" spans="1:17" ht="21.5" thickBot="1" x14ac:dyDescent="0.4">
      <c r="A27" s="26">
        <v>9</v>
      </c>
      <c r="B27" s="26" t="s">
        <v>50</v>
      </c>
      <c r="C27" s="26" t="s">
        <v>51</v>
      </c>
      <c r="D27" s="2" t="s">
        <v>58</v>
      </c>
      <c r="E27" s="29">
        <v>45577</v>
      </c>
      <c r="F27" s="26" t="s">
        <v>52</v>
      </c>
      <c r="G27" s="26" t="s">
        <v>53</v>
      </c>
      <c r="H27" s="2" t="s">
        <v>186</v>
      </c>
      <c r="I27" s="26">
        <v>0</v>
      </c>
      <c r="J27" s="30" t="s">
        <v>152</v>
      </c>
      <c r="K27" s="30" t="s">
        <v>134</v>
      </c>
      <c r="L27" s="30" t="s">
        <v>136</v>
      </c>
      <c r="M27" s="30" t="s">
        <v>115</v>
      </c>
      <c r="N27" s="30" t="s">
        <v>135</v>
      </c>
      <c r="O27" s="2" t="s">
        <v>188</v>
      </c>
      <c r="P27" s="26"/>
      <c r="Q27" s="26"/>
    </row>
    <row r="28" spans="1:17" ht="32" thickBot="1" x14ac:dyDescent="0.4">
      <c r="A28" s="27"/>
      <c r="B28" s="27"/>
      <c r="C28" s="27"/>
      <c r="D28" s="2" t="s">
        <v>34</v>
      </c>
      <c r="E28" s="27"/>
      <c r="F28" s="27"/>
      <c r="G28" s="27"/>
      <c r="H28" s="2" t="s">
        <v>187</v>
      </c>
      <c r="I28" s="27"/>
      <c r="J28" s="27"/>
      <c r="K28" s="27"/>
      <c r="L28" s="27"/>
      <c r="M28" s="27"/>
      <c r="N28" s="27"/>
      <c r="O28" s="2" t="s">
        <v>189</v>
      </c>
      <c r="P28" s="27"/>
      <c r="Q28" s="27"/>
    </row>
    <row r="29" spans="1:17" ht="21.5" thickBot="1" x14ac:dyDescent="0.4">
      <c r="A29" s="28"/>
      <c r="B29" s="28"/>
      <c r="C29" s="28"/>
      <c r="D29" s="2"/>
      <c r="E29" s="28"/>
      <c r="F29" s="28"/>
      <c r="G29" s="28"/>
      <c r="H29" s="2" t="s">
        <v>210</v>
      </c>
      <c r="I29" s="28"/>
      <c r="J29" s="28"/>
      <c r="K29" s="28"/>
      <c r="L29" s="28"/>
      <c r="M29" s="28"/>
      <c r="N29" s="28"/>
      <c r="O29" s="2" t="s">
        <v>190</v>
      </c>
      <c r="P29" s="28"/>
      <c r="Q29" s="28"/>
    </row>
    <row r="30" spans="1:17" ht="21.5" thickBot="1" x14ac:dyDescent="0.4">
      <c r="A30" s="26">
        <v>10</v>
      </c>
      <c r="B30" s="26" t="s">
        <v>56</v>
      </c>
      <c r="C30" s="29">
        <v>44565</v>
      </c>
      <c r="D30" s="2" t="s">
        <v>47</v>
      </c>
      <c r="E30" s="29">
        <v>45577</v>
      </c>
      <c r="F30" s="26" t="s">
        <v>57</v>
      </c>
      <c r="G30" s="26">
        <v>84</v>
      </c>
      <c r="H30" s="2" t="s">
        <v>191</v>
      </c>
      <c r="I30" s="30" t="s">
        <v>194</v>
      </c>
      <c r="J30" s="30" t="s">
        <v>133</v>
      </c>
      <c r="K30" s="30" t="s">
        <v>152</v>
      </c>
      <c r="L30" s="26">
        <v>0</v>
      </c>
      <c r="M30" s="30" t="s">
        <v>135</v>
      </c>
      <c r="N30" s="30" t="s">
        <v>114</v>
      </c>
      <c r="O30" s="2" t="s">
        <v>195</v>
      </c>
      <c r="P30" s="26"/>
      <c r="Q30" s="26"/>
    </row>
    <row r="31" spans="1:17" ht="21.5" thickBot="1" x14ac:dyDescent="0.4">
      <c r="A31" s="27"/>
      <c r="B31" s="27"/>
      <c r="C31" s="27"/>
      <c r="D31" s="2" t="s">
        <v>34</v>
      </c>
      <c r="E31" s="27"/>
      <c r="F31" s="27"/>
      <c r="G31" s="27"/>
      <c r="H31" s="2" t="s">
        <v>192</v>
      </c>
      <c r="I31" s="27"/>
      <c r="J31" s="27"/>
      <c r="K31" s="27"/>
      <c r="L31" s="27"/>
      <c r="M31" s="27"/>
      <c r="N31" s="27"/>
      <c r="O31" s="2" t="s">
        <v>196</v>
      </c>
      <c r="P31" s="27"/>
      <c r="Q31" s="27"/>
    </row>
    <row r="32" spans="1:17" ht="21.5" thickBot="1" x14ac:dyDescent="0.4">
      <c r="A32" s="28"/>
      <c r="B32" s="28"/>
      <c r="C32" s="28"/>
      <c r="D32" s="2"/>
      <c r="E32" s="28"/>
      <c r="F32" s="28"/>
      <c r="G32" s="28"/>
      <c r="H32" s="2" t="s">
        <v>193</v>
      </c>
      <c r="I32" s="28"/>
      <c r="J32" s="28"/>
      <c r="K32" s="28"/>
      <c r="L32" s="28"/>
      <c r="M32" s="28"/>
      <c r="N32" s="28"/>
      <c r="O32" s="2" t="s">
        <v>197</v>
      </c>
      <c r="P32" s="28"/>
      <c r="Q32" s="28"/>
    </row>
    <row r="33" spans="1:17" ht="21.5" thickBot="1" x14ac:dyDescent="0.4">
      <c r="A33" s="26">
        <v>11</v>
      </c>
      <c r="B33" s="26" t="s">
        <v>59</v>
      </c>
      <c r="C33" s="29">
        <v>44748</v>
      </c>
      <c r="D33" s="2" t="s">
        <v>60</v>
      </c>
      <c r="E33" s="29">
        <v>45577</v>
      </c>
      <c r="F33" s="26" t="s">
        <v>61</v>
      </c>
      <c r="G33" s="26" t="s">
        <v>62</v>
      </c>
      <c r="H33" s="2" t="s">
        <v>198</v>
      </c>
      <c r="I33" s="30" t="s">
        <v>134</v>
      </c>
      <c r="J33" s="30" t="s">
        <v>152</v>
      </c>
      <c r="K33" s="30" t="s">
        <v>201</v>
      </c>
      <c r="L33" s="30" t="s">
        <v>135</v>
      </c>
      <c r="M33" s="26">
        <v>0</v>
      </c>
      <c r="N33" s="30" t="s">
        <v>137</v>
      </c>
      <c r="O33" s="2" t="s">
        <v>202</v>
      </c>
      <c r="P33" s="26"/>
      <c r="Q33" s="26"/>
    </row>
    <row r="34" spans="1:17" ht="21.5" thickBot="1" x14ac:dyDescent="0.4">
      <c r="A34" s="27"/>
      <c r="B34" s="27"/>
      <c r="C34" s="27"/>
      <c r="D34" s="2" t="s">
        <v>38</v>
      </c>
      <c r="E34" s="27"/>
      <c r="F34" s="27"/>
      <c r="G34" s="27"/>
      <c r="H34" s="2" t="s">
        <v>199</v>
      </c>
      <c r="I34" s="27"/>
      <c r="J34" s="27"/>
      <c r="K34" s="27"/>
      <c r="L34" s="27"/>
      <c r="M34" s="27"/>
      <c r="N34" s="27"/>
      <c r="O34" s="2" t="s">
        <v>203</v>
      </c>
      <c r="P34" s="27"/>
      <c r="Q34" s="27"/>
    </row>
    <row r="35" spans="1:17" ht="21.5" thickBot="1" x14ac:dyDescent="0.4">
      <c r="A35" s="28"/>
      <c r="B35" s="28"/>
      <c r="C35" s="28"/>
      <c r="D35" s="2"/>
      <c r="E35" s="28"/>
      <c r="F35" s="28"/>
      <c r="G35" s="28"/>
      <c r="H35" s="2" t="s">
        <v>200</v>
      </c>
      <c r="I35" s="28"/>
      <c r="J35" s="28"/>
      <c r="K35" s="28"/>
      <c r="L35" s="28"/>
      <c r="M35" s="28"/>
      <c r="N35" s="28"/>
      <c r="O35" s="2" t="s">
        <v>204</v>
      </c>
      <c r="P35" s="28"/>
      <c r="Q35" s="28"/>
    </row>
    <row r="36" spans="1:17" ht="32" thickBot="1" x14ac:dyDescent="0.4">
      <c r="A36" s="26">
        <v>12</v>
      </c>
      <c r="B36" s="26" t="s">
        <v>63</v>
      </c>
      <c r="C36" s="29">
        <v>45115</v>
      </c>
      <c r="D36" s="2" t="s">
        <v>54</v>
      </c>
      <c r="E36" s="29">
        <v>45577</v>
      </c>
      <c r="F36" s="26">
        <v>6</v>
      </c>
      <c r="G36" s="26">
        <v>72</v>
      </c>
      <c r="H36" s="2" t="s">
        <v>205</v>
      </c>
      <c r="I36" s="30" t="s">
        <v>208</v>
      </c>
      <c r="J36" s="26">
        <v>0</v>
      </c>
      <c r="K36" s="30" t="s">
        <v>134</v>
      </c>
      <c r="L36" s="30" t="s">
        <v>209</v>
      </c>
      <c r="M36" s="30" t="s">
        <v>166</v>
      </c>
      <c r="N36" s="30" t="s">
        <v>155</v>
      </c>
      <c r="O36" s="2" t="s">
        <v>218</v>
      </c>
      <c r="P36" s="26"/>
      <c r="Q36" s="26"/>
    </row>
    <row r="37" spans="1:17" ht="32" thickBot="1" x14ac:dyDescent="0.4">
      <c r="A37" s="27"/>
      <c r="B37" s="27"/>
      <c r="C37" s="27"/>
      <c r="D37" s="2" t="s">
        <v>55</v>
      </c>
      <c r="E37" s="27"/>
      <c r="F37" s="27"/>
      <c r="G37" s="27"/>
      <c r="H37" s="2" t="s">
        <v>206</v>
      </c>
      <c r="I37" s="27"/>
      <c r="J37" s="27"/>
      <c r="K37" s="27"/>
      <c r="L37" s="27"/>
      <c r="M37" s="27"/>
      <c r="N37" s="27"/>
      <c r="O37" s="2" t="s">
        <v>211</v>
      </c>
      <c r="P37" s="27"/>
      <c r="Q37" s="27"/>
    </row>
    <row r="38" spans="1:17" ht="21.5" thickBot="1" x14ac:dyDescent="0.4">
      <c r="A38" s="28"/>
      <c r="B38" s="28"/>
      <c r="C38" s="28"/>
      <c r="D38" s="2"/>
      <c r="E38" s="28"/>
      <c r="F38" s="28"/>
      <c r="G38" s="28"/>
      <c r="H38" s="2" t="s">
        <v>207</v>
      </c>
      <c r="I38" s="28"/>
      <c r="J38" s="28"/>
      <c r="K38" s="28"/>
      <c r="L38" s="28"/>
      <c r="M38" s="28"/>
      <c r="N38" s="28"/>
      <c r="O38" s="2" t="s">
        <v>212</v>
      </c>
      <c r="P38" s="28"/>
      <c r="Q38" s="28"/>
    </row>
    <row r="39" spans="1:17" ht="21.5" thickBot="1" x14ac:dyDescent="0.4">
      <c r="A39" s="26">
        <v>13</v>
      </c>
      <c r="B39" s="26" t="s">
        <v>64</v>
      </c>
      <c r="C39" s="26" t="s">
        <v>65</v>
      </c>
      <c r="D39" s="2" t="s">
        <v>66</v>
      </c>
      <c r="E39" s="29">
        <v>45577</v>
      </c>
      <c r="F39" s="26" t="s">
        <v>67</v>
      </c>
      <c r="G39" s="26">
        <v>73</v>
      </c>
      <c r="H39" s="2" t="s">
        <v>213</v>
      </c>
      <c r="I39" s="30" t="s">
        <v>110</v>
      </c>
      <c r="J39" s="30" t="s">
        <v>110</v>
      </c>
      <c r="K39" s="30" t="s">
        <v>110</v>
      </c>
      <c r="L39" s="30" t="s">
        <v>216</v>
      </c>
      <c r="M39" s="30" t="s">
        <v>136</v>
      </c>
      <c r="N39" s="30" t="s">
        <v>166</v>
      </c>
      <c r="O39" s="2" t="s">
        <v>217</v>
      </c>
      <c r="P39" s="26"/>
      <c r="Q39" s="26"/>
    </row>
    <row r="40" spans="1:17" ht="32" thickBot="1" x14ac:dyDescent="0.4">
      <c r="A40" s="27"/>
      <c r="B40" s="27"/>
      <c r="C40" s="27"/>
      <c r="D40" s="2" t="s">
        <v>19</v>
      </c>
      <c r="E40" s="27"/>
      <c r="F40" s="27"/>
      <c r="G40" s="27"/>
      <c r="H40" s="2" t="s">
        <v>214</v>
      </c>
      <c r="I40" s="27"/>
      <c r="J40" s="27"/>
      <c r="K40" s="27"/>
      <c r="L40" s="27"/>
      <c r="M40" s="27"/>
      <c r="N40" s="27"/>
      <c r="O40" s="2" t="s">
        <v>219</v>
      </c>
      <c r="P40" s="27"/>
      <c r="Q40" s="27"/>
    </row>
    <row r="41" spans="1:17" ht="21.5" thickBot="1" x14ac:dyDescent="0.4">
      <c r="A41" s="28"/>
      <c r="B41" s="28"/>
      <c r="C41" s="28"/>
      <c r="D41" s="2"/>
      <c r="E41" s="28"/>
      <c r="F41" s="28"/>
      <c r="G41" s="28"/>
      <c r="H41" s="2" t="s">
        <v>215</v>
      </c>
      <c r="I41" s="28"/>
      <c r="J41" s="28"/>
      <c r="K41" s="28"/>
      <c r="L41" s="28"/>
      <c r="M41" s="28"/>
      <c r="N41" s="28"/>
      <c r="O41" s="2" t="s">
        <v>220</v>
      </c>
      <c r="P41" s="28"/>
      <c r="Q41" s="28"/>
    </row>
    <row r="42" spans="1:17" ht="21.5" thickBot="1" x14ac:dyDescent="0.4">
      <c r="A42" s="26">
        <v>14</v>
      </c>
      <c r="B42" s="26" t="s">
        <v>68</v>
      </c>
      <c r="C42" s="26" t="s">
        <v>69</v>
      </c>
      <c r="D42" s="2" t="s">
        <v>22</v>
      </c>
      <c r="E42" s="29">
        <v>45577</v>
      </c>
      <c r="F42" s="26" t="s">
        <v>70</v>
      </c>
      <c r="G42" s="26">
        <v>74</v>
      </c>
      <c r="H42" s="2" t="s">
        <v>221</v>
      </c>
      <c r="I42" s="30" t="s">
        <v>152</v>
      </c>
      <c r="J42" s="30" t="s">
        <v>134</v>
      </c>
      <c r="K42" s="30" t="s">
        <v>134</v>
      </c>
      <c r="L42" s="30" t="s">
        <v>224</v>
      </c>
      <c r="M42" s="30" t="s">
        <v>216</v>
      </c>
      <c r="N42" s="30" t="s">
        <v>167</v>
      </c>
      <c r="O42" s="2" t="s">
        <v>225</v>
      </c>
      <c r="P42" s="26"/>
      <c r="Q42" s="26"/>
    </row>
    <row r="43" spans="1:17" ht="21.5" thickBot="1" x14ac:dyDescent="0.4">
      <c r="A43" s="27"/>
      <c r="B43" s="27"/>
      <c r="C43" s="27"/>
      <c r="D43" s="2" t="s">
        <v>23</v>
      </c>
      <c r="E43" s="27"/>
      <c r="F43" s="27"/>
      <c r="G43" s="27"/>
      <c r="H43" s="2" t="s">
        <v>222</v>
      </c>
      <c r="I43" s="27"/>
      <c r="J43" s="27"/>
      <c r="K43" s="27"/>
      <c r="L43" s="27"/>
      <c r="M43" s="27"/>
      <c r="N43" s="27"/>
      <c r="O43" s="2" t="s">
        <v>226</v>
      </c>
      <c r="P43" s="27"/>
      <c r="Q43" s="27"/>
    </row>
    <row r="44" spans="1:17" ht="21.5" thickBot="1" x14ac:dyDescent="0.4">
      <c r="A44" s="28"/>
      <c r="B44" s="28"/>
      <c r="C44" s="28"/>
      <c r="D44" s="2"/>
      <c r="E44" s="28"/>
      <c r="F44" s="28"/>
      <c r="G44" s="28"/>
      <c r="H44" s="2" t="s">
        <v>223</v>
      </c>
      <c r="I44" s="28"/>
      <c r="J44" s="28"/>
      <c r="K44" s="28"/>
      <c r="L44" s="28"/>
      <c r="M44" s="28"/>
      <c r="N44" s="28"/>
      <c r="O44" s="2" t="s">
        <v>227</v>
      </c>
      <c r="P44" s="28"/>
      <c r="Q44" s="28"/>
    </row>
    <row r="45" spans="1:17" ht="21.5" thickBot="1" x14ac:dyDescent="0.4">
      <c r="A45" s="26">
        <v>15</v>
      </c>
      <c r="B45" s="26" t="s">
        <v>71</v>
      </c>
      <c r="C45" s="29">
        <v>44843</v>
      </c>
      <c r="D45" s="2" t="s">
        <v>72</v>
      </c>
      <c r="E45" s="29">
        <v>45577</v>
      </c>
      <c r="F45" s="26" t="s">
        <v>74</v>
      </c>
      <c r="G45" s="26" t="s">
        <v>75</v>
      </c>
      <c r="H45" s="2" t="s">
        <v>228</v>
      </c>
      <c r="I45" s="30" t="s">
        <v>109</v>
      </c>
      <c r="J45" s="30" t="s">
        <v>110</v>
      </c>
      <c r="K45" s="30" t="s">
        <v>134</v>
      </c>
      <c r="L45" s="30" t="s">
        <v>166</v>
      </c>
      <c r="M45" s="30" t="s">
        <v>121</v>
      </c>
      <c r="N45" s="30" t="s">
        <v>135</v>
      </c>
      <c r="O45" s="2" t="s">
        <v>232</v>
      </c>
      <c r="P45" s="26"/>
      <c r="Q45" s="26"/>
    </row>
    <row r="46" spans="1:17" ht="32" thickBot="1" x14ac:dyDescent="0.4">
      <c r="A46" s="27"/>
      <c r="B46" s="27"/>
      <c r="C46" s="27"/>
      <c r="D46" s="2" t="s">
        <v>73</v>
      </c>
      <c r="E46" s="27"/>
      <c r="F46" s="27"/>
      <c r="G46" s="27"/>
      <c r="H46" s="2" t="s">
        <v>229</v>
      </c>
      <c r="I46" s="27"/>
      <c r="J46" s="27"/>
      <c r="K46" s="27"/>
      <c r="L46" s="27"/>
      <c r="M46" s="27"/>
      <c r="N46" s="27"/>
      <c r="O46" s="2" t="s">
        <v>233</v>
      </c>
      <c r="P46" s="27"/>
      <c r="Q46" s="27"/>
    </row>
    <row r="47" spans="1:17" ht="21.5" thickBot="1" x14ac:dyDescent="0.4">
      <c r="A47" s="28"/>
      <c r="B47" s="28"/>
      <c r="C47" s="28"/>
      <c r="D47" s="2"/>
      <c r="E47" s="28"/>
      <c r="F47" s="28"/>
      <c r="G47" s="28"/>
      <c r="H47" s="2" t="s">
        <v>230</v>
      </c>
      <c r="I47" s="28"/>
      <c r="J47" s="28"/>
      <c r="K47" s="28"/>
      <c r="L47" s="28"/>
      <c r="M47" s="28"/>
      <c r="N47" s="28"/>
      <c r="O47" s="2" t="s">
        <v>234</v>
      </c>
      <c r="P47" s="28"/>
      <c r="Q47" s="28"/>
    </row>
    <row r="48" spans="1:17" ht="21.5" thickBot="1" x14ac:dyDescent="0.4">
      <c r="A48" s="26">
        <v>16</v>
      </c>
      <c r="B48" s="26" t="s">
        <v>76</v>
      </c>
      <c r="C48" s="29">
        <v>44450</v>
      </c>
      <c r="D48" s="2" t="s">
        <v>77</v>
      </c>
      <c r="E48" s="29">
        <v>45577</v>
      </c>
      <c r="F48" s="26" t="s">
        <v>78</v>
      </c>
      <c r="G48" s="26">
        <v>86</v>
      </c>
      <c r="H48" s="2" t="s">
        <v>235</v>
      </c>
      <c r="I48" s="30" t="s">
        <v>153</v>
      </c>
      <c r="J48" s="30" t="s">
        <v>120</v>
      </c>
      <c r="K48" s="30" t="s">
        <v>109</v>
      </c>
      <c r="L48" s="26">
        <v>0</v>
      </c>
      <c r="M48" s="30" t="s">
        <v>238</v>
      </c>
      <c r="N48" s="30" t="s">
        <v>231</v>
      </c>
      <c r="O48" s="2" t="s">
        <v>239</v>
      </c>
      <c r="P48" s="26"/>
      <c r="Q48" s="26"/>
    </row>
    <row r="49" spans="1:17" ht="21.5" thickBot="1" x14ac:dyDescent="0.4">
      <c r="A49" s="27"/>
      <c r="B49" s="27"/>
      <c r="C49" s="27"/>
      <c r="D49" s="2" t="s">
        <v>19</v>
      </c>
      <c r="E49" s="27"/>
      <c r="F49" s="27"/>
      <c r="G49" s="27"/>
      <c r="H49" s="2" t="s">
        <v>236</v>
      </c>
      <c r="I49" s="27"/>
      <c r="J49" s="27"/>
      <c r="K49" s="27"/>
      <c r="L49" s="27"/>
      <c r="M49" s="27"/>
      <c r="N49" s="27"/>
      <c r="O49" s="2" t="s">
        <v>240</v>
      </c>
      <c r="P49" s="27"/>
      <c r="Q49" s="27"/>
    </row>
    <row r="50" spans="1:17" ht="21.5" thickBot="1" x14ac:dyDescent="0.4">
      <c r="A50" s="28"/>
      <c r="B50" s="28"/>
      <c r="C50" s="28"/>
      <c r="D50" s="2"/>
      <c r="E50" s="28"/>
      <c r="F50" s="28"/>
      <c r="G50" s="28"/>
      <c r="H50" s="2" t="s">
        <v>237</v>
      </c>
      <c r="I50" s="28"/>
      <c r="J50" s="28"/>
      <c r="K50" s="28"/>
      <c r="L50" s="28"/>
      <c r="M50" s="28"/>
      <c r="N50" s="28"/>
      <c r="O50" s="2" t="s">
        <v>241</v>
      </c>
      <c r="P50" s="28"/>
      <c r="Q50" s="28"/>
    </row>
    <row r="51" spans="1:17" ht="21.5" thickBot="1" x14ac:dyDescent="0.4">
      <c r="A51" s="26">
        <v>17</v>
      </c>
      <c r="B51" s="26" t="s">
        <v>79</v>
      </c>
      <c r="C51" s="29">
        <v>44417</v>
      </c>
      <c r="D51" s="2" t="s">
        <v>42</v>
      </c>
      <c r="E51" s="29">
        <v>45577</v>
      </c>
      <c r="F51" s="26" t="s">
        <v>80</v>
      </c>
      <c r="G51" s="26" t="s">
        <v>81</v>
      </c>
      <c r="H51" s="2" t="s">
        <v>242</v>
      </c>
      <c r="I51" s="30" t="s">
        <v>110</v>
      </c>
      <c r="J51" s="30" t="s">
        <v>134</v>
      </c>
      <c r="K51" s="30" t="s">
        <v>243</v>
      </c>
      <c r="L51" s="30" t="s">
        <v>135</v>
      </c>
      <c r="M51" s="30" t="s">
        <v>135</v>
      </c>
      <c r="N51" s="30" t="s">
        <v>155</v>
      </c>
      <c r="O51" s="2" t="s">
        <v>126</v>
      </c>
      <c r="P51" s="26"/>
      <c r="Q51" s="26"/>
    </row>
    <row r="52" spans="1:17" ht="21.5" thickBot="1" x14ac:dyDescent="0.4">
      <c r="A52" s="27"/>
      <c r="B52" s="27"/>
      <c r="C52" s="27"/>
      <c r="D52" s="2" t="s">
        <v>38</v>
      </c>
      <c r="E52" s="27"/>
      <c r="F52" s="27"/>
      <c r="G52" s="27"/>
      <c r="H52" s="2" t="s">
        <v>127</v>
      </c>
      <c r="I52" s="27"/>
      <c r="J52" s="27"/>
      <c r="K52" s="27"/>
      <c r="L52" s="27"/>
      <c r="M52" s="27"/>
      <c r="N52" s="27"/>
      <c r="O52" s="2" t="s">
        <v>244</v>
      </c>
      <c r="P52" s="27"/>
      <c r="Q52" s="27"/>
    </row>
    <row r="53" spans="1:17" ht="21.5" thickBot="1" x14ac:dyDescent="0.4">
      <c r="A53" s="28"/>
      <c r="B53" s="28"/>
      <c r="C53" s="28"/>
      <c r="D53" s="2"/>
      <c r="E53" s="28"/>
      <c r="F53" s="28"/>
      <c r="G53" s="28"/>
      <c r="H53" s="2" t="s">
        <v>132</v>
      </c>
      <c r="I53" s="28"/>
      <c r="J53" s="28"/>
      <c r="K53" s="28"/>
      <c r="L53" s="28"/>
      <c r="M53" s="28"/>
      <c r="N53" s="28"/>
      <c r="O53" s="2" t="s">
        <v>245</v>
      </c>
      <c r="P53" s="28"/>
      <c r="Q53" s="28"/>
    </row>
    <row r="54" spans="1:17" ht="21.5" thickBot="1" x14ac:dyDescent="0.4">
      <c r="A54" s="26">
        <v>18</v>
      </c>
      <c r="B54" s="26" t="s">
        <v>82</v>
      </c>
      <c r="C54" s="29">
        <v>44689</v>
      </c>
      <c r="D54" s="2" t="s">
        <v>83</v>
      </c>
      <c r="E54" s="29" t="s">
        <v>84</v>
      </c>
      <c r="F54" s="26">
        <v>11</v>
      </c>
      <c r="G54" s="26" t="s">
        <v>85</v>
      </c>
      <c r="H54" s="2" t="s">
        <v>246</v>
      </c>
      <c r="I54" s="30" t="s">
        <v>154</v>
      </c>
      <c r="J54" s="30" t="s">
        <v>249</v>
      </c>
      <c r="K54" s="30" t="s">
        <v>134</v>
      </c>
      <c r="L54" s="30" t="s">
        <v>136</v>
      </c>
      <c r="M54" s="30" t="s">
        <v>166</v>
      </c>
      <c r="N54" s="30" t="s">
        <v>135</v>
      </c>
      <c r="O54" s="2" t="s">
        <v>250</v>
      </c>
      <c r="P54" s="26"/>
      <c r="Q54" s="26"/>
    </row>
    <row r="55" spans="1:17" ht="21.5" thickBot="1" x14ac:dyDescent="0.4">
      <c r="A55" s="27"/>
      <c r="B55" s="27"/>
      <c r="C55" s="27"/>
      <c r="D55" s="2" t="s">
        <v>23</v>
      </c>
      <c r="E55" s="27"/>
      <c r="F55" s="27"/>
      <c r="G55" s="27"/>
      <c r="H55" s="2" t="s">
        <v>247</v>
      </c>
      <c r="I55" s="27"/>
      <c r="J55" s="27"/>
      <c r="K55" s="27"/>
      <c r="L55" s="27"/>
      <c r="M55" s="27"/>
      <c r="N55" s="27"/>
      <c r="O55" s="2" t="s">
        <v>251</v>
      </c>
      <c r="P55" s="27"/>
      <c r="Q55" s="27"/>
    </row>
    <row r="56" spans="1:17" ht="21.5" thickBot="1" x14ac:dyDescent="0.4">
      <c r="A56" s="28"/>
      <c r="B56" s="28"/>
      <c r="C56" s="28"/>
      <c r="D56" s="2"/>
      <c r="E56" s="28"/>
      <c r="F56" s="28"/>
      <c r="G56" s="28"/>
      <c r="H56" s="2" t="s">
        <v>248</v>
      </c>
      <c r="I56" s="28"/>
      <c r="J56" s="28"/>
      <c r="K56" s="28"/>
      <c r="L56" s="28"/>
      <c r="M56" s="28"/>
      <c r="N56" s="28"/>
      <c r="O56" s="2" t="s">
        <v>252</v>
      </c>
      <c r="P56" s="28"/>
      <c r="Q56" s="28"/>
    </row>
    <row r="57" spans="1:17" ht="21.5" thickBot="1" x14ac:dyDescent="0.4">
      <c r="A57" s="26">
        <v>19</v>
      </c>
      <c r="B57" s="26" t="s">
        <v>97</v>
      </c>
      <c r="C57" s="29">
        <v>45089</v>
      </c>
      <c r="D57" s="2" t="s">
        <v>22</v>
      </c>
      <c r="E57" s="29" t="s">
        <v>84</v>
      </c>
      <c r="F57" s="26" t="s">
        <v>86</v>
      </c>
      <c r="G57" s="26" t="s">
        <v>253</v>
      </c>
      <c r="H57" s="2" t="s">
        <v>254</v>
      </c>
      <c r="I57" s="30" t="s">
        <v>134</v>
      </c>
      <c r="J57" s="30" t="s">
        <v>110</v>
      </c>
      <c r="K57" s="30" t="s">
        <v>152</v>
      </c>
      <c r="L57" s="26" t="s">
        <v>256</v>
      </c>
      <c r="M57" s="30" t="s">
        <v>136</v>
      </c>
      <c r="N57" s="30" t="s">
        <v>216</v>
      </c>
      <c r="O57" s="2" t="s">
        <v>257</v>
      </c>
      <c r="P57" s="26"/>
      <c r="Q57" s="26"/>
    </row>
    <row r="58" spans="1:17" ht="21.5" thickBot="1" x14ac:dyDescent="0.4">
      <c r="A58" s="27"/>
      <c r="B58" s="27"/>
      <c r="C58" s="27"/>
      <c r="D58" s="2" t="s">
        <v>34</v>
      </c>
      <c r="E58" s="27"/>
      <c r="F58" s="27"/>
      <c r="G58" s="27"/>
      <c r="H58" s="2" t="s">
        <v>255</v>
      </c>
      <c r="I58" s="27"/>
      <c r="J58" s="27"/>
      <c r="K58" s="27"/>
      <c r="L58" s="27"/>
      <c r="M58" s="27"/>
      <c r="N58" s="27"/>
      <c r="O58" s="2" t="s">
        <v>258</v>
      </c>
      <c r="P58" s="27"/>
      <c r="Q58" s="27"/>
    </row>
    <row r="59" spans="1:17" ht="21.5" thickBot="1" x14ac:dyDescent="0.4">
      <c r="A59" s="28"/>
      <c r="B59" s="28"/>
      <c r="C59" s="28"/>
      <c r="D59" s="2"/>
      <c r="E59" s="28"/>
      <c r="F59" s="28"/>
      <c r="G59" s="28"/>
      <c r="H59" s="2" t="s">
        <v>174</v>
      </c>
      <c r="I59" s="28"/>
      <c r="J59" s="28"/>
      <c r="K59" s="28"/>
      <c r="L59" s="28"/>
      <c r="M59" s="28"/>
      <c r="N59" s="28"/>
      <c r="O59" s="2" t="s">
        <v>259</v>
      </c>
      <c r="P59" s="28"/>
      <c r="Q59" s="28"/>
    </row>
    <row r="60" spans="1:17" ht="21.5" thickBot="1" x14ac:dyDescent="0.4">
      <c r="A60" s="26">
        <v>20</v>
      </c>
      <c r="B60" s="26" t="s">
        <v>87</v>
      </c>
      <c r="C60" s="26" t="s">
        <v>88</v>
      </c>
      <c r="D60" s="2" t="s">
        <v>47</v>
      </c>
      <c r="E60" s="29" t="s">
        <v>84</v>
      </c>
      <c r="F60" s="26" t="s">
        <v>89</v>
      </c>
      <c r="G60" s="26" t="s">
        <v>90</v>
      </c>
      <c r="H60" s="2" t="s">
        <v>213</v>
      </c>
      <c r="I60" s="30" t="s">
        <v>110</v>
      </c>
      <c r="J60" s="30" t="s">
        <v>134</v>
      </c>
      <c r="K60" s="30" t="s">
        <v>134</v>
      </c>
      <c r="L60" s="30" t="s">
        <v>262</v>
      </c>
      <c r="M60" s="30" t="s">
        <v>238</v>
      </c>
      <c r="N60" s="30" t="s">
        <v>121</v>
      </c>
      <c r="O60" s="2" t="s">
        <v>270</v>
      </c>
      <c r="P60" s="26"/>
      <c r="Q60" s="26"/>
    </row>
    <row r="61" spans="1:17" ht="21.5" thickBot="1" x14ac:dyDescent="0.4">
      <c r="A61" s="27"/>
      <c r="B61" s="27"/>
      <c r="C61" s="27"/>
      <c r="D61" s="2" t="s">
        <v>23</v>
      </c>
      <c r="E61" s="27"/>
      <c r="F61" s="27"/>
      <c r="G61" s="27"/>
      <c r="H61" s="2" t="s">
        <v>260</v>
      </c>
      <c r="I61" s="27"/>
      <c r="J61" s="27"/>
      <c r="K61" s="27"/>
      <c r="L61" s="27"/>
      <c r="M61" s="27"/>
      <c r="N61" s="27"/>
      <c r="O61" s="2" t="s">
        <v>263</v>
      </c>
      <c r="P61" s="27"/>
      <c r="Q61" s="27"/>
    </row>
    <row r="62" spans="1:17" ht="21.5" thickBot="1" x14ac:dyDescent="0.4">
      <c r="A62" s="28"/>
      <c r="B62" s="28"/>
      <c r="C62" s="28"/>
      <c r="D62" s="2"/>
      <c r="E62" s="28"/>
      <c r="F62" s="28"/>
      <c r="G62" s="28"/>
      <c r="H62" s="2" t="s">
        <v>261</v>
      </c>
      <c r="I62" s="28"/>
      <c r="J62" s="28"/>
      <c r="K62" s="28"/>
      <c r="L62" s="28"/>
      <c r="M62" s="28"/>
      <c r="N62" s="28"/>
      <c r="O62" s="2" t="s">
        <v>264</v>
      </c>
      <c r="P62" s="28"/>
      <c r="Q62" s="28"/>
    </row>
    <row r="63" spans="1:17" ht="21.5" thickBot="1" x14ac:dyDescent="0.4">
      <c r="A63" s="26">
        <v>21</v>
      </c>
      <c r="B63" s="26" t="s">
        <v>91</v>
      </c>
      <c r="C63" s="26" t="s">
        <v>92</v>
      </c>
      <c r="D63" s="2" t="s">
        <v>42</v>
      </c>
      <c r="E63" s="29" t="s">
        <v>84</v>
      </c>
      <c r="F63" s="26" t="s">
        <v>93</v>
      </c>
      <c r="G63" s="26">
        <v>72</v>
      </c>
      <c r="H63" s="2" t="s">
        <v>191</v>
      </c>
      <c r="I63" s="30" t="s">
        <v>153</v>
      </c>
      <c r="J63" s="30" t="s">
        <v>120</v>
      </c>
      <c r="K63" s="30" t="s">
        <v>153</v>
      </c>
      <c r="L63" s="30" t="s">
        <v>267</v>
      </c>
      <c r="M63" s="30" t="s">
        <v>268</v>
      </c>
      <c r="N63" s="30" t="s">
        <v>216</v>
      </c>
      <c r="O63" s="2" t="s">
        <v>269</v>
      </c>
      <c r="P63" s="26"/>
      <c r="Q63" s="26"/>
    </row>
    <row r="64" spans="1:17" ht="21.5" thickBot="1" x14ac:dyDescent="0.4">
      <c r="A64" s="27"/>
      <c r="B64" s="27"/>
      <c r="C64" s="27"/>
      <c r="D64" s="2" t="s">
        <v>34</v>
      </c>
      <c r="E64" s="27"/>
      <c r="F64" s="27"/>
      <c r="G64" s="27"/>
      <c r="H64" s="2" t="s">
        <v>265</v>
      </c>
      <c r="I64" s="27"/>
      <c r="J64" s="27"/>
      <c r="K64" s="27"/>
      <c r="L64" s="27"/>
      <c r="M64" s="27"/>
      <c r="N64" s="27"/>
      <c r="O64" s="2" t="s">
        <v>271</v>
      </c>
      <c r="P64" s="27"/>
      <c r="Q64" s="27"/>
    </row>
    <row r="65" spans="1:17" ht="21.5" thickBot="1" x14ac:dyDescent="0.4">
      <c r="A65" s="28"/>
      <c r="B65" s="28"/>
      <c r="C65" s="28"/>
      <c r="D65" s="2"/>
      <c r="E65" s="28"/>
      <c r="F65" s="28"/>
      <c r="G65" s="28"/>
      <c r="H65" s="2" t="s">
        <v>266</v>
      </c>
      <c r="I65" s="28"/>
      <c r="J65" s="28"/>
      <c r="K65" s="28"/>
      <c r="L65" s="28"/>
      <c r="M65" s="28"/>
      <c r="N65" s="28"/>
      <c r="O65" s="2" t="s">
        <v>272</v>
      </c>
      <c r="P65" s="28"/>
      <c r="Q65" s="28"/>
    </row>
    <row r="66" spans="1:17" ht="21.5" thickBot="1" x14ac:dyDescent="0.4">
      <c r="A66" s="26">
        <v>22</v>
      </c>
      <c r="B66" s="26" t="s">
        <v>94</v>
      </c>
      <c r="C66" s="29">
        <v>45086</v>
      </c>
      <c r="D66" s="2" t="s">
        <v>22</v>
      </c>
      <c r="E66" s="29">
        <v>45839</v>
      </c>
      <c r="F66" s="26" t="s">
        <v>96</v>
      </c>
      <c r="G66" s="26">
        <v>72</v>
      </c>
      <c r="H66" s="2" t="s">
        <v>273</v>
      </c>
      <c r="I66" s="30" t="s">
        <v>134</v>
      </c>
      <c r="J66" s="30" t="s">
        <v>243</v>
      </c>
      <c r="K66" s="30" t="s">
        <v>133</v>
      </c>
      <c r="L66" s="30" t="s">
        <v>216</v>
      </c>
      <c r="M66" s="30" t="s">
        <v>135</v>
      </c>
      <c r="N66" s="30" t="s">
        <v>135</v>
      </c>
      <c r="O66" s="2" t="s">
        <v>276</v>
      </c>
      <c r="P66" s="26" t="s">
        <v>140</v>
      </c>
      <c r="Q66" s="26"/>
    </row>
    <row r="67" spans="1:17" ht="21.5" thickBot="1" x14ac:dyDescent="0.4">
      <c r="A67" s="27"/>
      <c r="B67" s="27"/>
      <c r="C67" s="27"/>
      <c r="D67" s="2" t="s">
        <v>95</v>
      </c>
      <c r="E67" s="27"/>
      <c r="F67" s="27"/>
      <c r="G67" s="27"/>
      <c r="H67" s="2" t="s">
        <v>274</v>
      </c>
      <c r="I67" s="27"/>
      <c r="J67" s="27"/>
      <c r="K67" s="27"/>
      <c r="L67" s="27"/>
      <c r="M67" s="27"/>
      <c r="N67" s="27"/>
      <c r="O67" s="2" t="s">
        <v>277</v>
      </c>
      <c r="P67" s="27"/>
      <c r="Q67" s="27"/>
    </row>
    <row r="68" spans="1:17" ht="21.5" thickBot="1" x14ac:dyDescent="0.4">
      <c r="A68" s="28"/>
      <c r="B68" s="28"/>
      <c r="C68" s="28"/>
      <c r="D68" s="2"/>
      <c r="E68" s="28"/>
      <c r="F68" s="28"/>
      <c r="G68" s="28"/>
      <c r="H68" s="2" t="s">
        <v>275</v>
      </c>
      <c r="I68" s="28"/>
      <c r="J68" s="28"/>
      <c r="K68" s="28"/>
      <c r="L68" s="28"/>
      <c r="M68" s="28"/>
      <c r="N68" s="28"/>
      <c r="O68" s="2" t="s">
        <v>278</v>
      </c>
      <c r="P68" s="28"/>
      <c r="Q68" s="28"/>
    </row>
    <row r="69" spans="1:17" ht="21.5" thickBot="1" x14ac:dyDescent="0.4">
      <c r="A69" s="26">
        <v>23</v>
      </c>
      <c r="B69" s="26" t="s">
        <v>99</v>
      </c>
      <c r="C69" s="29" t="s">
        <v>98</v>
      </c>
      <c r="D69" s="2" t="s">
        <v>100</v>
      </c>
      <c r="E69" s="29" t="s">
        <v>84</v>
      </c>
      <c r="F69" s="26" t="s">
        <v>101</v>
      </c>
      <c r="G69" s="26" t="s">
        <v>102</v>
      </c>
      <c r="H69" s="2" t="s">
        <v>279</v>
      </c>
      <c r="I69" s="30" t="s">
        <v>134</v>
      </c>
      <c r="J69" s="30" t="s">
        <v>110</v>
      </c>
      <c r="K69" s="30" t="s">
        <v>152</v>
      </c>
      <c r="L69" s="30" t="s">
        <v>268</v>
      </c>
      <c r="M69" s="30" t="s">
        <v>136</v>
      </c>
      <c r="N69" s="30" t="s">
        <v>155</v>
      </c>
      <c r="O69" s="2" t="s">
        <v>282</v>
      </c>
      <c r="P69" s="26"/>
      <c r="Q69" s="26"/>
    </row>
    <row r="70" spans="1:17" ht="32" thickBot="1" x14ac:dyDescent="0.4">
      <c r="A70" s="27"/>
      <c r="B70" s="27"/>
      <c r="C70" s="27"/>
      <c r="D70" s="2" t="s">
        <v>34</v>
      </c>
      <c r="E70" s="27"/>
      <c r="F70" s="27"/>
      <c r="G70" s="27"/>
      <c r="H70" s="2" t="s">
        <v>280</v>
      </c>
      <c r="I70" s="27"/>
      <c r="J70" s="27"/>
      <c r="K70" s="27"/>
      <c r="L70" s="27"/>
      <c r="M70" s="27"/>
      <c r="N70" s="27"/>
      <c r="O70" s="2" t="s">
        <v>283</v>
      </c>
      <c r="P70" s="27"/>
      <c r="Q70" s="27"/>
    </row>
    <row r="71" spans="1:17" ht="21.5" thickBot="1" x14ac:dyDescent="0.4">
      <c r="A71" s="28"/>
      <c r="B71" s="28"/>
      <c r="C71" s="28"/>
      <c r="D71" s="2"/>
      <c r="E71" s="28"/>
      <c r="F71" s="28"/>
      <c r="G71" s="28"/>
      <c r="H71" s="2" t="s">
        <v>281</v>
      </c>
      <c r="I71" s="28"/>
      <c r="J71" s="28"/>
      <c r="K71" s="28"/>
      <c r="L71" s="28"/>
      <c r="M71" s="28"/>
      <c r="N71" s="28"/>
      <c r="O71" s="2" t="s">
        <v>284</v>
      </c>
      <c r="P71" s="28"/>
      <c r="Q71" s="28"/>
    </row>
    <row r="72" spans="1:17" ht="21.5" thickBot="1" x14ac:dyDescent="0.4">
      <c r="A72" s="26">
        <v>24</v>
      </c>
      <c r="B72" s="26" t="s">
        <v>103</v>
      </c>
      <c r="C72" s="29">
        <v>45294</v>
      </c>
      <c r="D72" s="2" t="s">
        <v>104</v>
      </c>
      <c r="E72" s="29">
        <v>45964</v>
      </c>
      <c r="F72" s="26" t="s">
        <v>106</v>
      </c>
      <c r="G72" s="26">
        <v>67</v>
      </c>
      <c r="H72" s="2" t="s">
        <v>285</v>
      </c>
      <c r="I72" s="30" t="s">
        <v>134</v>
      </c>
      <c r="J72" s="26">
        <v>0</v>
      </c>
      <c r="K72" s="26">
        <v>0</v>
      </c>
      <c r="L72" s="30" t="s">
        <v>216</v>
      </c>
      <c r="M72" s="26">
        <v>0</v>
      </c>
      <c r="N72" s="26">
        <v>0</v>
      </c>
      <c r="O72" s="2" t="s">
        <v>159</v>
      </c>
      <c r="P72" s="26"/>
      <c r="Q72" s="26" t="s">
        <v>290</v>
      </c>
    </row>
    <row r="73" spans="1:17" ht="21.5" thickBot="1" x14ac:dyDescent="0.4">
      <c r="A73" s="27"/>
      <c r="B73" s="27"/>
      <c r="C73" s="27"/>
      <c r="D73" s="2" t="s">
        <v>105</v>
      </c>
      <c r="E73" s="27"/>
      <c r="F73" s="27"/>
      <c r="G73" s="27"/>
      <c r="H73" s="2" t="s">
        <v>286</v>
      </c>
      <c r="I73" s="27"/>
      <c r="J73" s="27"/>
      <c r="K73" s="27"/>
      <c r="L73" s="27"/>
      <c r="M73" s="27"/>
      <c r="N73" s="27"/>
      <c r="O73" s="2" t="s">
        <v>288</v>
      </c>
      <c r="P73" s="27"/>
      <c r="Q73" s="27"/>
    </row>
    <row r="74" spans="1:17" ht="21.5" thickBot="1" x14ac:dyDescent="0.4">
      <c r="A74" s="28"/>
      <c r="B74" s="28"/>
      <c r="C74" s="28"/>
      <c r="D74" s="2"/>
      <c r="E74" s="28"/>
      <c r="F74" s="28"/>
      <c r="G74" s="28"/>
      <c r="H74" s="2" t="s">
        <v>287</v>
      </c>
      <c r="I74" s="28"/>
      <c r="J74" s="28"/>
      <c r="K74" s="28"/>
      <c r="L74" s="28"/>
      <c r="M74" s="28"/>
      <c r="N74" s="28"/>
      <c r="O74" s="2" t="s">
        <v>289</v>
      </c>
      <c r="P74" s="28"/>
      <c r="Q74" s="28"/>
    </row>
  </sheetData>
  <mergeCells count="346">
    <mergeCell ref="A72:A74"/>
    <mergeCell ref="B72:B74"/>
    <mergeCell ref="C72:C74"/>
    <mergeCell ref="E72:E74"/>
    <mergeCell ref="F72:F74"/>
    <mergeCell ref="G72:G74"/>
    <mergeCell ref="I72:I74"/>
    <mergeCell ref="I69:I71"/>
    <mergeCell ref="Q72:Q74"/>
    <mergeCell ref="J72:J74"/>
    <mergeCell ref="K72:K74"/>
    <mergeCell ref="L72:L74"/>
    <mergeCell ref="M72:M74"/>
    <mergeCell ref="N72:N74"/>
    <mergeCell ref="P72:P74"/>
    <mergeCell ref="P69:P71"/>
    <mergeCell ref="Q69:Q71"/>
    <mergeCell ref="J69:J71"/>
    <mergeCell ref="K69:K71"/>
    <mergeCell ref="L69:L71"/>
    <mergeCell ref="M69:M71"/>
    <mergeCell ref="N69:N71"/>
    <mergeCell ref="N66:N68"/>
    <mergeCell ref="P66:P68"/>
    <mergeCell ref="Q66:Q68"/>
    <mergeCell ref="A69:A71"/>
    <mergeCell ref="B69:B71"/>
    <mergeCell ref="C69:C71"/>
    <mergeCell ref="E69:E71"/>
    <mergeCell ref="F69:F71"/>
    <mergeCell ref="G69:G71"/>
    <mergeCell ref="G66:G68"/>
    <mergeCell ref="I66:I68"/>
    <mergeCell ref="J66:J68"/>
    <mergeCell ref="K66:K68"/>
    <mergeCell ref="L66:L68"/>
    <mergeCell ref="M66:M68"/>
    <mergeCell ref="A66:A68"/>
    <mergeCell ref="B66:B68"/>
    <mergeCell ref="C66:C68"/>
    <mergeCell ref="E66:E68"/>
    <mergeCell ref="F66:F68"/>
    <mergeCell ref="A63:A65"/>
    <mergeCell ref="B63:B65"/>
    <mergeCell ref="C63:C65"/>
    <mergeCell ref="E63:E65"/>
    <mergeCell ref="F63:F65"/>
    <mergeCell ref="G63:G65"/>
    <mergeCell ref="I63:I65"/>
    <mergeCell ref="J63:J65"/>
    <mergeCell ref="J60:J62"/>
    <mergeCell ref="M57:M59"/>
    <mergeCell ref="N57:N59"/>
    <mergeCell ref="K63:K65"/>
    <mergeCell ref="L63:L65"/>
    <mergeCell ref="M63:M65"/>
    <mergeCell ref="N63:N65"/>
    <mergeCell ref="P63:P65"/>
    <mergeCell ref="Q63:Q65"/>
    <mergeCell ref="Q60:Q62"/>
    <mergeCell ref="K60:K62"/>
    <mergeCell ref="L60:L62"/>
    <mergeCell ref="M60:M62"/>
    <mergeCell ref="N60:N62"/>
    <mergeCell ref="P60:P62"/>
    <mergeCell ref="A60:A62"/>
    <mergeCell ref="B60:B62"/>
    <mergeCell ref="C60:C62"/>
    <mergeCell ref="E60:E62"/>
    <mergeCell ref="F60:F62"/>
    <mergeCell ref="G60:G62"/>
    <mergeCell ref="I60:I62"/>
    <mergeCell ref="I57:I59"/>
    <mergeCell ref="J57:J59"/>
    <mergeCell ref="N54:N56"/>
    <mergeCell ref="P54:P56"/>
    <mergeCell ref="Q54:Q56"/>
    <mergeCell ref="A57:A59"/>
    <mergeCell ref="B57:B59"/>
    <mergeCell ref="C57:C59"/>
    <mergeCell ref="E57:E59"/>
    <mergeCell ref="F57:F59"/>
    <mergeCell ref="G57:G59"/>
    <mergeCell ref="G54:G56"/>
    <mergeCell ref="I54:I56"/>
    <mergeCell ref="J54:J56"/>
    <mergeCell ref="K54:K56"/>
    <mergeCell ref="L54:L56"/>
    <mergeCell ref="M54:M56"/>
    <mergeCell ref="A54:A56"/>
    <mergeCell ref="B54:B56"/>
    <mergeCell ref="C54:C56"/>
    <mergeCell ref="E54:E56"/>
    <mergeCell ref="F54:F56"/>
    <mergeCell ref="P57:P59"/>
    <mergeCell ref="Q57:Q59"/>
    <mergeCell ref="K57:K59"/>
    <mergeCell ref="L57:L59"/>
    <mergeCell ref="A51:A53"/>
    <mergeCell ref="B51:B53"/>
    <mergeCell ref="C51:C53"/>
    <mergeCell ref="E51:E53"/>
    <mergeCell ref="F51:F53"/>
    <mergeCell ref="G51:G53"/>
    <mergeCell ref="I51:I53"/>
    <mergeCell ref="J51:J53"/>
    <mergeCell ref="J48:J50"/>
    <mergeCell ref="M45:M47"/>
    <mergeCell ref="N45:N47"/>
    <mergeCell ref="K51:K53"/>
    <mergeCell ref="L51:L53"/>
    <mergeCell ref="M51:M53"/>
    <mergeCell ref="N51:N53"/>
    <mergeCell ref="P51:P53"/>
    <mergeCell ref="Q51:Q53"/>
    <mergeCell ref="Q48:Q50"/>
    <mergeCell ref="K48:K50"/>
    <mergeCell ref="L48:L50"/>
    <mergeCell ref="M48:M50"/>
    <mergeCell ref="N48:N50"/>
    <mergeCell ref="P48:P50"/>
    <mergeCell ref="A48:A50"/>
    <mergeCell ref="B48:B50"/>
    <mergeCell ref="C48:C50"/>
    <mergeCell ref="E48:E50"/>
    <mergeCell ref="F48:F50"/>
    <mergeCell ref="G48:G50"/>
    <mergeCell ref="I48:I50"/>
    <mergeCell ref="I45:I47"/>
    <mergeCell ref="J45:J47"/>
    <mergeCell ref="N42:N44"/>
    <mergeCell ref="P42:P44"/>
    <mergeCell ref="Q42:Q44"/>
    <mergeCell ref="A45:A47"/>
    <mergeCell ref="B45:B47"/>
    <mergeCell ref="C45:C47"/>
    <mergeCell ref="E45:E47"/>
    <mergeCell ref="F45:F47"/>
    <mergeCell ref="G45:G47"/>
    <mergeCell ref="G42:G44"/>
    <mergeCell ref="I42:I44"/>
    <mergeCell ref="J42:J44"/>
    <mergeCell ref="K42:K44"/>
    <mergeCell ref="L42:L44"/>
    <mergeCell ref="M42:M44"/>
    <mergeCell ref="A42:A44"/>
    <mergeCell ref="B42:B44"/>
    <mergeCell ref="C42:C44"/>
    <mergeCell ref="E42:E44"/>
    <mergeCell ref="F42:F44"/>
    <mergeCell ref="P45:P47"/>
    <mergeCell ref="Q45:Q47"/>
    <mergeCell ref="K45:K47"/>
    <mergeCell ref="L45:L47"/>
    <mergeCell ref="A39:A41"/>
    <mergeCell ref="B39:B41"/>
    <mergeCell ref="C39:C41"/>
    <mergeCell ref="E39:E41"/>
    <mergeCell ref="F39:F41"/>
    <mergeCell ref="G39:G41"/>
    <mergeCell ref="I39:I41"/>
    <mergeCell ref="J39:J41"/>
    <mergeCell ref="J36:J38"/>
    <mergeCell ref="M33:M35"/>
    <mergeCell ref="N33:N35"/>
    <mergeCell ref="K39:K41"/>
    <mergeCell ref="L39:L41"/>
    <mergeCell ref="M39:M41"/>
    <mergeCell ref="N39:N41"/>
    <mergeCell ref="P39:P41"/>
    <mergeCell ref="Q39:Q41"/>
    <mergeCell ref="Q36:Q38"/>
    <mergeCell ref="K36:K38"/>
    <mergeCell ref="L36:L38"/>
    <mergeCell ref="M36:M38"/>
    <mergeCell ref="N36:N38"/>
    <mergeCell ref="P36:P38"/>
    <mergeCell ref="A36:A38"/>
    <mergeCell ref="B36:B38"/>
    <mergeCell ref="C36:C38"/>
    <mergeCell ref="E36:E38"/>
    <mergeCell ref="F36:F38"/>
    <mergeCell ref="G36:G38"/>
    <mergeCell ref="I36:I38"/>
    <mergeCell ref="I33:I35"/>
    <mergeCell ref="J33:J35"/>
    <mergeCell ref="N30:N32"/>
    <mergeCell ref="P30:P32"/>
    <mergeCell ref="Q30:Q32"/>
    <mergeCell ref="A33:A35"/>
    <mergeCell ref="B33:B35"/>
    <mergeCell ref="C33:C35"/>
    <mergeCell ref="E33:E35"/>
    <mergeCell ref="F33:F35"/>
    <mergeCell ref="G33:G35"/>
    <mergeCell ref="G30:G32"/>
    <mergeCell ref="I30:I32"/>
    <mergeCell ref="J30:J32"/>
    <mergeCell ref="K30:K32"/>
    <mergeCell ref="L30:L32"/>
    <mergeCell ref="M30:M32"/>
    <mergeCell ref="A30:A32"/>
    <mergeCell ref="B30:B32"/>
    <mergeCell ref="C30:C32"/>
    <mergeCell ref="E30:E32"/>
    <mergeCell ref="F30:F32"/>
    <mergeCell ref="P33:P35"/>
    <mergeCell ref="Q33:Q35"/>
    <mergeCell ref="K33:K35"/>
    <mergeCell ref="L33:L35"/>
    <mergeCell ref="A27:A29"/>
    <mergeCell ref="B27:B29"/>
    <mergeCell ref="C27:C29"/>
    <mergeCell ref="E27:E29"/>
    <mergeCell ref="F27:F29"/>
    <mergeCell ref="G27:G29"/>
    <mergeCell ref="I27:I29"/>
    <mergeCell ref="J27:J29"/>
    <mergeCell ref="J24:J26"/>
    <mergeCell ref="M21:M23"/>
    <mergeCell ref="N21:N23"/>
    <mergeCell ref="K27:K29"/>
    <mergeCell ref="L27:L29"/>
    <mergeCell ref="M27:M29"/>
    <mergeCell ref="N27:N29"/>
    <mergeCell ref="P27:P29"/>
    <mergeCell ref="Q27:Q29"/>
    <mergeCell ref="Q24:Q26"/>
    <mergeCell ref="K24:K26"/>
    <mergeCell ref="L24:L26"/>
    <mergeCell ref="M24:M26"/>
    <mergeCell ref="N24:N26"/>
    <mergeCell ref="P24:P26"/>
    <mergeCell ref="A24:A26"/>
    <mergeCell ref="B24:B26"/>
    <mergeCell ref="C24:C26"/>
    <mergeCell ref="E24:E26"/>
    <mergeCell ref="F24:F26"/>
    <mergeCell ref="G24:G26"/>
    <mergeCell ref="I24:I26"/>
    <mergeCell ref="I21:I23"/>
    <mergeCell ref="J21:J23"/>
    <mergeCell ref="N18:N20"/>
    <mergeCell ref="P18:P20"/>
    <mergeCell ref="Q18:Q20"/>
    <mergeCell ref="A21:A23"/>
    <mergeCell ref="B21:B23"/>
    <mergeCell ref="C21:C23"/>
    <mergeCell ref="E21:E23"/>
    <mergeCell ref="F21:F23"/>
    <mergeCell ref="G21:G23"/>
    <mergeCell ref="G18:G20"/>
    <mergeCell ref="I18:I20"/>
    <mergeCell ref="J18:J20"/>
    <mergeCell ref="K18:K20"/>
    <mergeCell ref="L18:L20"/>
    <mergeCell ref="M18:M20"/>
    <mergeCell ref="A18:A20"/>
    <mergeCell ref="B18:B20"/>
    <mergeCell ref="C18:C20"/>
    <mergeCell ref="E18:E20"/>
    <mergeCell ref="F18:F20"/>
    <mergeCell ref="P21:P23"/>
    <mergeCell ref="Q21:Q23"/>
    <mergeCell ref="K21:K23"/>
    <mergeCell ref="L21:L23"/>
    <mergeCell ref="K15:K17"/>
    <mergeCell ref="L15:L17"/>
    <mergeCell ref="M15:M17"/>
    <mergeCell ref="N15:N17"/>
    <mergeCell ref="P15:P17"/>
    <mergeCell ref="Q15:Q17"/>
    <mergeCell ref="Q12:Q14"/>
    <mergeCell ref="A15:A17"/>
    <mergeCell ref="B15:B17"/>
    <mergeCell ref="C15:C17"/>
    <mergeCell ref="E15:E17"/>
    <mergeCell ref="F15:F17"/>
    <mergeCell ref="G15:G17"/>
    <mergeCell ref="I15:I17"/>
    <mergeCell ref="J15:J17"/>
    <mergeCell ref="J12:J14"/>
    <mergeCell ref="K12:K14"/>
    <mergeCell ref="L12:L14"/>
    <mergeCell ref="M12:M14"/>
    <mergeCell ref="N12:N14"/>
    <mergeCell ref="P12:P14"/>
    <mergeCell ref="A12:A14"/>
    <mergeCell ref="B12:B14"/>
    <mergeCell ref="C12:C14"/>
    <mergeCell ref="E12:E14"/>
    <mergeCell ref="F12:F14"/>
    <mergeCell ref="G12:G14"/>
    <mergeCell ref="I12:I14"/>
    <mergeCell ref="I9:I11"/>
    <mergeCell ref="J9:J11"/>
    <mergeCell ref="N6:N8"/>
    <mergeCell ref="P6:P8"/>
    <mergeCell ref="Q6:Q8"/>
    <mergeCell ref="A9:A11"/>
    <mergeCell ref="B9:B11"/>
    <mergeCell ref="C9:C11"/>
    <mergeCell ref="E9:E11"/>
    <mergeCell ref="F9:F11"/>
    <mergeCell ref="G9:G11"/>
    <mergeCell ref="G6:G8"/>
    <mergeCell ref="I6:I8"/>
    <mergeCell ref="J6:J8"/>
    <mergeCell ref="K6:K8"/>
    <mergeCell ref="L6:L8"/>
    <mergeCell ref="M6:M8"/>
    <mergeCell ref="P9:P11"/>
    <mergeCell ref="Q9:Q11"/>
    <mergeCell ref="K9:K11"/>
    <mergeCell ref="L9:L11"/>
    <mergeCell ref="M9:M11"/>
    <mergeCell ref="N9:N11"/>
    <mergeCell ref="A6:A8"/>
    <mergeCell ref="B6:B8"/>
    <mergeCell ref="C6:C8"/>
    <mergeCell ref="E6:E8"/>
    <mergeCell ref="F6:F8"/>
    <mergeCell ref="F3:F5"/>
    <mergeCell ref="G3:G5"/>
    <mergeCell ref="I3:I5"/>
    <mergeCell ref="J3:J5"/>
    <mergeCell ref="F1:H1"/>
    <mergeCell ref="I1:K1"/>
    <mergeCell ref="L1:N1"/>
    <mergeCell ref="P1:P2"/>
    <mergeCell ref="Q1:Q2"/>
    <mergeCell ref="A3:A5"/>
    <mergeCell ref="B3:B5"/>
    <mergeCell ref="C3:C5"/>
    <mergeCell ref="E3:E5"/>
    <mergeCell ref="A1:A2"/>
    <mergeCell ref="B1:B2"/>
    <mergeCell ref="C1:C2"/>
    <mergeCell ref="D1:D2"/>
    <mergeCell ref="E1:E2"/>
    <mergeCell ref="M3:M5"/>
    <mergeCell ref="N3:N5"/>
    <mergeCell ref="P3:P5"/>
    <mergeCell ref="Q3:Q5"/>
    <mergeCell ref="K3:K5"/>
    <mergeCell ref="L3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B0BF-61F8-4DA9-9534-20E798650365}">
  <dimension ref="A1:M74"/>
  <sheetViews>
    <sheetView topLeftCell="A67" workbookViewId="0">
      <selection activeCell="K41" sqref="K41"/>
    </sheetView>
  </sheetViews>
  <sheetFormatPr defaultRowHeight="14.5" x14ac:dyDescent="0.35"/>
  <cols>
    <col min="1" max="1" width="4.36328125" customWidth="1"/>
    <col min="3" max="3" width="7.36328125" customWidth="1"/>
    <col min="4" max="4" width="7" customWidth="1"/>
    <col min="5" max="5" width="0" hidden="1" customWidth="1"/>
    <col min="6" max="6" width="3.26953125" customWidth="1"/>
    <col min="7" max="7" width="3.90625" customWidth="1"/>
    <col min="9" max="9" width="10.90625" style="6" customWidth="1"/>
    <col min="10" max="10" width="10.81640625" style="6" customWidth="1"/>
    <col min="11" max="11" width="11.7265625" customWidth="1"/>
    <col min="12" max="12" width="10.90625" customWidth="1"/>
  </cols>
  <sheetData>
    <row r="1" spans="1:13" ht="21.5" customHeight="1" thickBot="1" x14ac:dyDescent="0.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1" t="s">
        <v>5</v>
      </c>
      <c r="G1" s="22"/>
      <c r="H1" s="23"/>
      <c r="I1" s="4" t="s">
        <v>6</v>
      </c>
      <c r="J1" s="13" t="s">
        <v>7</v>
      </c>
      <c r="K1" s="5" t="s">
        <v>107</v>
      </c>
      <c r="L1" s="24" t="s">
        <v>8</v>
      </c>
      <c r="M1" s="24" t="s">
        <v>9</v>
      </c>
    </row>
    <row r="2" spans="1:13" ht="21.5" thickBot="1" x14ac:dyDescent="0.4">
      <c r="A2" s="25"/>
      <c r="B2" s="25"/>
      <c r="C2" s="25"/>
      <c r="D2" s="25"/>
      <c r="E2" s="25"/>
      <c r="F2" s="1" t="s">
        <v>10</v>
      </c>
      <c r="G2" s="1" t="s">
        <v>11</v>
      </c>
      <c r="H2" s="1" t="s">
        <v>12</v>
      </c>
      <c r="I2" s="11" t="s">
        <v>302</v>
      </c>
      <c r="J2" s="12" t="s">
        <v>302</v>
      </c>
      <c r="K2" s="3"/>
      <c r="L2" s="25"/>
      <c r="M2" s="25"/>
    </row>
    <row r="3" spans="1:13" ht="21.5" thickBot="1" x14ac:dyDescent="0.4">
      <c r="A3" s="31">
        <v>1</v>
      </c>
      <c r="B3" s="31" t="s">
        <v>16</v>
      </c>
      <c r="C3" s="31" t="s">
        <v>17</v>
      </c>
      <c r="D3" s="9" t="s">
        <v>18</v>
      </c>
      <c r="E3" s="34">
        <v>45577</v>
      </c>
      <c r="F3" s="31">
        <v>10.4</v>
      </c>
      <c r="G3" s="31">
        <v>82.4</v>
      </c>
      <c r="H3" s="10" t="s">
        <v>111</v>
      </c>
      <c r="I3" s="14" t="s">
        <v>312</v>
      </c>
      <c r="J3" s="14" t="s">
        <v>310</v>
      </c>
      <c r="K3" s="38" t="s">
        <v>117</v>
      </c>
      <c r="L3" s="31"/>
      <c r="M3" s="31"/>
    </row>
    <row r="4" spans="1:13" ht="21.5" thickBot="1" x14ac:dyDescent="0.4">
      <c r="A4" s="32"/>
      <c r="B4" s="32"/>
      <c r="C4" s="32"/>
      <c r="D4" s="9" t="s">
        <v>19</v>
      </c>
      <c r="E4" s="32"/>
      <c r="F4" s="32"/>
      <c r="G4" s="32"/>
      <c r="H4" s="10" t="s">
        <v>112</v>
      </c>
      <c r="I4" s="14" t="s">
        <v>309</v>
      </c>
      <c r="J4" s="14" t="s">
        <v>311</v>
      </c>
      <c r="K4" s="40" t="s">
        <v>118</v>
      </c>
      <c r="L4" s="32"/>
      <c r="M4" s="32"/>
    </row>
    <row r="5" spans="1:13" ht="21.5" thickBot="1" x14ac:dyDescent="0.4">
      <c r="A5" s="33"/>
      <c r="B5" s="33"/>
      <c r="C5" s="33"/>
      <c r="D5" s="9"/>
      <c r="E5" s="33"/>
      <c r="F5" s="33"/>
      <c r="G5" s="33"/>
      <c r="H5" s="10" t="s">
        <v>113</v>
      </c>
      <c r="I5" s="14" t="s">
        <v>308</v>
      </c>
      <c r="J5" s="14" t="s">
        <v>307</v>
      </c>
      <c r="K5" s="9" t="s">
        <v>119</v>
      </c>
      <c r="L5" s="33"/>
      <c r="M5" s="33"/>
    </row>
    <row r="6" spans="1:13" ht="21.5" thickBot="1" x14ac:dyDescent="0.4">
      <c r="A6" s="31">
        <v>2</v>
      </c>
      <c r="B6" s="31" t="s">
        <v>20</v>
      </c>
      <c r="C6" s="31" t="s">
        <v>21</v>
      </c>
      <c r="D6" s="9" t="s">
        <v>22</v>
      </c>
      <c r="E6" s="34">
        <v>45577</v>
      </c>
      <c r="F6" s="31">
        <v>10.6</v>
      </c>
      <c r="G6" s="31">
        <v>84.9</v>
      </c>
      <c r="H6" s="10" t="s">
        <v>126</v>
      </c>
      <c r="I6" s="14" t="s">
        <v>313</v>
      </c>
      <c r="J6" s="14" t="s">
        <v>314</v>
      </c>
      <c r="K6" s="38" t="s">
        <v>123</v>
      </c>
      <c r="L6" s="31" t="s">
        <v>129</v>
      </c>
      <c r="M6" s="31"/>
    </row>
    <row r="7" spans="1:13" ht="21.5" thickBot="1" x14ac:dyDescent="0.4">
      <c r="A7" s="32"/>
      <c r="B7" s="32"/>
      <c r="C7" s="32"/>
      <c r="D7" s="9" t="s">
        <v>23</v>
      </c>
      <c r="E7" s="32"/>
      <c r="F7" s="32"/>
      <c r="G7" s="32"/>
      <c r="H7" s="10" t="s">
        <v>127</v>
      </c>
      <c r="I7" s="18" t="s">
        <v>316</v>
      </c>
      <c r="J7" s="19" t="s">
        <v>317</v>
      </c>
      <c r="K7" s="41" t="s">
        <v>124</v>
      </c>
      <c r="L7" s="32"/>
      <c r="M7" s="32"/>
    </row>
    <row r="8" spans="1:13" ht="21.5" thickBot="1" x14ac:dyDescent="0.4">
      <c r="A8" s="33"/>
      <c r="B8" s="33"/>
      <c r="C8" s="33"/>
      <c r="D8" s="9"/>
      <c r="E8" s="33"/>
      <c r="F8" s="33"/>
      <c r="G8" s="33"/>
      <c r="H8" s="10" t="s">
        <v>128</v>
      </c>
      <c r="I8" s="15" t="s">
        <v>315</v>
      </c>
      <c r="J8" s="15" t="s">
        <v>318</v>
      </c>
      <c r="K8" s="9" t="s">
        <v>125</v>
      </c>
      <c r="L8" s="33"/>
      <c r="M8" s="33"/>
    </row>
    <row r="9" spans="1:13" ht="21.5" thickBot="1" x14ac:dyDescent="0.4">
      <c r="A9" s="31">
        <v>3</v>
      </c>
      <c r="B9" s="31" t="s">
        <v>24</v>
      </c>
      <c r="C9" s="31" t="s">
        <v>25</v>
      </c>
      <c r="D9" s="9" t="s">
        <v>26</v>
      </c>
      <c r="E9" s="34">
        <v>45577</v>
      </c>
      <c r="F9" s="31">
        <v>11.3</v>
      </c>
      <c r="G9" s="31">
        <v>90</v>
      </c>
      <c r="H9" s="10" t="s">
        <v>130</v>
      </c>
      <c r="I9" s="16" t="s">
        <v>319</v>
      </c>
      <c r="J9" s="14" t="s">
        <v>320</v>
      </c>
      <c r="K9" s="39" t="s">
        <v>130</v>
      </c>
      <c r="L9" s="31" t="s">
        <v>140</v>
      </c>
      <c r="M9" s="31"/>
    </row>
    <row r="10" spans="1:13" ht="21.5" thickBot="1" x14ac:dyDescent="0.4">
      <c r="A10" s="32"/>
      <c r="B10" s="32"/>
      <c r="C10" s="32"/>
      <c r="D10" s="9" t="s">
        <v>19</v>
      </c>
      <c r="E10" s="32"/>
      <c r="F10" s="32"/>
      <c r="G10" s="32"/>
      <c r="H10" s="10" t="s">
        <v>131</v>
      </c>
      <c r="I10" s="17" t="s">
        <v>321</v>
      </c>
      <c r="J10" s="14" t="s">
        <v>322</v>
      </c>
      <c r="K10" s="41" t="s">
        <v>138</v>
      </c>
      <c r="L10" s="32"/>
      <c r="M10" s="32"/>
    </row>
    <row r="11" spans="1:13" ht="21.5" thickBot="1" x14ac:dyDescent="0.4">
      <c r="A11" s="33"/>
      <c r="B11" s="33"/>
      <c r="C11" s="33"/>
      <c r="D11" s="9"/>
      <c r="E11" s="33"/>
      <c r="F11" s="33"/>
      <c r="G11" s="33"/>
      <c r="H11" s="10" t="s">
        <v>132</v>
      </c>
      <c r="I11" s="17" t="s">
        <v>323</v>
      </c>
      <c r="J11" s="14" t="s">
        <v>324</v>
      </c>
      <c r="K11" s="9" t="s">
        <v>139</v>
      </c>
      <c r="L11" s="33"/>
      <c r="M11" s="33"/>
    </row>
    <row r="12" spans="1:13" ht="21.5" thickBot="1" x14ac:dyDescent="0.4">
      <c r="A12" s="31">
        <v>4</v>
      </c>
      <c r="B12" s="31" t="s">
        <v>29</v>
      </c>
      <c r="C12" s="31" t="s">
        <v>30</v>
      </c>
      <c r="D12" s="9" t="s">
        <v>27</v>
      </c>
      <c r="E12" s="34">
        <v>45577</v>
      </c>
      <c r="F12" s="31">
        <v>7.3</v>
      </c>
      <c r="G12" s="31">
        <v>69</v>
      </c>
      <c r="H12" s="10" t="s">
        <v>141</v>
      </c>
      <c r="I12" s="16" t="s">
        <v>325</v>
      </c>
      <c r="J12" s="14" t="s">
        <v>326</v>
      </c>
      <c r="K12" s="39" t="s">
        <v>146</v>
      </c>
      <c r="L12" s="31" t="s">
        <v>140</v>
      </c>
      <c r="M12" s="31"/>
    </row>
    <row r="13" spans="1:13" ht="21.5" thickBot="1" x14ac:dyDescent="0.4">
      <c r="A13" s="32"/>
      <c r="B13" s="32"/>
      <c r="C13" s="32"/>
      <c r="D13" s="9" t="s">
        <v>28</v>
      </c>
      <c r="E13" s="32"/>
      <c r="F13" s="32"/>
      <c r="G13" s="32"/>
      <c r="H13" s="10" t="s">
        <v>142</v>
      </c>
      <c r="I13" s="17" t="s">
        <v>327</v>
      </c>
      <c r="J13" s="15" t="s">
        <v>328</v>
      </c>
      <c r="K13" s="41" t="s">
        <v>147</v>
      </c>
      <c r="L13" s="32"/>
      <c r="M13" s="32"/>
    </row>
    <row r="14" spans="1:13" ht="21.5" thickBot="1" x14ac:dyDescent="0.4">
      <c r="A14" s="33"/>
      <c r="B14" s="33"/>
      <c r="C14" s="33"/>
      <c r="D14" s="9"/>
      <c r="E14" s="33"/>
      <c r="F14" s="33"/>
      <c r="G14" s="33"/>
      <c r="H14" s="10" t="s">
        <v>143</v>
      </c>
      <c r="I14" s="17" t="s">
        <v>329</v>
      </c>
      <c r="J14" s="15" t="s">
        <v>330</v>
      </c>
      <c r="K14" s="9" t="s">
        <v>148</v>
      </c>
      <c r="L14" s="33"/>
      <c r="M14" s="33"/>
    </row>
    <row r="15" spans="1:13" ht="21.5" thickBot="1" x14ac:dyDescent="0.4">
      <c r="A15" s="31">
        <v>5</v>
      </c>
      <c r="B15" s="31" t="s">
        <v>31</v>
      </c>
      <c r="C15" s="31" t="s">
        <v>32</v>
      </c>
      <c r="D15" s="9" t="s">
        <v>33</v>
      </c>
      <c r="E15" s="34">
        <v>45577</v>
      </c>
      <c r="F15" s="31" t="s">
        <v>35</v>
      </c>
      <c r="G15" s="31">
        <v>77</v>
      </c>
      <c r="H15" s="10" t="s">
        <v>149</v>
      </c>
      <c r="I15" s="16" t="s">
        <v>331</v>
      </c>
      <c r="J15" s="14" t="s">
        <v>332</v>
      </c>
      <c r="K15" s="39" t="s">
        <v>156</v>
      </c>
      <c r="L15" s="31"/>
      <c r="M15" s="31"/>
    </row>
    <row r="16" spans="1:13" ht="21.5" thickBot="1" x14ac:dyDescent="0.4">
      <c r="A16" s="32"/>
      <c r="B16" s="32"/>
      <c r="C16" s="32"/>
      <c r="D16" s="9" t="s">
        <v>34</v>
      </c>
      <c r="E16" s="32"/>
      <c r="F16" s="32"/>
      <c r="G16" s="32"/>
      <c r="H16" s="10" t="s">
        <v>150</v>
      </c>
      <c r="I16" s="17" t="s">
        <v>333</v>
      </c>
      <c r="J16" s="15" t="s">
        <v>334</v>
      </c>
      <c r="K16" s="41" t="s">
        <v>157</v>
      </c>
      <c r="L16" s="32"/>
      <c r="M16" s="32"/>
    </row>
    <row r="17" spans="1:13" ht="21.5" thickBot="1" x14ac:dyDescent="0.4">
      <c r="A17" s="33"/>
      <c r="B17" s="33"/>
      <c r="C17" s="33"/>
      <c r="D17" s="9"/>
      <c r="E17" s="33"/>
      <c r="F17" s="33"/>
      <c r="G17" s="33"/>
      <c r="H17" s="10" t="s">
        <v>151</v>
      </c>
      <c r="I17" s="17" t="s">
        <v>303</v>
      </c>
      <c r="J17" s="15" t="s">
        <v>335</v>
      </c>
      <c r="K17" s="9" t="s">
        <v>158</v>
      </c>
      <c r="L17" s="33"/>
      <c r="M17" s="33"/>
    </row>
    <row r="18" spans="1:13" ht="21.5" thickBot="1" x14ac:dyDescent="0.4">
      <c r="A18" s="31">
        <v>6</v>
      </c>
      <c r="B18" s="31" t="s">
        <v>36</v>
      </c>
      <c r="C18" s="34">
        <v>44204</v>
      </c>
      <c r="D18" s="9" t="s">
        <v>37</v>
      </c>
      <c r="E18" s="34">
        <v>45577</v>
      </c>
      <c r="F18" s="31">
        <v>10.9</v>
      </c>
      <c r="G18" s="31" t="s">
        <v>39</v>
      </c>
      <c r="H18" s="10" t="s">
        <v>159</v>
      </c>
      <c r="I18" s="16" t="s">
        <v>336</v>
      </c>
      <c r="J18" s="14" t="s">
        <v>337</v>
      </c>
      <c r="K18" s="39" t="s">
        <v>168</v>
      </c>
      <c r="L18" s="31"/>
      <c r="M18" s="31"/>
    </row>
    <row r="19" spans="1:13" ht="21.5" thickBot="1" x14ac:dyDescent="0.4">
      <c r="A19" s="32"/>
      <c r="B19" s="32"/>
      <c r="C19" s="32"/>
      <c r="D19" s="9" t="s">
        <v>38</v>
      </c>
      <c r="E19" s="32"/>
      <c r="F19" s="32"/>
      <c r="G19" s="32"/>
      <c r="H19" s="10" t="s">
        <v>160</v>
      </c>
      <c r="I19" s="17" t="s">
        <v>338</v>
      </c>
      <c r="J19" s="15" t="s">
        <v>339</v>
      </c>
      <c r="K19" s="41" t="s">
        <v>169</v>
      </c>
      <c r="L19" s="32"/>
      <c r="M19" s="32"/>
    </row>
    <row r="20" spans="1:13" ht="21.5" thickBot="1" x14ac:dyDescent="0.4">
      <c r="A20" s="33"/>
      <c r="B20" s="33"/>
      <c r="C20" s="33"/>
      <c r="D20" s="9"/>
      <c r="E20" s="33"/>
      <c r="F20" s="33"/>
      <c r="G20" s="33"/>
      <c r="H20" s="10" t="s">
        <v>161</v>
      </c>
      <c r="I20" s="17" t="s">
        <v>340</v>
      </c>
      <c r="J20" s="15" t="s">
        <v>341</v>
      </c>
      <c r="K20" s="9" t="s">
        <v>170</v>
      </c>
      <c r="L20" s="33"/>
      <c r="M20" s="33"/>
    </row>
    <row r="21" spans="1:13" ht="21.5" thickBot="1" x14ac:dyDescent="0.4">
      <c r="A21" s="31">
        <v>7</v>
      </c>
      <c r="B21" s="31" t="s">
        <v>40</v>
      </c>
      <c r="C21" s="31" t="s">
        <v>41</v>
      </c>
      <c r="D21" s="9" t="s">
        <v>42</v>
      </c>
      <c r="E21" s="34">
        <v>45577</v>
      </c>
      <c r="F21" s="31" t="s">
        <v>43</v>
      </c>
      <c r="G21" s="31" t="s">
        <v>44</v>
      </c>
      <c r="H21" s="10" t="s">
        <v>175</v>
      </c>
      <c r="I21" s="16" t="s">
        <v>342</v>
      </c>
      <c r="J21" s="14" t="s">
        <v>343</v>
      </c>
      <c r="K21" s="39" t="s">
        <v>173</v>
      </c>
      <c r="L21" s="31"/>
      <c r="M21" s="31"/>
    </row>
    <row r="22" spans="1:13" ht="32" thickBot="1" x14ac:dyDescent="0.4">
      <c r="A22" s="32"/>
      <c r="B22" s="32"/>
      <c r="C22" s="32"/>
      <c r="D22" s="9" t="s">
        <v>38</v>
      </c>
      <c r="E22" s="32"/>
      <c r="F22" s="32"/>
      <c r="G22" s="32"/>
      <c r="H22" s="10" t="s">
        <v>176</v>
      </c>
      <c r="I22" s="17" t="s">
        <v>344</v>
      </c>
      <c r="J22" s="15" t="s">
        <v>345</v>
      </c>
      <c r="K22" s="41" t="s">
        <v>172</v>
      </c>
      <c r="L22" s="32"/>
      <c r="M22" s="32"/>
    </row>
    <row r="23" spans="1:13" ht="21.5" thickBot="1" x14ac:dyDescent="0.4">
      <c r="A23" s="33"/>
      <c r="B23" s="33"/>
      <c r="C23" s="33"/>
      <c r="D23" s="9"/>
      <c r="E23" s="33"/>
      <c r="F23" s="33"/>
      <c r="G23" s="33"/>
      <c r="H23" s="10" t="s">
        <v>177</v>
      </c>
      <c r="I23" s="17" t="s">
        <v>346</v>
      </c>
      <c r="J23" s="15" t="s">
        <v>347</v>
      </c>
      <c r="K23" s="9" t="s">
        <v>174</v>
      </c>
      <c r="L23" s="33"/>
      <c r="M23" s="33"/>
    </row>
    <row r="24" spans="1:13" ht="21.5" thickBot="1" x14ac:dyDescent="0.4">
      <c r="A24" s="31">
        <v>8</v>
      </c>
      <c r="B24" s="31" t="s">
        <v>45</v>
      </c>
      <c r="C24" s="31" t="s">
        <v>46</v>
      </c>
      <c r="D24" s="9" t="s">
        <v>47</v>
      </c>
      <c r="E24" s="34">
        <v>45577</v>
      </c>
      <c r="F24" s="31" t="s">
        <v>48</v>
      </c>
      <c r="G24" s="31" t="s">
        <v>49</v>
      </c>
      <c r="H24" s="10" t="s">
        <v>178</v>
      </c>
      <c r="I24" s="16" t="s">
        <v>348</v>
      </c>
      <c r="J24" s="14" t="s">
        <v>349</v>
      </c>
      <c r="K24" s="38" t="s">
        <v>183</v>
      </c>
      <c r="L24" s="31"/>
      <c r="M24" s="31"/>
    </row>
    <row r="25" spans="1:13" ht="21.5" thickBot="1" x14ac:dyDescent="0.4">
      <c r="A25" s="32"/>
      <c r="B25" s="32"/>
      <c r="C25" s="32"/>
      <c r="D25" s="9" t="s">
        <v>38</v>
      </c>
      <c r="E25" s="32"/>
      <c r="F25" s="32"/>
      <c r="G25" s="32"/>
      <c r="H25" s="10" t="s">
        <v>179</v>
      </c>
      <c r="I25" s="17" t="s">
        <v>350</v>
      </c>
      <c r="J25" s="15" t="s">
        <v>351</v>
      </c>
      <c r="K25" s="41" t="s">
        <v>184</v>
      </c>
      <c r="L25" s="32"/>
      <c r="M25" s="32"/>
    </row>
    <row r="26" spans="1:13" ht="21.5" thickBot="1" x14ac:dyDescent="0.4">
      <c r="A26" s="33"/>
      <c r="B26" s="33"/>
      <c r="C26" s="33"/>
      <c r="D26" s="9"/>
      <c r="E26" s="33"/>
      <c r="F26" s="33"/>
      <c r="G26" s="33"/>
      <c r="H26" s="10" t="s">
        <v>180</v>
      </c>
      <c r="I26" s="17" t="s">
        <v>352</v>
      </c>
      <c r="J26" s="15" t="s">
        <v>353</v>
      </c>
      <c r="K26" s="9" t="s">
        <v>185</v>
      </c>
      <c r="L26" s="33"/>
      <c r="M26" s="33"/>
    </row>
    <row r="27" spans="1:13" ht="21.5" thickBot="1" x14ac:dyDescent="0.4">
      <c r="A27" s="31">
        <v>9</v>
      </c>
      <c r="B27" s="31" t="s">
        <v>50</v>
      </c>
      <c r="C27" s="31" t="s">
        <v>51</v>
      </c>
      <c r="D27" s="9" t="s">
        <v>58</v>
      </c>
      <c r="E27" s="34">
        <v>45577</v>
      </c>
      <c r="F27" s="31" t="s">
        <v>52</v>
      </c>
      <c r="G27" s="31" t="s">
        <v>53</v>
      </c>
      <c r="H27" s="10" t="s">
        <v>186</v>
      </c>
      <c r="I27" s="17" t="s">
        <v>304</v>
      </c>
      <c r="J27" s="14" t="s">
        <v>354</v>
      </c>
      <c r="K27" s="39" t="s">
        <v>188</v>
      </c>
      <c r="L27" s="31"/>
      <c r="M27" s="31"/>
    </row>
    <row r="28" spans="1:13" ht="32" thickBot="1" x14ac:dyDescent="0.4">
      <c r="A28" s="32"/>
      <c r="B28" s="32"/>
      <c r="C28" s="32"/>
      <c r="D28" s="9" t="s">
        <v>34</v>
      </c>
      <c r="E28" s="32"/>
      <c r="F28" s="32"/>
      <c r="G28" s="32"/>
      <c r="H28" s="10" t="s">
        <v>187</v>
      </c>
      <c r="I28" s="17" t="s">
        <v>355</v>
      </c>
      <c r="J28" s="15" t="s">
        <v>356</v>
      </c>
      <c r="K28" s="41" t="s">
        <v>189</v>
      </c>
      <c r="L28" s="32"/>
      <c r="M28" s="32"/>
    </row>
    <row r="29" spans="1:13" ht="21.5" thickBot="1" x14ac:dyDescent="0.4">
      <c r="A29" s="33"/>
      <c r="B29" s="33"/>
      <c r="C29" s="33"/>
      <c r="D29" s="9"/>
      <c r="E29" s="33"/>
      <c r="F29" s="33"/>
      <c r="G29" s="33"/>
      <c r="H29" s="10" t="s">
        <v>210</v>
      </c>
      <c r="I29" s="17" t="s">
        <v>357</v>
      </c>
      <c r="J29" s="15" t="s">
        <v>358</v>
      </c>
      <c r="K29" s="9" t="s">
        <v>190</v>
      </c>
      <c r="L29" s="33"/>
      <c r="M29" s="33"/>
    </row>
    <row r="30" spans="1:13" ht="21.5" thickBot="1" x14ac:dyDescent="0.4">
      <c r="A30" s="31">
        <v>10</v>
      </c>
      <c r="B30" s="31" t="s">
        <v>56</v>
      </c>
      <c r="C30" s="34">
        <v>44565</v>
      </c>
      <c r="D30" s="9" t="s">
        <v>47</v>
      </c>
      <c r="E30" s="34">
        <v>45577</v>
      </c>
      <c r="F30" s="31" t="s">
        <v>57</v>
      </c>
      <c r="G30" s="31">
        <v>84</v>
      </c>
      <c r="H30" s="10" t="s">
        <v>191</v>
      </c>
      <c r="I30" s="16" t="s">
        <v>359</v>
      </c>
      <c r="J30" s="15" t="s">
        <v>360</v>
      </c>
      <c r="K30" s="39" t="s">
        <v>195</v>
      </c>
      <c r="L30" s="31"/>
      <c r="M30" s="31"/>
    </row>
    <row r="31" spans="1:13" ht="21.5" thickBot="1" x14ac:dyDescent="0.4">
      <c r="A31" s="32"/>
      <c r="B31" s="32"/>
      <c r="C31" s="32"/>
      <c r="D31" s="9" t="s">
        <v>34</v>
      </c>
      <c r="E31" s="32"/>
      <c r="F31" s="32"/>
      <c r="G31" s="32"/>
      <c r="H31" s="10" t="s">
        <v>192</v>
      </c>
      <c r="I31" s="16" t="s">
        <v>361</v>
      </c>
      <c r="J31" s="15" t="s">
        <v>362</v>
      </c>
      <c r="K31" s="9" t="s">
        <v>196</v>
      </c>
      <c r="L31" s="32"/>
      <c r="M31" s="32"/>
    </row>
    <row r="32" spans="1:13" ht="21.5" thickBot="1" x14ac:dyDescent="0.4">
      <c r="A32" s="33"/>
      <c r="B32" s="33"/>
      <c r="C32" s="33"/>
      <c r="D32" s="9"/>
      <c r="E32" s="33"/>
      <c r="F32" s="33"/>
      <c r="G32" s="33"/>
      <c r="H32" s="10" t="s">
        <v>193</v>
      </c>
      <c r="I32" s="17" t="s">
        <v>355</v>
      </c>
      <c r="J32" s="15" t="s">
        <v>363</v>
      </c>
      <c r="K32" s="9" t="s">
        <v>197</v>
      </c>
      <c r="L32" s="33"/>
      <c r="M32" s="33"/>
    </row>
    <row r="33" spans="1:13" ht="21.5" thickBot="1" x14ac:dyDescent="0.4">
      <c r="A33" s="31">
        <v>11</v>
      </c>
      <c r="B33" s="31" t="s">
        <v>59</v>
      </c>
      <c r="C33" s="34">
        <v>44748</v>
      </c>
      <c r="D33" s="9" t="s">
        <v>60</v>
      </c>
      <c r="E33" s="34">
        <v>45577</v>
      </c>
      <c r="F33" s="31" t="s">
        <v>61</v>
      </c>
      <c r="G33" s="31" t="s">
        <v>62</v>
      </c>
      <c r="H33" s="10" t="s">
        <v>198</v>
      </c>
      <c r="I33" s="16" t="s">
        <v>364</v>
      </c>
      <c r="J33" s="14" t="s">
        <v>365</v>
      </c>
      <c r="K33" s="38" t="s">
        <v>202</v>
      </c>
      <c r="L33" s="31"/>
      <c r="M33" s="31"/>
    </row>
    <row r="34" spans="1:13" ht="21.5" thickBot="1" x14ac:dyDescent="0.4">
      <c r="A34" s="32"/>
      <c r="B34" s="32"/>
      <c r="C34" s="32"/>
      <c r="D34" s="9" t="s">
        <v>38</v>
      </c>
      <c r="E34" s="32"/>
      <c r="F34" s="32"/>
      <c r="G34" s="32"/>
      <c r="H34" s="10" t="s">
        <v>199</v>
      </c>
      <c r="I34" s="17" t="s">
        <v>355</v>
      </c>
      <c r="J34" s="15" t="s">
        <v>366</v>
      </c>
      <c r="K34" s="41" t="s">
        <v>203</v>
      </c>
      <c r="L34" s="32"/>
      <c r="M34" s="32"/>
    </row>
    <row r="35" spans="1:13" ht="21.5" thickBot="1" x14ac:dyDescent="0.4">
      <c r="A35" s="33"/>
      <c r="B35" s="33"/>
      <c r="C35" s="33"/>
      <c r="D35" s="9"/>
      <c r="E35" s="33"/>
      <c r="F35" s="33"/>
      <c r="G35" s="33"/>
      <c r="H35" s="10" t="s">
        <v>200</v>
      </c>
      <c r="I35" s="17" t="s">
        <v>367</v>
      </c>
      <c r="J35" s="15" t="s">
        <v>368</v>
      </c>
      <c r="K35" s="9" t="s">
        <v>204</v>
      </c>
      <c r="L35" s="33"/>
      <c r="M35" s="33"/>
    </row>
    <row r="36" spans="1:13" ht="32" thickBot="1" x14ac:dyDescent="0.4">
      <c r="A36" s="31">
        <v>12</v>
      </c>
      <c r="B36" s="31" t="s">
        <v>63</v>
      </c>
      <c r="C36" s="34">
        <v>45115</v>
      </c>
      <c r="D36" s="9" t="s">
        <v>54</v>
      </c>
      <c r="E36" s="34">
        <v>45577</v>
      </c>
      <c r="F36" s="31">
        <v>6</v>
      </c>
      <c r="G36" s="31">
        <v>72</v>
      </c>
      <c r="H36" s="10" t="s">
        <v>205</v>
      </c>
      <c r="I36" s="16" t="s">
        <v>369</v>
      </c>
      <c r="J36" s="14" t="s">
        <v>370</v>
      </c>
      <c r="K36" s="9" t="s">
        <v>218</v>
      </c>
      <c r="L36" s="31"/>
      <c r="M36" s="31"/>
    </row>
    <row r="37" spans="1:13" ht="32" thickBot="1" x14ac:dyDescent="0.4">
      <c r="A37" s="32"/>
      <c r="B37" s="32"/>
      <c r="C37" s="32"/>
      <c r="D37" s="9" t="s">
        <v>55</v>
      </c>
      <c r="E37" s="32"/>
      <c r="F37" s="32"/>
      <c r="G37" s="32"/>
      <c r="H37" s="10" t="s">
        <v>206</v>
      </c>
      <c r="I37" s="17" t="s">
        <v>371</v>
      </c>
      <c r="J37" s="15" t="s">
        <v>372</v>
      </c>
      <c r="K37" s="9" t="s">
        <v>211</v>
      </c>
      <c r="L37" s="32"/>
      <c r="M37" s="32"/>
    </row>
    <row r="38" spans="1:13" ht="21.5" thickBot="1" x14ac:dyDescent="0.4">
      <c r="A38" s="33"/>
      <c r="B38" s="33"/>
      <c r="C38" s="33"/>
      <c r="D38" s="9"/>
      <c r="E38" s="33"/>
      <c r="F38" s="33"/>
      <c r="G38" s="33"/>
      <c r="H38" s="10" t="s">
        <v>207</v>
      </c>
      <c r="I38" s="17" t="s">
        <v>373</v>
      </c>
      <c r="J38" s="15" t="s">
        <v>374</v>
      </c>
      <c r="K38" s="9" t="s">
        <v>212</v>
      </c>
      <c r="L38" s="33"/>
      <c r="M38" s="33"/>
    </row>
    <row r="39" spans="1:13" ht="21.5" thickBot="1" x14ac:dyDescent="0.4">
      <c r="A39" s="31">
        <v>13</v>
      </c>
      <c r="B39" s="31" t="s">
        <v>64</v>
      </c>
      <c r="C39" s="31" t="s">
        <v>65</v>
      </c>
      <c r="D39" s="9" t="s">
        <v>66</v>
      </c>
      <c r="E39" s="34">
        <v>45577</v>
      </c>
      <c r="F39" s="31" t="s">
        <v>67</v>
      </c>
      <c r="G39" s="31">
        <v>73</v>
      </c>
      <c r="H39" s="10" t="s">
        <v>213</v>
      </c>
      <c r="I39" s="16" t="s">
        <v>375</v>
      </c>
      <c r="J39" s="14" t="s">
        <v>376</v>
      </c>
      <c r="K39" s="38" t="s">
        <v>217</v>
      </c>
      <c r="L39" s="31"/>
      <c r="M39" s="31"/>
    </row>
    <row r="40" spans="1:13" ht="32" thickBot="1" x14ac:dyDescent="0.4">
      <c r="A40" s="32"/>
      <c r="B40" s="32"/>
      <c r="C40" s="32"/>
      <c r="D40" s="9" t="s">
        <v>19</v>
      </c>
      <c r="E40" s="32"/>
      <c r="F40" s="32"/>
      <c r="G40" s="32"/>
      <c r="H40" s="10" t="s">
        <v>214</v>
      </c>
      <c r="I40" s="17" t="s">
        <v>377</v>
      </c>
      <c r="J40" s="15" t="s">
        <v>378</v>
      </c>
      <c r="K40" s="41" t="s">
        <v>219</v>
      </c>
      <c r="L40" s="32"/>
      <c r="M40" s="32"/>
    </row>
    <row r="41" spans="1:13" ht="21.5" thickBot="1" x14ac:dyDescent="0.4">
      <c r="A41" s="33"/>
      <c r="B41" s="33"/>
      <c r="C41" s="33"/>
      <c r="D41" s="9"/>
      <c r="E41" s="33"/>
      <c r="F41" s="33"/>
      <c r="G41" s="33"/>
      <c r="H41" s="10" t="s">
        <v>215</v>
      </c>
      <c r="I41" s="17" t="s">
        <v>379</v>
      </c>
      <c r="J41" s="15" t="s">
        <v>380</v>
      </c>
      <c r="K41" s="9" t="s">
        <v>220</v>
      </c>
      <c r="L41" s="33"/>
      <c r="M41" s="33"/>
    </row>
    <row r="42" spans="1:13" ht="21.5" thickBot="1" x14ac:dyDescent="0.4">
      <c r="A42" s="31">
        <v>14</v>
      </c>
      <c r="B42" s="31" t="s">
        <v>68</v>
      </c>
      <c r="C42" s="31" t="s">
        <v>69</v>
      </c>
      <c r="D42" s="9" t="s">
        <v>22</v>
      </c>
      <c r="E42" s="34">
        <v>45577</v>
      </c>
      <c r="F42" s="31" t="s">
        <v>70</v>
      </c>
      <c r="G42" s="31">
        <v>74</v>
      </c>
      <c r="H42" s="10" t="s">
        <v>221</v>
      </c>
      <c r="I42" s="16" t="s">
        <v>381</v>
      </c>
      <c r="J42" s="14" t="s">
        <v>382</v>
      </c>
      <c r="K42" s="38" t="s">
        <v>225</v>
      </c>
      <c r="L42" s="31"/>
      <c r="M42" s="31"/>
    </row>
    <row r="43" spans="1:13" ht="21.5" thickBot="1" x14ac:dyDescent="0.4">
      <c r="A43" s="32"/>
      <c r="B43" s="32"/>
      <c r="C43" s="32"/>
      <c r="D43" s="9" t="s">
        <v>23</v>
      </c>
      <c r="E43" s="32"/>
      <c r="F43" s="32"/>
      <c r="G43" s="32"/>
      <c r="H43" s="10" t="s">
        <v>222</v>
      </c>
      <c r="I43" s="17" t="s">
        <v>383</v>
      </c>
      <c r="J43" s="15" t="s">
        <v>384</v>
      </c>
      <c r="K43" s="40" t="s">
        <v>226</v>
      </c>
      <c r="L43" s="32"/>
      <c r="M43" s="32"/>
    </row>
    <row r="44" spans="1:13" ht="21.5" thickBot="1" x14ac:dyDescent="0.4">
      <c r="A44" s="33"/>
      <c r="B44" s="33"/>
      <c r="C44" s="33"/>
      <c r="D44" s="9"/>
      <c r="E44" s="33"/>
      <c r="F44" s="33"/>
      <c r="G44" s="33"/>
      <c r="H44" s="10" t="s">
        <v>223</v>
      </c>
      <c r="I44" s="17" t="s">
        <v>385</v>
      </c>
      <c r="J44" s="15" t="s">
        <v>386</v>
      </c>
      <c r="K44" s="9" t="s">
        <v>227</v>
      </c>
      <c r="L44" s="33"/>
      <c r="M44" s="33"/>
    </row>
    <row r="45" spans="1:13" ht="21.5" thickBot="1" x14ac:dyDescent="0.4">
      <c r="A45" s="31">
        <v>15</v>
      </c>
      <c r="B45" s="31" t="s">
        <v>71</v>
      </c>
      <c r="C45" s="34">
        <v>44843</v>
      </c>
      <c r="D45" s="9" t="s">
        <v>72</v>
      </c>
      <c r="E45" s="34">
        <v>45577</v>
      </c>
      <c r="F45" s="31" t="s">
        <v>74</v>
      </c>
      <c r="G45" s="31" t="s">
        <v>75</v>
      </c>
      <c r="H45" s="10" t="s">
        <v>228</v>
      </c>
      <c r="I45" s="16" t="s">
        <v>305</v>
      </c>
      <c r="J45" s="14" t="s">
        <v>306</v>
      </c>
      <c r="K45" s="39" t="s">
        <v>232</v>
      </c>
      <c r="L45" s="31"/>
      <c r="M45" s="31"/>
    </row>
    <row r="46" spans="1:13" ht="32" thickBot="1" x14ac:dyDescent="0.4">
      <c r="A46" s="32"/>
      <c r="B46" s="32"/>
      <c r="C46" s="32"/>
      <c r="D46" s="9" t="s">
        <v>73</v>
      </c>
      <c r="E46" s="32"/>
      <c r="F46" s="32"/>
      <c r="G46" s="32"/>
      <c r="H46" s="10" t="s">
        <v>229</v>
      </c>
      <c r="I46" s="17" t="s">
        <v>387</v>
      </c>
      <c r="J46" s="14" t="s">
        <v>388</v>
      </c>
      <c r="K46" s="9" t="s">
        <v>233</v>
      </c>
      <c r="L46" s="32"/>
      <c r="M46" s="32"/>
    </row>
    <row r="47" spans="1:13" ht="21.5" thickBot="1" x14ac:dyDescent="0.4">
      <c r="A47" s="33"/>
      <c r="B47" s="33"/>
      <c r="C47" s="33"/>
      <c r="D47" s="9"/>
      <c r="E47" s="33"/>
      <c r="F47" s="33"/>
      <c r="G47" s="33"/>
      <c r="H47" s="10" t="s">
        <v>230</v>
      </c>
      <c r="I47" s="17" t="s">
        <v>389</v>
      </c>
      <c r="J47" s="15" t="s">
        <v>390</v>
      </c>
      <c r="K47" s="9" t="s">
        <v>234</v>
      </c>
      <c r="L47" s="33"/>
      <c r="M47" s="33"/>
    </row>
    <row r="48" spans="1:13" ht="21.5" thickBot="1" x14ac:dyDescent="0.4">
      <c r="A48" s="31">
        <v>16</v>
      </c>
      <c r="B48" s="31" t="s">
        <v>76</v>
      </c>
      <c r="C48" s="34">
        <v>44450</v>
      </c>
      <c r="D48" s="9" t="s">
        <v>77</v>
      </c>
      <c r="E48" s="34">
        <v>45577</v>
      </c>
      <c r="F48" s="31" t="s">
        <v>78</v>
      </c>
      <c r="G48" s="31">
        <v>86</v>
      </c>
      <c r="H48" s="10" t="s">
        <v>235</v>
      </c>
      <c r="I48" s="16" t="s">
        <v>391</v>
      </c>
      <c r="J48" s="15" t="s">
        <v>392</v>
      </c>
      <c r="K48" s="39" t="s">
        <v>239</v>
      </c>
      <c r="L48" s="31"/>
      <c r="M48" s="31"/>
    </row>
    <row r="49" spans="1:13" ht="21.5" thickBot="1" x14ac:dyDescent="0.4">
      <c r="A49" s="32"/>
      <c r="B49" s="32"/>
      <c r="C49" s="32"/>
      <c r="D49" s="9" t="s">
        <v>19</v>
      </c>
      <c r="E49" s="32"/>
      <c r="F49" s="32"/>
      <c r="G49" s="32"/>
      <c r="H49" s="10" t="s">
        <v>236</v>
      </c>
      <c r="I49" s="17" t="s">
        <v>393</v>
      </c>
      <c r="J49" s="15" t="s">
        <v>394</v>
      </c>
      <c r="K49" s="9" t="s">
        <v>240</v>
      </c>
      <c r="L49" s="32"/>
      <c r="M49" s="32"/>
    </row>
    <row r="50" spans="1:13" ht="21.5" thickBot="1" x14ac:dyDescent="0.4">
      <c r="A50" s="33"/>
      <c r="B50" s="33"/>
      <c r="C50" s="33"/>
      <c r="D50" s="9"/>
      <c r="E50" s="33"/>
      <c r="F50" s="33"/>
      <c r="G50" s="33"/>
      <c r="H50" s="10" t="s">
        <v>237</v>
      </c>
      <c r="I50" s="17" t="s">
        <v>395</v>
      </c>
      <c r="J50" s="15" t="s">
        <v>396</v>
      </c>
      <c r="K50" s="9" t="s">
        <v>241</v>
      </c>
      <c r="L50" s="33"/>
      <c r="M50" s="33"/>
    </row>
    <row r="51" spans="1:13" ht="21.5" thickBot="1" x14ac:dyDescent="0.4">
      <c r="A51" s="31">
        <v>17</v>
      </c>
      <c r="B51" s="31" t="s">
        <v>79</v>
      </c>
      <c r="C51" s="34">
        <v>44417</v>
      </c>
      <c r="D51" s="9" t="s">
        <v>42</v>
      </c>
      <c r="E51" s="34">
        <v>45577</v>
      </c>
      <c r="F51" s="31" t="s">
        <v>80</v>
      </c>
      <c r="G51" s="31" t="s">
        <v>81</v>
      </c>
      <c r="H51" s="10" t="s">
        <v>242</v>
      </c>
      <c r="I51" s="16" t="s">
        <v>397</v>
      </c>
      <c r="J51" s="14" t="s">
        <v>398</v>
      </c>
      <c r="K51" s="39" t="s">
        <v>126</v>
      </c>
      <c r="L51" s="31"/>
      <c r="M51" s="31"/>
    </row>
    <row r="52" spans="1:13" ht="21.5" thickBot="1" x14ac:dyDescent="0.4">
      <c r="A52" s="32"/>
      <c r="B52" s="32"/>
      <c r="C52" s="32"/>
      <c r="D52" s="9" t="s">
        <v>38</v>
      </c>
      <c r="E52" s="32"/>
      <c r="F52" s="32"/>
      <c r="G52" s="32"/>
      <c r="H52" s="10" t="s">
        <v>127</v>
      </c>
      <c r="I52" s="17" t="s">
        <v>399</v>
      </c>
      <c r="J52" s="15" t="s">
        <v>400</v>
      </c>
      <c r="K52" s="41" t="s">
        <v>244</v>
      </c>
      <c r="L52" s="32"/>
      <c r="M52" s="32"/>
    </row>
    <row r="53" spans="1:13" ht="21.5" thickBot="1" x14ac:dyDescent="0.4">
      <c r="A53" s="33"/>
      <c r="B53" s="33"/>
      <c r="C53" s="33"/>
      <c r="D53" s="9"/>
      <c r="E53" s="33"/>
      <c r="F53" s="33"/>
      <c r="G53" s="33"/>
      <c r="H53" s="10" t="s">
        <v>132</v>
      </c>
      <c r="I53" s="17" t="s">
        <v>401</v>
      </c>
      <c r="J53" s="15" t="s">
        <v>402</v>
      </c>
      <c r="K53" s="9" t="s">
        <v>245</v>
      </c>
      <c r="L53" s="33"/>
      <c r="M53" s="33"/>
    </row>
    <row r="54" spans="1:13" ht="21.5" thickBot="1" x14ac:dyDescent="0.4">
      <c r="A54" s="31">
        <v>18</v>
      </c>
      <c r="B54" s="31" t="s">
        <v>82</v>
      </c>
      <c r="C54" s="34">
        <v>44689</v>
      </c>
      <c r="D54" s="9" t="s">
        <v>83</v>
      </c>
      <c r="E54" s="34" t="s">
        <v>84</v>
      </c>
      <c r="F54" s="31">
        <v>11</v>
      </c>
      <c r="G54" s="31" t="s">
        <v>85</v>
      </c>
      <c r="H54" s="10" t="s">
        <v>246</v>
      </c>
      <c r="I54" s="16" t="s">
        <v>403</v>
      </c>
      <c r="J54" s="14" t="s">
        <v>404</v>
      </c>
      <c r="K54" s="38" t="s">
        <v>250</v>
      </c>
      <c r="L54" s="31"/>
      <c r="M54" s="31"/>
    </row>
    <row r="55" spans="1:13" ht="21.5" thickBot="1" x14ac:dyDescent="0.4">
      <c r="A55" s="32"/>
      <c r="B55" s="32"/>
      <c r="C55" s="32"/>
      <c r="D55" s="9" t="s">
        <v>23</v>
      </c>
      <c r="E55" s="32"/>
      <c r="F55" s="32"/>
      <c r="G55" s="32"/>
      <c r="H55" s="10" t="s">
        <v>247</v>
      </c>
      <c r="I55" s="17" t="s">
        <v>405</v>
      </c>
      <c r="J55" s="15" t="s">
        <v>406</v>
      </c>
      <c r="K55" s="41" t="s">
        <v>251</v>
      </c>
      <c r="L55" s="32"/>
      <c r="M55" s="32"/>
    </row>
    <row r="56" spans="1:13" ht="21.5" thickBot="1" x14ac:dyDescent="0.4">
      <c r="A56" s="33"/>
      <c r="B56" s="33"/>
      <c r="C56" s="33"/>
      <c r="D56" s="9"/>
      <c r="E56" s="33"/>
      <c r="F56" s="33"/>
      <c r="G56" s="33"/>
      <c r="H56" s="10" t="s">
        <v>248</v>
      </c>
      <c r="I56" s="17" t="s">
        <v>407</v>
      </c>
      <c r="J56" s="15" t="s">
        <v>408</v>
      </c>
      <c r="K56" s="9" t="s">
        <v>252</v>
      </c>
      <c r="L56" s="33"/>
      <c r="M56" s="33"/>
    </row>
    <row r="57" spans="1:13" ht="21.5" thickBot="1" x14ac:dyDescent="0.4">
      <c r="A57" s="31">
        <v>19</v>
      </c>
      <c r="B57" s="31" t="s">
        <v>97</v>
      </c>
      <c r="C57" s="34">
        <v>45089</v>
      </c>
      <c r="D57" s="9" t="s">
        <v>22</v>
      </c>
      <c r="E57" s="34" t="s">
        <v>84</v>
      </c>
      <c r="F57" s="31" t="s">
        <v>86</v>
      </c>
      <c r="G57" s="31" t="s">
        <v>253</v>
      </c>
      <c r="H57" s="10" t="s">
        <v>254</v>
      </c>
      <c r="I57" s="16" t="s">
        <v>409</v>
      </c>
      <c r="J57" s="15" t="s">
        <v>410</v>
      </c>
      <c r="K57" s="39" t="s">
        <v>257</v>
      </c>
      <c r="L57" s="31"/>
      <c r="M57" s="31"/>
    </row>
    <row r="58" spans="1:13" ht="21.5" thickBot="1" x14ac:dyDescent="0.4">
      <c r="A58" s="32"/>
      <c r="B58" s="32"/>
      <c r="C58" s="32"/>
      <c r="D58" s="9" t="s">
        <v>34</v>
      </c>
      <c r="E58" s="32"/>
      <c r="F58" s="32"/>
      <c r="G58" s="32"/>
      <c r="H58" s="10" t="s">
        <v>255</v>
      </c>
      <c r="I58" s="17" t="s">
        <v>411</v>
      </c>
      <c r="J58" s="15" t="s">
        <v>328</v>
      </c>
      <c r="K58" s="41" t="s">
        <v>258</v>
      </c>
      <c r="L58" s="32"/>
      <c r="M58" s="32"/>
    </row>
    <row r="59" spans="1:13" ht="21.5" thickBot="1" x14ac:dyDescent="0.4">
      <c r="A59" s="33"/>
      <c r="B59" s="33"/>
      <c r="C59" s="33"/>
      <c r="D59" s="9"/>
      <c r="E59" s="33"/>
      <c r="F59" s="33"/>
      <c r="G59" s="33"/>
      <c r="H59" s="10" t="s">
        <v>174</v>
      </c>
      <c r="I59" s="17" t="s">
        <v>412</v>
      </c>
      <c r="J59" s="15" t="s">
        <v>413</v>
      </c>
      <c r="K59" s="9" t="s">
        <v>259</v>
      </c>
      <c r="L59" s="33"/>
      <c r="M59" s="33"/>
    </row>
    <row r="60" spans="1:13" ht="21.5" thickBot="1" x14ac:dyDescent="0.4">
      <c r="A60" s="31">
        <v>20</v>
      </c>
      <c r="B60" s="31" t="s">
        <v>87</v>
      </c>
      <c r="C60" s="31" t="s">
        <v>88</v>
      </c>
      <c r="D60" s="9" t="s">
        <v>47</v>
      </c>
      <c r="E60" s="34" t="s">
        <v>84</v>
      </c>
      <c r="F60" s="31" t="s">
        <v>89</v>
      </c>
      <c r="G60" s="31" t="s">
        <v>90</v>
      </c>
      <c r="H60" s="10" t="s">
        <v>213</v>
      </c>
      <c r="I60" s="16" t="s">
        <v>414</v>
      </c>
      <c r="J60" s="14" t="s">
        <v>415</v>
      </c>
      <c r="K60" s="38" t="s">
        <v>270</v>
      </c>
      <c r="L60" s="31"/>
      <c r="M60" s="31"/>
    </row>
    <row r="61" spans="1:13" ht="21.5" thickBot="1" x14ac:dyDescent="0.4">
      <c r="A61" s="32"/>
      <c r="B61" s="32"/>
      <c r="C61" s="32"/>
      <c r="D61" s="9" t="s">
        <v>23</v>
      </c>
      <c r="E61" s="32"/>
      <c r="F61" s="32"/>
      <c r="G61" s="32"/>
      <c r="H61" s="10" t="s">
        <v>260</v>
      </c>
      <c r="I61" s="17" t="s">
        <v>416</v>
      </c>
      <c r="J61" s="15" t="s">
        <v>417</v>
      </c>
      <c r="K61" s="41" t="s">
        <v>263</v>
      </c>
      <c r="L61" s="32"/>
      <c r="M61" s="32"/>
    </row>
    <row r="62" spans="1:13" ht="21.5" thickBot="1" x14ac:dyDescent="0.4">
      <c r="A62" s="33"/>
      <c r="B62" s="33"/>
      <c r="C62" s="33"/>
      <c r="D62" s="9"/>
      <c r="E62" s="33"/>
      <c r="F62" s="33"/>
      <c r="G62" s="33"/>
      <c r="H62" s="10" t="s">
        <v>261</v>
      </c>
      <c r="I62" s="17" t="s">
        <v>418</v>
      </c>
      <c r="J62" s="15" t="s">
        <v>419</v>
      </c>
      <c r="K62" s="9" t="s">
        <v>264</v>
      </c>
      <c r="L62" s="33"/>
      <c r="M62" s="33"/>
    </row>
    <row r="63" spans="1:13" ht="21.5" thickBot="1" x14ac:dyDescent="0.4">
      <c r="A63" s="31">
        <v>21</v>
      </c>
      <c r="B63" s="31" t="s">
        <v>91</v>
      </c>
      <c r="C63" s="31" t="s">
        <v>92</v>
      </c>
      <c r="D63" s="9" t="s">
        <v>42</v>
      </c>
      <c r="E63" s="34" t="s">
        <v>84</v>
      </c>
      <c r="F63" s="31" t="s">
        <v>93</v>
      </c>
      <c r="G63" s="31">
        <v>72</v>
      </c>
      <c r="H63" s="10" t="s">
        <v>191</v>
      </c>
      <c r="I63" s="16" t="s">
        <v>420</v>
      </c>
      <c r="J63" s="14" t="s">
        <v>423</v>
      </c>
      <c r="K63" s="38" t="s">
        <v>269</v>
      </c>
      <c r="L63" s="31"/>
      <c r="M63" s="31"/>
    </row>
    <row r="64" spans="1:13" ht="21.5" thickBot="1" x14ac:dyDescent="0.4">
      <c r="A64" s="32"/>
      <c r="B64" s="32"/>
      <c r="C64" s="32"/>
      <c r="D64" s="9" t="s">
        <v>34</v>
      </c>
      <c r="E64" s="32"/>
      <c r="F64" s="32"/>
      <c r="G64" s="32"/>
      <c r="H64" s="10" t="s">
        <v>265</v>
      </c>
      <c r="I64" s="17" t="s">
        <v>421</v>
      </c>
      <c r="J64" s="15" t="s">
        <v>424</v>
      </c>
      <c r="K64" s="41" t="s">
        <v>271</v>
      </c>
      <c r="L64" s="32"/>
      <c r="M64" s="32"/>
    </row>
    <row r="65" spans="1:13" ht="21.5" thickBot="1" x14ac:dyDescent="0.4">
      <c r="A65" s="33"/>
      <c r="B65" s="33"/>
      <c r="C65" s="33"/>
      <c r="D65" s="9"/>
      <c r="E65" s="33"/>
      <c r="F65" s="33"/>
      <c r="G65" s="33"/>
      <c r="H65" s="10" t="s">
        <v>266</v>
      </c>
      <c r="I65" s="17" t="s">
        <v>422</v>
      </c>
      <c r="J65" s="15" t="s">
        <v>425</v>
      </c>
      <c r="K65" s="9" t="s">
        <v>272</v>
      </c>
      <c r="L65" s="33"/>
      <c r="M65" s="33"/>
    </row>
    <row r="66" spans="1:13" ht="21.5" thickBot="1" x14ac:dyDescent="0.4">
      <c r="A66" s="31">
        <v>22</v>
      </c>
      <c r="B66" s="31" t="s">
        <v>94</v>
      </c>
      <c r="C66" s="34">
        <v>45086</v>
      </c>
      <c r="D66" s="9" t="s">
        <v>22</v>
      </c>
      <c r="E66" s="34">
        <v>45839</v>
      </c>
      <c r="F66" s="31" t="s">
        <v>96</v>
      </c>
      <c r="G66" s="31">
        <v>72</v>
      </c>
      <c r="H66" s="10" t="s">
        <v>273</v>
      </c>
      <c r="I66" s="16" t="s">
        <v>426</v>
      </c>
      <c r="J66" s="14" t="s">
        <v>429</v>
      </c>
      <c r="K66" s="9" t="s">
        <v>276</v>
      </c>
      <c r="L66" s="31" t="s">
        <v>140</v>
      </c>
      <c r="M66" s="31"/>
    </row>
    <row r="67" spans="1:13" ht="21.5" thickBot="1" x14ac:dyDescent="0.4">
      <c r="A67" s="32"/>
      <c r="B67" s="32"/>
      <c r="C67" s="32"/>
      <c r="D67" s="9" t="s">
        <v>95</v>
      </c>
      <c r="E67" s="32"/>
      <c r="F67" s="32"/>
      <c r="G67" s="32"/>
      <c r="H67" s="10" t="s">
        <v>274</v>
      </c>
      <c r="I67" s="17" t="s">
        <v>427</v>
      </c>
      <c r="J67" s="15" t="s">
        <v>430</v>
      </c>
      <c r="K67" s="41" t="s">
        <v>277</v>
      </c>
      <c r="L67" s="32"/>
      <c r="M67" s="32"/>
    </row>
    <row r="68" spans="1:13" ht="21.5" thickBot="1" x14ac:dyDescent="0.4">
      <c r="A68" s="33"/>
      <c r="B68" s="33"/>
      <c r="C68" s="33"/>
      <c r="D68" s="9"/>
      <c r="E68" s="33"/>
      <c r="F68" s="33"/>
      <c r="G68" s="33"/>
      <c r="H68" s="10" t="s">
        <v>275</v>
      </c>
      <c r="I68" s="17" t="s">
        <v>428</v>
      </c>
      <c r="J68" s="15" t="s">
        <v>431</v>
      </c>
      <c r="K68" s="9" t="s">
        <v>278</v>
      </c>
      <c r="L68" s="33"/>
      <c r="M68" s="33"/>
    </row>
    <row r="69" spans="1:13" ht="21.5" thickBot="1" x14ac:dyDescent="0.4">
      <c r="A69" s="31">
        <v>23</v>
      </c>
      <c r="B69" s="31" t="s">
        <v>99</v>
      </c>
      <c r="C69" s="34" t="s">
        <v>98</v>
      </c>
      <c r="D69" s="9" t="s">
        <v>100</v>
      </c>
      <c r="E69" s="34" t="s">
        <v>84</v>
      </c>
      <c r="F69" s="31" t="s">
        <v>101</v>
      </c>
      <c r="G69" s="31" t="s">
        <v>102</v>
      </c>
      <c r="H69" s="10" t="s">
        <v>279</v>
      </c>
      <c r="I69" s="16" t="s">
        <v>432</v>
      </c>
      <c r="J69" s="14" t="s">
        <v>433</v>
      </c>
      <c r="K69" s="39" t="s">
        <v>282</v>
      </c>
      <c r="L69" s="31"/>
      <c r="M69" s="31"/>
    </row>
    <row r="70" spans="1:13" ht="32" thickBot="1" x14ac:dyDescent="0.4">
      <c r="A70" s="32"/>
      <c r="B70" s="32"/>
      <c r="C70" s="32"/>
      <c r="D70" s="9" t="s">
        <v>34</v>
      </c>
      <c r="E70" s="32"/>
      <c r="F70" s="32"/>
      <c r="G70" s="32"/>
      <c r="H70" s="10" t="s">
        <v>280</v>
      </c>
      <c r="I70" s="17" t="s">
        <v>434</v>
      </c>
      <c r="J70" s="15" t="s">
        <v>435</v>
      </c>
      <c r="K70" s="41" t="s">
        <v>283</v>
      </c>
      <c r="L70" s="32"/>
      <c r="M70" s="32"/>
    </row>
    <row r="71" spans="1:13" ht="21.5" thickBot="1" x14ac:dyDescent="0.4">
      <c r="A71" s="33"/>
      <c r="B71" s="33"/>
      <c r="C71" s="33"/>
      <c r="D71" s="9"/>
      <c r="E71" s="33"/>
      <c r="F71" s="33"/>
      <c r="G71" s="33"/>
      <c r="H71" s="10" t="s">
        <v>281</v>
      </c>
      <c r="I71" s="17" t="s">
        <v>436</v>
      </c>
      <c r="J71" s="15" t="s">
        <v>437</v>
      </c>
      <c r="K71" s="9" t="s">
        <v>284</v>
      </c>
      <c r="L71" s="33"/>
      <c r="M71" s="33"/>
    </row>
    <row r="72" spans="1:13" ht="21.5" thickBot="1" x14ac:dyDescent="0.4">
      <c r="A72" s="31">
        <v>24</v>
      </c>
      <c r="B72" s="31" t="s">
        <v>103</v>
      </c>
      <c r="C72" s="34">
        <v>45294</v>
      </c>
      <c r="D72" s="9" t="s">
        <v>104</v>
      </c>
      <c r="E72" s="34">
        <v>45964</v>
      </c>
      <c r="F72" s="31" t="s">
        <v>106</v>
      </c>
      <c r="G72" s="31">
        <v>67</v>
      </c>
      <c r="H72" s="10" t="s">
        <v>285</v>
      </c>
      <c r="I72" s="16" t="s">
        <v>438</v>
      </c>
      <c r="J72" s="14" t="s">
        <v>440</v>
      </c>
      <c r="K72" s="39" t="s">
        <v>159</v>
      </c>
      <c r="L72" s="31"/>
      <c r="M72" s="31" t="s">
        <v>290</v>
      </c>
    </row>
    <row r="73" spans="1:13" ht="21.5" thickBot="1" x14ac:dyDescent="0.4">
      <c r="A73" s="32"/>
      <c r="B73" s="32"/>
      <c r="C73" s="32"/>
      <c r="D73" s="9" t="s">
        <v>105</v>
      </c>
      <c r="E73" s="32"/>
      <c r="F73" s="32"/>
      <c r="G73" s="32"/>
      <c r="H73" s="10" t="s">
        <v>286</v>
      </c>
      <c r="I73" s="17" t="s">
        <v>439</v>
      </c>
      <c r="J73" s="19" t="s">
        <v>442</v>
      </c>
      <c r="K73" s="41" t="s">
        <v>288</v>
      </c>
      <c r="L73" s="32"/>
      <c r="M73" s="32"/>
    </row>
    <row r="74" spans="1:13" ht="21.5" thickBot="1" x14ac:dyDescent="0.4">
      <c r="A74" s="33"/>
      <c r="B74" s="33"/>
      <c r="C74" s="33"/>
      <c r="D74" s="9"/>
      <c r="E74" s="33"/>
      <c r="F74" s="33"/>
      <c r="G74" s="33"/>
      <c r="H74" s="10" t="s">
        <v>287</v>
      </c>
      <c r="I74" s="20" t="s">
        <v>439</v>
      </c>
      <c r="J74" s="15" t="s">
        <v>441</v>
      </c>
      <c r="K74" s="9" t="s">
        <v>289</v>
      </c>
      <c r="L74" s="33"/>
      <c r="M74" s="33"/>
    </row>
  </sheetData>
  <mergeCells count="200">
    <mergeCell ref="A1:A2"/>
    <mergeCell ref="B1:B2"/>
    <mergeCell ref="C1:C2"/>
    <mergeCell ref="D1:D2"/>
    <mergeCell ref="E1:E2"/>
    <mergeCell ref="F1:H1"/>
    <mergeCell ref="L6:L8"/>
    <mergeCell ref="M6:M8"/>
    <mergeCell ref="L3:L5"/>
    <mergeCell ref="M3:M5"/>
    <mergeCell ref="A6:A8"/>
    <mergeCell ref="B6:B8"/>
    <mergeCell ref="C6:C8"/>
    <mergeCell ref="E6:E8"/>
    <mergeCell ref="F6:F8"/>
    <mergeCell ref="G6:G8"/>
    <mergeCell ref="A3:A5"/>
    <mergeCell ref="B3:B5"/>
    <mergeCell ref="C3:C5"/>
    <mergeCell ref="E3:E5"/>
    <mergeCell ref="F3:F5"/>
    <mergeCell ref="G3:G5"/>
    <mergeCell ref="L12:L14"/>
    <mergeCell ref="M12:M14"/>
    <mergeCell ref="L9:L11"/>
    <mergeCell ref="M9:M11"/>
    <mergeCell ref="A12:A14"/>
    <mergeCell ref="B12:B14"/>
    <mergeCell ref="C12:C14"/>
    <mergeCell ref="E12:E14"/>
    <mergeCell ref="F12:F14"/>
    <mergeCell ref="G12:G14"/>
    <mergeCell ref="A9:A11"/>
    <mergeCell ref="B9:B11"/>
    <mergeCell ref="C9:C11"/>
    <mergeCell ref="E9:E11"/>
    <mergeCell ref="F9:F11"/>
    <mergeCell ref="G9:G11"/>
    <mergeCell ref="L18:L20"/>
    <mergeCell ref="M18:M20"/>
    <mergeCell ref="L15:L17"/>
    <mergeCell ref="M15:M17"/>
    <mergeCell ref="A18:A20"/>
    <mergeCell ref="B18:B20"/>
    <mergeCell ref="C18:C20"/>
    <mergeCell ref="E18:E20"/>
    <mergeCell ref="F18:F20"/>
    <mergeCell ref="G18:G20"/>
    <mergeCell ref="A15:A17"/>
    <mergeCell ref="B15:B17"/>
    <mergeCell ref="C15:C17"/>
    <mergeCell ref="E15:E17"/>
    <mergeCell ref="F15:F17"/>
    <mergeCell ref="G15:G17"/>
    <mergeCell ref="L24:L26"/>
    <mergeCell ref="M24:M26"/>
    <mergeCell ref="L21:L23"/>
    <mergeCell ref="M21:M23"/>
    <mergeCell ref="A24:A26"/>
    <mergeCell ref="B24:B26"/>
    <mergeCell ref="C24:C26"/>
    <mergeCell ref="E24:E26"/>
    <mergeCell ref="F24:F26"/>
    <mergeCell ref="G24:G26"/>
    <mergeCell ref="A21:A23"/>
    <mergeCell ref="B21:B23"/>
    <mergeCell ref="C21:C23"/>
    <mergeCell ref="E21:E23"/>
    <mergeCell ref="F21:F23"/>
    <mergeCell ref="G21:G23"/>
    <mergeCell ref="L30:L32"/>
    <mergeCell ref="M30:M32"/>
    <mergeCell ref="L27:L29"/>
    <mergeCell ref="M27:M29"/>
    <mergeCell ref="A30:A32"/>
    <mergeCell ref="B30:B32"/>
    <mergeCell ref="C30:C32"/>
    <mergeCell ref="E30:E32"/>
    <mergeCell ref="F30:F32"/>
    <mergeCell ref="G30:G32"/>
    <mergeCell ref="A27:A29"/>
    <mergeCell ref="B27:B29"/>
    <mergeCell ref="C27:C29"/>
    <mergeCell ref="E27:E29"/>
    <mergeCell ref="F27:F29"/>
    <mergeCell ref="G27:G29"/>
    <mergeCell ref="L36:L38"/>
    <mergeCell ref="M36:M38"/>
    <mergeCell ref="L33:L35"/>
    <mergeCell ref="M33:M35"/>
    <mergeCell ref="A36:A38"/>
    <mergeCell ref="B36:B38"/>
    <mergeCell ref="C36:C38"/>
    <mergeCell ref="E36:E38"/>
    <mergeCell ref="F36:F38"/>
    <mergeCell ref="G36:G38"/>
    <mergeCell ref="A33:A35"/>
    <mergeCell ref="B33:B35"/>
    <mergeCell ref="C33:C35"/>
    <mergeCell ref="E33:E35"/>
    <mergeCell ref="F33:F35"/>
    <mergeCell ref="G33:G35"/>
    <mergeCell ref="L42:L44"/>
    <mergeCell ref="M42:M44"/>
    <mergeCell ref="L39:L41"/>
    <mergeCell ref="M39:M41"/>
    <mergeCell ref="A42:A44"/>
    <mergeCell ref="B42:B44"/>
    <mergeCell ref="C42:C44"/>
    <mergeCell ref="E42:E44"/>
    <mergeCell ref="F42:F44"/>
    <mergeCell ref="G42:G44"/>
    <mergeCell ref="A39:A41"/>
    <mergeCell ref="B39:B41"/>
    <mergeCell ref="C39:C41"/>
    <mergeCell ref="E39:E41"/>
    <mergeCell ref="F39:F41"/>
    <mergeCell ref="G39:G41"/>
    <mergeCell ref="L48:L50"/>
    <mergeCell ref="M48:M50"/>
    <mergeCell ref="L45:L47"/>
    <mergeCell ref="M45:M47"/>
    <mergeCell ref="A48:A50"/>
    <mergeCell ref="B48:B50"/>
    <mergeCell ref="C48:C50"/>
    <mergeCell ref="E48:E50"/>
    <mergeCell ref="F48:F50"/>
    <mergeCell ref="G48:G50"/>
    <mergeCell ref="A45:A47"/>
    <mergeCell ref="B45:B47"/>
    <mergeCell ref="C45:C47"/>
    <mergeCell ref="E45:E47"/>
    <mergeCell ref="F45:F47"/>
    <mergeCell ref="G45:G47"/>
    <mergeCell ref="L54:L56"/>
    <mergeCell ref="M54:M56"/>
    <mergeCell ref="L51:L53"/>
    <mergeCell ref="M51:M53"/>
    <mergeCell ref="A54:A56"/>
    <mergeCell ref="B54:B56"/>
    <mergeCell ref="C54:C56"/>
    <mergeCell ref="E54:E56"/>
    <mergeCell ref="F54:F56"/>
    <mergeCell ref="G54:G56"/>
    <mergeCell ref="A51:A53"/>
    <mergeCell ref="B51:B53"/>
    <mergeCell ref="C51:C53"/>
    <mergeCell ref="E51:E53"/>
    <mergeCell ref="F51:F53"/>
    <mergeCell ref="G51:G53"/>
    <mergeCell ref="L60:L62"/>
    <mergeCell ref="M60:M62"/>
    <mergeCell ref="L57:L59"/>
    <mergeCell ref="M57:M59"/>
    <mergeCell ref="A60:A62"/>
    <mergeCell ref="B60:B62"/>
    <mergeCell ref="C60:C62"/>
    <mergeCell ref="E60:E62"/>
    <mergeCell ref="F60:F62"/>
    <mergeCell ref="G60:G62"/>
    <mergeCell ref="A57:A59"/>
    <mergeCell ref="B57:B59"/>
    <mergeCell ref="C57:C59"/>
    <mergeCell ref="E57:E59"/>
    <mergeCell ref="F57:F59"/>
    <mergeCell ref="G57:G59"/>
    <mergeCell ref="C66:C68"/>
    <mergeCell ref="E66:E68"/>
    <mergeCell ref="F66:F68"/>
    <mergeCell ref="G66:G68"/>
    <mergeCell ref="A63:A65"/>
    <mergeCell ref="B63:B65"/>
    <mergeCell ref="C63:C65"/>
    <mergeCell ref="E63:E65"/>
    <mergeCell ref="F63:F65"/>
    <mergeCell ref="G63:G65"/>
    <mergeCell ref="M1:M2"/>
    <mergeCell ref="L1:L2"/>
    <mergeCell ref="L72:L74"/>
    <mergeCell ref="M72:M74"/>
    <mergeCell ref="L69:L71"/>
    <mergeCell ref="M69:M71"/>
    <mergeCell ref="A72:A74"/>
    <mergeCell ref="B72:B74"/>
    <mergeCell ref="C72:C74"/>
    <mergeCell ref="E72:E74"/>
    <mergeCell ref="F72:F74"/>
    <mergeCell ref="G72:G74"/>
    <mergeCell ref="A69:A71"/>
    <mergeCell ref="B69:B71"/>
    <mergeCell ref="C69:C71"/>
    <mergeCell ref="E69:E71"/>
    <mergeCell ref="F69:F71"/>
    <mergeCell ref="G69:G71"/>
    <mergeCell ref="L66:L68"/>
    <mergeCell ref="M66:M68"/>
    <mergeCell ref="L63:L65"/>
    <mergeCell ref="M63:M65"/>
    <mergeCell ref="A66:A68"/>
    <mergeCell ref="B66:B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5BC7-84B1-4844-B441-DB7A216947F0}">
  <dimension ref="B1:J9"/>
  <sheetViews>
    <sheetView tabSelected="1" workbookViewId="0">
      <selection activeCell="L11" sqref="L11"/>
    </sheetView>
  </sheetViews>
  <sheetFormatPr defaultRowHeight="14.5" x14ac:dyDescent="0.35"/>
  <cols>
    <col min="1" max="16384" width="8.7265625" style="6"/>
  </cols>
  <sheetData>
    <row r="1" spans="2:10" x14ac:dyDescent="0.35">
      <c r="B1" s="36" t="s">
        <v>299</v>
      </c>
      <c r="C1" s="36"/>
      <c r="D1" s="36"/>
      <c r="E1" s="36"/>
      <c r="F1" s="36"/>
      <c r="G1" s="36"/>
      <c r="H1" s="36"/>
      <c r="I1" s="36"/>
    </row>
    <row r="2" spans="2:10" x14ac:dyDescent="0.35">
      <c r="B2" s="35" t="s">
        <v>291</v>
      </c>
      <c r="C2" s="35"/>
      <c r="D2" s="35"/>
      <c r="E2" s="35" t="s">
        <v>292</v>
      </c>
      <c r="F2" s="35"/>
      <c r="G2" s="35" t="s">
        <v>293</v>
      </c>
      <c r="H2" s="35"/>
      <c r="I2" s="35"/>
    </row>
    <row r="3" spans="2:10" ht="29" x14ac:dyDescent="0.35">
      <c r="B3" s="7" t="s">
        <v>295</v>
      </c>
      <c r="C3" s="7" t="s">
        <v>296</v>
      </c>
      <c r="D3" s="8" t="s">
        <v>298</v>
      </c>
      <c r="E3" s="7" t="s">
        <v>294</v>
      </c>
      <c r="F3" s="8" t="s">
        <v>300</v>
      </c>
      <c r="G3" s="7" t="s">
        <v>295</v>
      </c>
      <c r="H3" s="7" t="s">
        <v>297</v>
      </c>
      <c r="I3" s="8" t="s">
        <v>301</v>
      </c>
    </row>
    <row r="4" spans="2:10" x14ac:dyDescent="0.35">
      <c r="B4" s="7">
        <v>7</v>
      </c>
      <c r="C4" s="7">
        <v>16</v>
      </c>
      <c r="D4" s="7">
        <v>1</v>
      </c>
      <c r="E4" s="7">
        <v>18</v>
      </c>
      <c r="F4" s="7">
        <v>6</v>
      </c>
      <c r="G4" s="7">
        <v>19</v>
      </c>
      <c r="H4" s="7">
        <v>3</v>
      </c>
      <c r="I4" s="7">
        <v>2</v>
      </c>
    </row>
    <row r="6" spans="2:10" x14ac:dyDescent="0.35">
      <c r="B6" s="36" t="s">
        <v>443</v>
      </c>
      <c r="C6" s="36"/>
      <c r="D6" s="36"/>
      <c r="E6" s="36"/>
      <c r="F6" s="36"/>
      <c r="G6" s="36"/>
      <c r="H6" s="37"/>
      <c r="I6" s="37"/>
    </row>
    <row r="7" spans="2:10" x14ac:dyDescent="0.35">
      <c r="B7" s="35" t="s">
        <v>291</v>
      </c>
      <c r="C7" s="35"/>
      <c r="D7" s="35"/>
      <c r="E7" s="35" t="s">
        <v>292</v>
      </c>
      <c r="F7" s="35"/>
      <c r="G7" s="35"/>
      <c r="H7" s="35" t="s">
        <v>293</v>
      </c>
      <c r="I7" s="35"/>
      <c r="J7" s="35"/>
    </row>
    <row r="8" spans="2:10" ht="29" x14ac:dyDescent="0.35">
      <c r="B8" s="7" t="s">
        <v>295</v>
      </c>
      <c r="C8" s="7" t="s">
        <v>296</v>
      </c>
      <c r="D8" s="8" t="s">
        <v>298</v>
      </c>
      <c r="E8" s="8" t="s">
        <v>444</v>
      </c>
      <c r="F8" s="7" t="s">
        <v>294</v>
      </c>
      <c r="G8" s="8" t="s">
        <v>300</v>
      </c>
      <c r="H8" s="7" t="s">
        <v>295</v>
      </c>
      <c r="I8" s="7" t="s">
        <v>297</v>
      </c>
      <c r="J8" s="8" t="s">
        <v>301</v>
      </c>
    </row>
    <row r="9" spans="2:10" x14ac:dyDescent="0.35">
      <c r="B9" s="7">
        <v>9</v>
      </c>
      <c r="C9" s="7">
        <v>13</v>
      </c>
      <c r="D9" s="7">
        <v>2</v>
      </c>
      <c r="E9" s="7">
        <v>2</v>
      </c>
      <c r="F9" s="7">
        <v>18</v>
      </c>
      <c r="G9" s="7">
        <v>4</v>
      </c>
      <c r="H9" s="7">
        <v>22</v>
      </c>
      <c r="I9" s="7">
        <v>3</v>
      </c>
      <c r="J9" s="7">
        <v>2</v>
      </c>
    </row>
  </sheetData>
  <mergeCells count="8">
    <mergeCell ref="B2:D2"/>
    <mergeCell ref="E2:F2"/>
    <mergeCell ref="G2:I2"/>
    <mergeCell ref="B1:I1"/>
    <mergeCell ref="B7:D7"/>
    <mergeCell ref="B6:I6"/>
    <mergeCell ref="E7:G7"/>
    <mergeCell ref="H7:J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A8D5-4B91-4A6E-8439-AB406307B24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814C-E640-4FC4-8AF0-8948BFEA842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A43E</dc:creator>
  <cp:lastModifiedBy>Lenovo PC</cp:lastModifiedBy>
  <dcterms:created xsi:type="dcterms:W3CDTF">2025-05-06T11:17:02Z</dcterms:created>
  <dcterms:modified xsi:type="dcterms:W3CDTF">2025-05-07T10:17:35Z</dcterms:modified>
</cp:coreProperties>
</file>