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Skripsi kak Febry\"/>
    </mc:Choice>
  </mc:AlternateContent>
  <xr:revisionPtr revIDLastSave="0" documentId="13_ncr:1_{D5270BFE-27F6-4F98-93C6-E09E2B5AFB2B}" xr6:coauthVersionLast="47" xr6:coauthVersionMax="47" xr10:uidLastSave="{00000000-0000-0000-0000-000000000000}"/>
  <bookViews>
    <workbookView xWindow="-110" yWindow="-110" windowWidth="19420" windowHeight="10300" activeTab="4" xr2:uid="{350B13DB-32A8-4ACF-8346-58BAAD3A085C}"/>
  </bookViews>
  <sheets>
    <sheet name="9|1" sheetId="1" r:id="rId1"/>
    <sheet name="8|2" sheetId="2" r:id="rId2"/>
    <sheet name="7|3" sheetId="3" r:id="rId3"/>
    <sheet name="6|4" sheetId="4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5" l="1"/>
  <c r="C9" i="5"/>
  <c r="D9" i="5"/>
  <c r="E9" i="5"/>
  <c r="B9" i="5"/>
</calcChain>
</file>

<file path=xl/sharedStrings.xml><?xml version="1.0" encoding="utf-8"?>
<sst xmlns="http://schemas.openxmlformats.org/spreadsheetml/2006/main" count="14" uniqueCount="7">
  <si>
    <t>K</t>
  </si>
  <si>
    <t>Akurasi</t>
  </si>
  <si>
    <t>Rata-rata</t>
  </si>
  <si>
    <t>Rasio Training : Testing 6:4</t>
  </si>
  <si>
    <t>Rasio Training : Testing 7:3</t>
  </si>
  <si>
    <t>Rasio Training : Testing 8:2</t>
  </si>
  <si>
    <t>Rasio Training : Testing 9:1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</si>
</sst>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Evaluasi Akurasi</a:t>
            </a:r>
            <a:r>
              <a:rPr lang="id-ID" sz="1600"/>
              <a:t> 90% Data Training</a:t>
            </a:r>
          </a:p>
        </c:rich>
      </c:tx>
      <c:layout>
        <c:manualLayout>
          <c:xMode val="edge"/>
          <c:yMode val="edge"/>
          <c:x val="0.217805555555555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'9|1'!$B$2</c:f>
              <c:strCache>
                <c:ptCount val="1"/>
                <c:pt idx="0">
                  <c:v>Akurasi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'9|1'!$A$3:$A$7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'9|1'!$B$3:$B$7</c:f>
              <c:numCache>
                <c:formatCode>General</c:formatCode>
                <c:ptCount val="5"/>
                <c:pt idx="0">
                  <c:v>99.4</c:v>
                </c:pt>
                <c:pt idx="1">
                  <c:v>99.4</c:v>
                </c:pt>
                <c:pt idx="2">
                  <c:v>99.4</c:v>
                </c:pt>
                <c:pt idx="3">
                  <c:v>99.4</c:v>
                </c:pt>
                <c:pt idx="4">
                  <c:v>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8-4166-9461-211CF29D2A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2514031"/>
        <c:axId val="1302717935"/>
      </c:scatterChart>
      <c:valAx>
        <c:axId val="130251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17935"/>
        <c:crosses val="autoZero"/>
        <c:crossBetween val="midCat"/>
      </c:valAx>
      <c:valAx>
        <c:axId val="13027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1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baseline="0">
                <a:effectLst/>
              </a:rPr>
              <a:t>Evaluasi Akurasi</a:t>
            </a:r>
            <a:r>
              <a:rPr lang="id-ID" sz="1600" b="0" i="0" baseline="0">
                <a:effectLst/>
              </a:rPr>
              <a:t> 80% Data Training</a:t>
            </a:r>
            <a:endParaRPr lang="en-ID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'8|2'!$B$2</c:f>
              <c:strCache>
                <c:ptCount val="1"/>
                <c:pt idx="0">
                  <c:v>Akurasi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'8|2'!$A$3:$A$7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'8|2'!$B$3:$B$7</c:f>
              <c:numCache>
                <c:formatCode>General</c:formatCode>
                <c:ptCount val="5"/>
                <c:pt idx="0">
                  <c:v>98.5</c:v>
                </c:pt>
                <c:pt idx="1">
                  <c:v>99.1</c:v>
                </c:pt>
                <c:pt idx="2">
                  <c:v>99.1</c:v>
                </c:pt>
                <c:pt idx="3">
                  <c:v>98.8</c:v>
                </c:pt>
                <c:pt idx="4">
                  <c:v>98.8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D-4D64-A218-25DD95DBEB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2548367"/>
        <c:axId val="1302719375"/>
      </c:scatterChart>
      <c:valAx>
        <c:axId val="13025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Nilai</a:t>
                </a:r>
                <a:r>
                  <a:rPr lang="id-ID" baseline="0"/>
                  <a:t> K</a:t>
                </a:r>
              </a:p>
            </c:rich>
          </c:tx>
          <c:layout>
            <c:manualLayout>
              <c:xMode val="edge"/>
              <c:yMode val="edge"/>
              <c:x val="0.49173490813648296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19375"/>
        <c:crosses val="autoZero"/>
        <c:crossBetween val="midCat"/>
      </c:valAx>
      <c:valAx>
        <c:axId val="13027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</a:t>
                </a:r>
                <a:r>
                  <a:rPr lang="id-ID"/>
                  <a:t>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4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Evaluasi Akurasi</a:t>
            </a:r>
            <a:r>
              <a:rPr lang="id-ID" sz="1800" b="0" i="0" baseline="0">
                <a:effectLst/>
              </a:rPr>
              <a:t> 80% Data Training</a:t>
            </a:r>
            <a:endParaRPr lang="en-US" sz="1800" b="0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'8|2'!$B$2</c:f>
              <c:strCache>
                <c:ptCount val="1"/>
                <c:pt idx="0">
                  <c:v>Akurasi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'8|2'!$A$3:$A$7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'8|2'!$B$3:$B$7</c:f>
              <c:numCache>
                <c:formatCode>General</c:formatCode>
                <c:ptCount val="5"/>
                <c:pt idx="0">
                  <c:v>98.5</c:v>
                </c:pt>
                <c:pt idx="1">
                  <c:v>99.1</c:v>
                </c:pt>
                <c:pt idx="2">
                  <c:v>99.1</c:v>
                </c:pt>
                <c:pt idx="3">
                  <c:v>98.8</c:v>
                </c:pt>
                <c:pt idx="4">
                  <c:v>98.8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8-4A45-8DC8-5F9D2400D9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8558448"/>
        <c:axId val="795187968"/>
      </c:scatterChart>
      <c:valAx>
        <c:axId val="106855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K</a:t>
                </a:r>
              </a:p>
            </c:rich>
          </c:tx>
          <c:layout>
            <c:manualLayout>
              <c:xMode val="edge"/>
              <c:yMode val="edge"/>
              <c:x val="0.4945126859142608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187968"/>
        <c:crosses val="autoZero"/>
        <c:crossBetween val="midCat"/>
      </c:valAx>
      <c:valAx>
        <c:axId val="7951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5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baseline="0">
                <a:effectLst/>
              </a:rPr>
              <a:t>Evaluasi Akurasi</a:t>
            </a:r>
            <a:r>
              <a:rPr lang="id-ID" sz="1600" b="0" i="0" baseline="0">
                <a:effectLst/>
              </a:rPr>
              <a:t> 70% Data Training</a:t>
            </a:r>
            <a:endParaRPr lang="en-ID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'7|3'!$B$2</c:f>
              <c:strCache>
                <c:ptCount val="1"/>
                <c:pt idx="0">
                  <c:v>Akurasi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'7|3'!$A$3:$A$7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'7|3'!$B$3:$B$7</c:f>
              <c:numCache>
                <c:formatCode>General</c:formatCode>
                <c:ptCount val="5"/>
                <c:pt idx="0">
                  <c:v>98.4</c:v>
                </c:pt>
                <c:pt idx="1">
                  <c:v>99.2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F-4AB7-90FA-70B1FE55B7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2537695"/>
        <c:axId val="1302716495"/>
      </c:scatterChart>
      <c:valAx>
        <c:axId val="130253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16495"/>
        <c:crosses val="autoZero"/>
        <c:crossBetween val="midCat"/>
      </c:valAx>
      <c:valAx>
        <c:axId val="13027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Akurasi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3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baseline="0">
                <a:effectLst/>
              </a:rPr>
              <a:t>Evaluasi Akurasi</a:t>
            </a:r>
            <a:r>
              <a:rPr lang="id-ID" sz="1600" b="0" i="0" baseline="0">
                <a:effectLst/>
              </a:rPr>
              <a:t> 60% Data Training</a:t>
            </a:r>
            <a:endParaRPr lang="en-ID" sz="1200">
              <a:effectLst/>
            </a:endParaRPr>
          </a:p>
        </c:rich>
      </c:tx>
      <c:layout>
        <c:manualLayout>
          <c:xMode val="edge"/>
          <c:yMode val="edge"/>
          <c:x val="0.1751944444444444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'6|4'!$B$2</c:f>
              <c:strCache>
                <c:ptCount val="1"/>
                <c:pt idx="0">
                  <c:v>Akurasi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'6|4'!$A$3:$A$7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xVal>
          <c:yVal>
            <c:numRef>
              <c:f>'6|4'!$B$3:$B$7</c:f>
              <c:numCache>
                <c:formatCode>General</c:formatCode>
                <c:ptCount val="5"/>
                <c:pt idx="0">
                  <c:v>98.35</c:v>
                </c:pt>
                <c:pt idx="1">
                  <c:v>98.65</c:v>
                </c:pt>
                <c:pt idx="2">
                  <c:v>98.8</c:v>
                </c:pt>
                <c:pt idx="3">
                  <c:v>98.65</c:v>
                </c:pt>
                <c:pt idx="4">
                  <c:v>98.8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6-4E72-9200-8DA519D605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2519135"/>
        <c:axId val="1289642143"/>
      </c:scatterChart>
      <c:valAx>
        <c:axId val="130251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642143"/>
        <c:crosses val="autoZero"/>
        <c:crossBetween val="midCat"/>
      </c:valAx>
      <c:valAx>
        <c:axId val="128964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Akurasi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1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Rangkuman </a:t>
            </a:r>
            <a:r>
              <a:rPr lang="en-US"/>
              <a:t>Evaluasi Hasil Prediksi k-NN dengan Rapidminer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60%:40%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Summary!$A$4:$A$8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cat>
          <c:val>
            <c:numRef>
              <c:f>Summary!$B$4:$B$8</c:f>
              <c:numCache>
                <c:formatCode>General</c:formatCode>
                <c:ptCount val="5"/>
                <c:pt idx="0">
                  <c:v>98.35</c:v>
                </c:pt>
                <c:pt idx="1">
                  <c:v>98.65</c:v>
                </c:pt>
                <c:pt idx="2">
                  <c:v>98.8</c:v>
                </c:pt>
                <c:pt idx="3">
                  <c:v>98.65</c:v>
                </c:pt>
                <c:pt idx="4">
                  <c:v>98.8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C-49AC-82E9-8512D4D77E15}"/>
            </c:ext>
          </c:extLst>
        </c:ser>
        <c:ser>
          <c:idx val="1"/>
          <c:order val="1"/>
          <c:tx>
            <c:v>70%:30%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Summary!$A$4:$A$8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cat>
          <c:val>
            <c:numRef>
              <c:f>Summary!$C$4:$C$8</c:f>
              <c:numCache>
                <c:formatCode>General</c:formatCode>
                <c:ptCount val="5"/>
                <c:pt idx="0">
                  <c:v>98.4</c:v>
                </c:pt>
                <c:pt idx="1">
                  <c:v>99.2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C-49AC-82E9-8512D4D77E15}"/>
            </c:ext>
          </c:extLst>
        </c:ser>
        <c:ser>
          <c:idx val="2"/>
          <c:order val="2"/>
          <c:tx>
            <c:v>80%:20%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Summary!$A$4:$A$8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cat>
          <c:val>
            <c:numRef>
              <c:f>Summary!$D$4:$D$8</c:f>
              <c:numCache>
                <c:formatCode>General</c:formatCode>
                <c:ptCount val="5"/>
                <c:pt idx="0">
                  <c:v>98.5</c:v>
                </c:pt>
                <c:pt idx="1">
                  <c:v>99.1</c:v>
                </c:pt>
                <c:pt idx="2">
                  <c:v>99.1</c:v>
                </c:pt>
                <c:pt idx="3">
                  <c:v>98.8</c:v>
                </c:pt>
                <c:pt idx="4">
                  <c:v>98.8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4C-49AC-82E9-8512D4D77E15}"/>
            </c:ext>
          </c:extLst>
        </c:ser>
        <c:ser>
          <c:idx val="3"/>
          <c:order val="3"/>
          <c:tx>
            <c:v>90%:10%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Summary!$A$4:$A$8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cat>
          <c:val>
            <c:numRef>
              <c:f>Summary!$E$4:$E$8</c:f>
              <c:numCache>
                <c:formatCode>General</c:formatCode>
                <c:ptCount val="5"/>
                <c:pt idx="0">
                  <c:v>99.4</c:v>
                </c:pt>
                <c:pt idx="1">
                  <c:v>99.4</c:v>
                </c:pt>
                <c:pt idx="2">
                  <c:v>99.4</c:v>
                </c:pt>
                <c:pt idx="3">
                  <c:v>99.4</c:v>
                </c:pt>
                <c:pt idx="4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4C-49AC-82E9-8512D4D77E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774112"/>
        <c:axId val="795182688"/>
      </c:lineChart>
      <c:catAx>
        <c:axId val="8077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Nilai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182688"/>
        <c:crosses val="autoZero"/>
        <c:auto val="1"/>
        <c:lblAlgn val="ctr"/>
        <c:lblOffset val="100"/>
        <c:noMultiLvlLbl val="0"/>
      </c:catAx>
      <c:valAx>
        <c:axId val="7951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Akurasi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50800</xdr:rowOff>
    </xdr:from>
    <xdr:to>
      <xdr:col>13</xdr:col>
      <xdr:colOff>231775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844A6-169A-BB29-E8B0-9755EAC7A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50800</xdr:rowOff>
    </xdr:from>
    <xdr:to>
      <xdr:col>13</xdr:col>
      <xdr:colOff>231775</xdr:colOff>
      <xdr:row>17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8325C-396B-8B56-CBE7-66547AA26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1</xdr:row>
      <xdr:rowOff>142875</xdr:rowOff>
    </xdr:from>
    <xdr:to>
      <xdr:col>13</xdr:col>
      <xdr:colOff>231775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F6209-AA37-D2BF-BFF1-B3CF48BE8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50800</xdr:rowOff>
    </xdr:from>
    <xdr:to>
      <xdr:col>13</xdr:col>
      <xdr:colOff>231775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02612-4DB0-661E-6B55-A4D3C21B9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492125</xdr:colOff>
      <xdr:row>2</xdr:row>
      <xdr:rowOff>95250</xdr:rowOff>
    </xdr:from>
    <xdr:to>
      <xdr:col>13</xdr:col>
      <xdr:colOff>187325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A54C4-7A2C-9509-1B53-E2E1B4FF6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234950</xdr:colOff>
      <xdr:row>0</xdr:row>
      <xdr:rowOff>161924</xdr:rowOff>
    </xdr:from>
    <xdr:to>
      <xdr:col>17</xdr:col>
      <xdr:colOff>352425</xdr:colOff>
      <xdr:row>20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6A64-0A90-8B70-FE4A-7BA78E017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8F93-661C-44A9-814A-0C5A9072E2D1}">
  <dimension ref="A2:B7"/>
  <sheetViews>
    <sheetView workbookViewId="0">
      <selection activeCell="B3" sqref="B3:B7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>
        <v>1</v>
      </c>
      <c r="B3">
        <v>99.4</v>
      </c>
    </row>
    <row r="4" spans="1:2" x14ac:dyDescent="0.35">
      <c r="A4">
        <v>3</v>
      </c>
      <c r="B4">
        <v>99.4</v>
      </c>
    </row>
    <row r="5" spans="1:2" x14ac:dyDescent="0.35">
      <c r="A5">
        <v>5</v>
      </c>
      <c r="B5">
        <v>99.4</v>
      </c>
    </row>
    <row r="6" spans="1:2" x14ac:dyDescent="0.35">
      <c r="A6">
        <v>7</v>
      </c>
      <c r="B6">
        <v>99.4</v>
      </c>
    </row>
    <row r="7" spans="1:2" x14ac:dyDescent="0.35">
      <c r="A7">
        <v>9</v>
      </c>
      <c r="B7">
        <v>99.4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BF5E-C248-414D-88DF-33CC04AF5CFD}">
  <dimension ref="A2:B7"/>
  <sheetViews>
    <sheetView workbookViewId="0">
      <selection activeCell="B3" sqref="B3:B7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>
        <v>1</v>
      </c>
      <c r="B3">
        <v>98.5</v>
      </c>
    </row>
    <row r="4" spans="1:2" x14ac:dyDescent="0.35">
      <c r="A4">
        <v>3</v>
      </c>
      <c r="B4">
        <v>99.1</v>
      </c>
    </row>
    <row r="5" spans="1:2" x14ac:dyDescent="0.35">
      <c r="A5">
        <v>5</v>
      </c>
      <c r="B5">
        <v>99.1</v>
      </c>
    </row>
    <row r="6" spans="1:2" x14ac:dyDescent="0.35">
      <c r="A6">
        <v>7</v>
      </c>
      <c r="B6">
        <v>98.8</v>
      </c>
    </row>
    <row r="7" spans="1:2" x14ac:dyDescent="0.35">
      <c r="A7">
        <v>9</v>
      </c>
      <c r="B7">
        <v>98.8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03F0-60B0-4E2B-84E1-2B8219A8DE5A}">
  <dimension ref="A2:B7"/>
  <sheetViews>
    <sheetView workbookViewId="0">
      <selection activeCell="B3" sqref="B3:B7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>
        <v>1</v>
      </c>
      <c r="B3">
        <v>98.4</v>
      </c>
    </row>
    <row r="4" spans="1:2" x14ac:dyDescent="0.35">
      <c r="A4">
        <v>3</v>
      </c>
      <c r="B4">
        <v>99.2</v>
      </c>
    </row>
    <row r="5" spans="1:2" x14ac:dyDescent="0.35">
      <c r="A5">
        <v>5</v>
      </c>
      <c r="B5">
        <v>99</v>
      </c>
    </row>
    <row r="6" spans="1:2" x14ac:dyDescent="0.35">
      <c r="A6">
        <v>7</v>
      </c>
      <c r="B6">
        <v>99</v>
      </c>
    </row>
    <row r="7" spans="1:2" x14ac:dyDescent="0.35">
      <c r="A7">
        <v>9</v>
      </c>
      <c r="B7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BFAC-4322-4F02-B701-15219706ABD8}">
  <dimension ref="A2:B7"/>
  <sheetViews>
    <sheetView workbookViewId="0">
      <selection activeCell="A2" sqref="A2:B7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>
        <v>1</v>
      </c>
      <c r="B3">
        <v>98.35</v>
      </c>
    </row>
    <row r="4" spans="1:2" x14ac:dyDescent="0.35">
      <c r="A4">
        <v>3</v>
      </c>
      <c r="B4">
        <v>98.65</v>
      </c>
    </row>
    <row r="5" spans="1:2" x14ac:dyDescent="0.35">
      <c r="A5">
        <v>5</v>
      </c>
      <c r="B5">
        <v>98.8</v>
      </c>
    </row>
    <row r="6" spans="1:2" x14ac:dyDescent="0.35">
      <c r="A6">
        <v>7</v>
      </c>
      <c r="B6">
        <v>98.65</v>
      </c>
    </row>
    <row r="7" spans="1:2" x14ac:dyDescent="0.35">
      <c r="A7">
        <v>9</v>
      </c>
      <c r="B7">
        <v>98.8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4EFB-1A21-48E8-A509-1BDE8032C62A}">
  <dimension ref="A3:F9"/>
  <sheetViews>
    <sheetView tabSelected="1" topLeftCell="D2" workbookViewId="0">
      <selection activeCell="H13" sqref="H13"/>
    </sheetView>
  </sheetViews>
  <sheetFormatPr defaultRowHeight="14.5" x14ac:dyDescent="0.35"/>
  <cols>
    <col min="2" max="5" width="23.08984375" bestFit="1" customWidth="1"/>
    <col min="6" max="6" width="7.81640625" bestFit="1" customWidth="1"/>
  </cols>
  <sheetData>
    <row r="3" spans="1:6" x14ac:dyDescent="0.35">
      <c r="A3" s="1" t="s">
        <v>0</v>
      </c>
      <c r="B3" s="2" t="s">
        <v>3</v>
      </c>
      <c r="C3" s="2" t="s">
        <v>4</v>
      </c>
      <c r="D3" s="2" t="s">
        <v>5</v>
      </c>
      <c r="E3" s="2" t="s">
        <v>6</v>
      </c>
    </row>
    <row r="4" spans="1:6" x14ac:dyDescent="0.35">
      <c r="A4" s="1">
        <v>1</v>
      </c>
      <c r="B4" s="1">
        <v>98.35</v>
      </c>
      <c r="C4" s="1">
        <v>98.4</v>
      </c>
      <c r="D4" s="1">
        <v>98.5</v>
      </c>
      <c r="E4" s="1">
        <v>99.4</v>
      </c>
    </row>
    <row r="5" spans="1:6" x14ac:dyDescent="0.35">
      <c r="A5" s="1">
        <v>3</v>
      </c>
      <c r="B5" s="1">
        <v>98.65</v>
      </c>
      <c r="C5" s="1">
        <v>99.2</v>
      </c>
      <c r="D5" s="1">
        <v>99.1</v>
      </c>
      <c r="E5" s="1">
        <v>99.4</v>
      </c>
    </row>
    <row r="6" spans="1:6" x14ac:dyDescent="0.35">
      <c r="A6" s="1">
        <v>5</v>
      </c>
      <c r="B6" s="1">
        <v>98.8</v>
      </c>
      <c r="C6" s="1">
        <v>99</v>
      </c>
      <c r="D6" s="1">
        <v>99.1</v>
      </c>
      <c r="E6" s="1">
        <v>99.4</v>
      </c>
    </row>
    <row r="7" spans="1:6" x14ac:dyDescent="0.35">
      <c r="A7" s="1">
        <v>7</v>
      </c>
      <c r="B7" s="1">
        <v>98.65</v>
      </c>
      <c r="C7" s="1">
        <v>99</v>
      </c>
      <c r="D7" s="1">
        <v>98.8</v>
      </c>
      <c r="E7" s="1">
        <v>99.4</v>
      </c>
    </row>
    <row r="8" spans="1:6" x14ac:dyDescent="0.35">
      <c r="A8" s="1">
        <v>9</v>
      </c>
      <c r="B8" s="1">
        <v>98.8</v>
      </c>
      <c r="C8" s="1">
        <v>99</v>
      </c>
      <c r="D8" s="1">
        <v>98.8</v>
      </c>
      <c r="E8" s="1">
        <v>99.4</v>
      </c>
    </row>
    <row r="9" spans="1:6" x14ac:dyDescent="0.35">
      <c r="A9" s="1" t="s">
        <v>2</v>
      </c>
      <c r="B9" s="1">
        <f>AVERAGE(B4:B8)</f>
        <v>98.65</v>
      </c>
      <c r="C9" s="1">
        <f t="shared" ref="C9:E9" si="0">AVERAGE(C4:C8)</f>
        <v>98.92</v>
      </c>
      <c r="D9" s="1">
        <f t="shared" si="0"/>
        <v>98.86</v>
      </c>
      <c r="E9" s="1">
        <f t="shared" si="0"/>
        <v>99.4</v>
      </c>
      <c r="F9" s="1">
        <f>AVERAGE(B9:E9)</f>
        <v>98.95750000000001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9|1</vt:lpstr>
      <vt:lpstr>8|2</vt:lpstr>
      <vt:lpstr>7|3</vt:lpstr>
      <vt:lpstr>6|4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2023-03-10T02:12:50Z</dcterms:created>
  <dcterms:modified xsi:type="dcterms:W3CDTF">2023-05-09T14:35:12Z</dcterms:modified>
</cp:coreProperties>
</file>