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gresi Panel Spasial (GWPR)\"/>
    </mc:Choice>
  </mc:AlternateContent>
  <xr:revisionPtr revIDLastSave="0" documentId="8_{28579D11-24E6-4D6D-A1CB-F83A7853D02D}" xr6:coauthVersionLast="47" xr6:coauthVersionMax="47" xr10:uidLastSave="{00000000-0000-0000-0000-000000000000}"/>
  <bookViews>
    <workbookView xWindow="-110" yWindow="-110" windowWidth="19420" windowHeight="10300" xr2:uid="{160FE15F-9CE8-49C7-9094-A186B403E8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<sst xmlns="http://schemas.openxmlformats.org/spreadsheetml/2006/main" count="80" uniqueCount="80">
  <si>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</si>
  <si>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</si>
  <si>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</si>
  <si>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</si>
  <si>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</si>
  <si>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</si>
  <si>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</si>
  <si>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</si>
  <si>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</si>
  <si>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KEP, BANGKA BELITUNG</t>
  </si>
  <si>
    <t>KEP,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</si>
  <si>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</si>
  <si>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</si>
  <si>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</si>
  <si>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</si>
  <si>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</si>
  <si>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</si>
  <si>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</si>
  <si>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</si>
  <si>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</si>
  <si>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</si>
  <si>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</si>
  <si>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</si>
  <si>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</si>
  <si>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</si>
  <si>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</si>
  <si>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</si>
  <si>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</si>
  <si>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</si>
  <si>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</si>
  <si>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</si>
  <si>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</si>
  <si>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</si>
  <si>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</si>
  <si>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</si>
  <si>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OBJECTID</t>
  </si>
  <si>
    <t>LONG</t>
  </si>
  <si>
    <t>LAT</t>
  </si>
  <si>
    <t>IKA_2017</t>
  </si>
  <si>
    <t>IKA_2018</t>
  </si>
  <si>
    <t>IKA_2019</t>
  </si>
  <si>
    <t>IKA_2020</t>
  </si>
  <si>
    <t>IKA_2021</t>
  </si>
  <si>
    <t>IKA_2022</t>
  </si>
  <si>
    <t>IKU_2017</t>
  </si>
  <si>
    <t>IKU_2018</t>
  </si>
  <si>
    <t>IKU_2019</t>
  </si>
  <si>
    <t>IKU_2020</t>
  </si>
  <si>
    <t>IKU_2021</t>
  </si>
  <si>
    <t>IKU_2022</t>
  </si>
  <si>
    <t>IKTL_2017</t>
  </si>
  <si>
    <t>IKTL_2018</t>
  </si>
  <si>
    <t>IKTL_2019</t>
  </si>
  <si>
    <t>IKTL_2020</t>
  </si>
  <si>
    <t>IKTL_2021</t>
  </si>
  <si>
    <t>IKTL_2022</t>
  </si>
  <si>
    <t>INV_2017</t>
  </si>
  <si>
    <t>INV_2018</t>
  </si>
  <si>
    <t>INV_2019</t>
  </si>
  <si>
    <t>INV_2020</t>
  </si>
  <si>
    <t>INV_2021</t>
  </si>
  <si>
    <t>INV_2022</t>
  </si>
  <si>
    <t>HDI_2017</t>
  </si>
  <si>
    <t>HDI_2018</t>
  </si>
  <si>
    <t>HDI_2019</t>
  </si>
  <si>
    <t>HDI_2020</t>
  </si>
  <si>
    <t>HDI_2021</t>
  </si>
  <si>
    <t>HDI_2022</t>
  </si>
  <si>
    <t>JP_2017</t>
  </si>
  <si>
    <t>JP_2018</t>
  </si>
  <si>
    <t>JP_2019</t>
  </si>
  <si>
    <t>JP_2020</t>
  </si>
  <si>
    <t>JP_2021</t>
  </si>
  <si>
    <t>JP_2022</t>
  </si>
  <si>
    <t>PDRB_2017</t>
  </si>
  <si>
    <t>PDRB_2018</t>
  </si>
  <si>
    <t>PDRB_2019</t>
  </si>
  <si>
    <t>PDRB_2020</t>
  </si>
  <si>
    <t>PDRB_2021</t>
  </si>
  <si>
    <t>PDRB_2022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</si>
</sst>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0" xfId="1" applyFont="1" applyFill="1"/>
    <xf numFmtId="0" fontId="4" fillId="4" borderId="0" xfId="1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2" fontId="3" fillId="0" borderId="0" xfId="0" applyNumberFormat="1" applyFont="1" applyAlignment="1">
      <alignment horizontal="right" vertical="top"/>
    </xf>
    <xf numFmtId="2" fontId="3" fillId="0" borderId="0" xfId="0" applyNumberFormat="1" applyFont="1"/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3" xfId="1" xr:uid="{DE35E688-4E1D-4996-84E0-E382A13B02C6}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5A74-6A45-4382-BEFF-22DF028F030A}">
  <dimension ref="A1:AT35"/>
  <sheetViews>
    <sheetView tabSelected="1" topLeftCell="AK1" workbookViewId="0">
      <selection activeCell="H8" sqref="H8"/>
    </sheetView>
  </sheetViews>
  <sheetFormatPr defaultRowHeight="15.5" x14ac:dyDescent="0.35"/>
  <cols>
    <col min="1" max="1" width="11.81640625" bestFit="1" customWidth="1"/>
    <col min="2" max="2" width="27" style="4" bestFit="1" customWidth="1"/>
    <col min="3" max="8" width="12" style="4" bestFit="1" customWidth="1"/>
    <col min="9" max="14" width="10.08984375" style="4" bestFit="1" customWidth="1"/>
    <col min="15" max="20" width="10" style="4" bestFit="1" customWidth="1"/>
    <col min="21" max="26" width="11.1796875" style="4" bestFit="1" customWidth="1"/>
    <col min="27" max="32" width="10" style="4" bestFit="1" customWidth="1"/>
    <col min="33" max="38" width="10.08984375" style="4" bestFit="1" customWidth="1"/>
    <col min="39" max="44" width="8.453125" style="4" bestFit="1" customWidth="1"/>
    <col min="45" max="45" width="9.1796875" style="4" bestFit="1" customWidth="1"/>
    <col min="46" max="46" width="10.6328125" style="4" bestFit="1" customWidth="1"/>
    <col min="47" max="16384" width="8.7265625" style="4"/>
  </cols>
  <sheetData>
    <row r="1" spans="1:46" x14ac:dyDescent="0.35">
      <c r="A1" s="1" t="s">
        <v>35</v>
      </c>
      <c r="B1" s="1" t="s">
        <v>0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5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49</v>
      </c>
      <c r="U1" s="4" t="s">
        <v>50</v>
      </c>
      <c r="V1" s="4" t="s">
        <v>51</v>
      </c>
      <c r="W1" s="4" t="s">
        <v>52</v>
      </c>
      <c r="X1" s="4" t="s">
        <v>53</v>
      </c>
      <c r="Y1" s="4" t="s">
        <v>54</v>
      </c>
      <c r="Z1" s="4" t="s">
        <v>55</v>
      </c>
      <c r="AA1" s="4" t="s">
        <v>56</v>
      </c>
      <c r="AB1" s="4" t="s">
        <v>57</v>
      </c>
      <c r="AC1" s="4" t="s">
        <v>58</v>
      </c>
      <c r="AD1" s="4" t="s">
        <v>59</v>
      </c>
      <c r="AE1" s="4" t="s">
        <v>60</v>
      </c>
      <c r="AF1" s="4" t="s">
        <v>61</v>
      </c>
      <c r="AG1" s="4" t="s">
        <v>62</v>
      </c>
      <c r="AH1" s="4" t="s">
        <v>63</v>
      </c>
      <c r="AI1" s="4" t="s">
        <v>64</v>
      </c>
      <c r="AJ1" s="4" t="s">
        <v>65</v>
      </c>
      <c r="AK1" s="4" t="s">
        <v>66</v>
      </c>
      <c r="AL1" s="4" t="s">
        <v>67</v>
      </c>
      <c r="AM1" s="4" t="s">
        <v>68</v>
      </c>
      <c r="AN1" s="4" t="s">
        <v>69</v>
      </c>
      <c r="AO1" s="4" t="s">
        <v>70</v>
      </c>
      <c r="AP1" s="4" t="s">
        <v>71</v>
      </c>
      <c r="AQ1" s="4" t="s">
        <v>72</v>
      </c>
      <c r="AR1" s="4" t="s">
        <v>73</v>
      </c>
      <c r="AS1" s="5" t="s">
        <v>37</v>
      </c>
      <c r="AT1" s="5" t="s">
        <v>36</v>
      </c>
    </row>
    <row r="2" spans="1:46" x14ac:dyDescent="0.35">
      <c r="A2" s="8">
        <v>1</v>
      </c>
      <c r="B2" s="2" t="s">
        <v>1</v>
      </c>
      <c r="C2" s="4">
        <v>121240.98</v>
      </c>
      <c r="D2" s="4">
        <v>126824.37</v>
      </c>
      <c r="E2" s="4">
        <v>132069.62</v>
      </c>
      <c r="F2" s="4">
        <v>131580.97</v>
      </c>
      <c r="G2" s="4">
        <v>135251.19</v>
      </c>
      <c r="H2" s="4">
        <v>140947.64000000001</v>
      </c>
      <c r="I2" s="7">
        <v>68.290000000000006</v>
      </c>
      <c r="J2" s="6">
        <v>62.31</v>
      </c>
      <c r="K2" s="6">
        <v>60.56</v>
      </c>
      <c r="L2" s="6">
        <v>61.43</v>
      </c>
      <c r="M2" s="6">
        <v>57.14</v>
      </c>
      <c r="N2" s="6">
        <v>60.41</v>
      </c>
      <c r="O2" s="4">
        <v>89.84</v>
      </c>
      <c r="P2" s="4">
        <v>88.33</v>
      </c>
      <c r="Q2" s="4">
        <v>90.71</v>
      </c>
      <c r="R2" s="4">
        <v>89.51</v>
      </c>
      <c r="S2" s="4">
        <v>89.63</v>
      </c>
      <c r="T2" s="4">
        <v>90.62</v>
      </c>
      <c r="U2" s="4">
        <v>77.89</v>
      </c>
      <c r="V2" s="4">
        <v>75.37</v>
      </c>
      <c r="W2" s="4">
        <v>76.569999999999993</v>
      </c>
      <c r="X2" s="4">
        <v>76.760000000000005</v>
      </c>
      <c r="Y2" s="4">
        <v>76.63</v>
      </c>
      <c r="Z2" s="4">
        <v>76.33</v>
      </c>
      <c r="AA2" s="4">
        <v>782.8</v>
      </c>
      <c r="AB2" s="4">
        <v>970</v>
      </c>
      <c r="AC2" s="4">
        <v>3606.9</v>
      </c>
      <c r="AD2" s="4">
        <v>8241.1</v>
      </c>
      <c r="AE2" s="4">
        <v>7904.7</v>
      </c>
      <c r="AF2" s="4">
        <v>4424.2</v>
      </c>
      <c r="AG2" s="4">
        <v>70.599999999999994</v>
      </c>
      <c r="AH2" s="4">
        <v>71.19</v>
      </c>
      <c r="AI2" s="4">
        <v>71.900000000000006</v>
      </c>
      <c r="AJ2" s="4">
        <v>71.989999999999995</v>
      </c>
      <c r="AK2" s="4">
        <v>72.180000000000007</v>
      </c>
      <c r="AL2" s="4">
        <v>72.8</v>
      </c>
      <c r="AM2" s="4">
        <v>5169.3999999999996</v>
      </c>
      <c r="AN2" s="4">
        <v>5243.4</v>
      </c>
      <c r="AO2" s="4">
        <v>5316.3</v>
      </c>
      <c r="AP2" s="4">
        <v>5274.9</v>
      </c>
      <c r="AQ2" s="4">
        <v>5333.7</v>
      </c>
      <c r="AR2" s="4">
        <v>5407.9</v>
      </c>
      <c r="AS2" s="4">
        <v>4.3685499999999999</v>
      </c>
      <c r="AT2" s="4">
        <v>97.025300000000001</v>
      </c>
    </row>
    <row r="3" spans="1:46" x14ac:dyDescent="0.35">
      <c r="A3" s="8">
        <v>2</v>
      </c>
      <c r="B3" s="2" t="s">
        <v>2</v>
      </c>
      <c r="C3" s="4">
        <v>487531.23</v>
      </c>
      <c r="D3" s="4">
        <v>512762.63</v>
      </c>
      <c r="E3" s="4">
        <v>539513.85</v>
      </c>
      <c r="F3" s="4">
        <v>533746.36</v>
      </c>
      <c r="G3" s="4">
        <v>547651.81999999995</v>
      </c>
      <c r="H3" s="4">
        <v>573528.77</v>
      </c>
      <c r="I3" s="7">
        <v>50</v>
      </c>
      <c r="J3" s="6">
        <v>56.67</v>
      </c>
      <c r="K3" s="6">
        <v>51.11</v>
      </c>
      <c r="L3" s="6">
        <v>53.33</v>
      </c>
      <c r="M3" s="6">
        <v>53.72</v>
      </c>
      <c r="N3" s="6">
        <v>61.2</v>
      </c>
      <c r="O3" s="4">
        <v>87.32</v>
      </c>
      <c r="P3" s="4">
        <v>85.72</v>
      </c>
      <c r="Q3" s="4">
        <v>86.58</v>
      </c>
      <c r="R3" s="4">
        <v>89.22</v>
      </c>
      <c r="S3" s="4">
        <v>89.55</v>
      </c>
      <c r="T3" s="4">
        <v>89.69</v>
      </c>
      <c r="U3" s="4">
        <v>49.25</v>
      </c>
      <c r="V3" s="4">
        <v>49.44</v>
      </c>
      <c r="W3" s="4">
        <v>52.95</v>
      </c>
      <c r="X3" s="4">
        <v>47.69</v>
      </c>
      <c r="Y3" s="4">
        <v>48.89</v>
      </c>
      <c r="Z3" s="4">
        <v>48.9</v>
      </c>
      <c r="AA3" s="4">
        <v>11683.6</v>
      </c>
      <c r="AB3" s="4">
        <v>8371.7999999999993</v>
      </c>
      <c r="AC3" s="4">
        <v>19749</v>
      </c>
      <c r="AD3" s="4">
        <v>18189.5</v>
      </c>
      <c r="AE3" s="4">
        <v>18484.5</v>
      </c>
      <c r="AF3" s="4">
        <v>22789.200000000001</v>
      </c>
      <c r="AG3" s="4">
        <v>70.569999999999993</v>
      </c>
      <c r="AH3" s="4">
        <v>71.180000000000007</v>
      </c>
      <c r="AI3" s="4">
        <v>71.739999999999995</v>
      </c>
      <c r="AJ3" s="4">
        <v>71.77</v>
      </c>
      <c r="AK3" s="4">
        <v>72</v>
      </c>
      <c r="AL3" s="4">
        <v>72.709999999999994</v>
      </c>
      <c r="AM3" s="4">
        <v>14308.4</v>
      </c>
      <c r="AN3" s="4">
        <v>14476</v>
      </c>
      <c r="AO3" s="4">
        <v>14639.4</v>
      </c>
      <c r="AP3" s="4">
        <v>14799.4</v>
      </c>
      <c r="AQ3" s="4">
        <v>14936.2</v>
      </c>
      <c r="AR3" s="4">
        <v>15115.2</v>
      </c>
      <c r="AS3" s="4">
        <v>4.3685499999999999</v>
      </c>
      <c r="AT3" s="4">
        <v>97.025300000000001</v>
      </c>
    </row>
    <row r="4" spans="1:46" x14ac:dyDescent="0.35">
      <c r="A4" s="8">
        <v>3</v>
      </c>
      <c r="B4" s="2" t="s">
        <v>3</v>
      </c>
      <c r="C4" s="4">
        <v>155984.35999999999</v>
      </c>
      <c r="D4" s="4">
        <v>163996.19</v>
      </c>
      <c r="E4" s="4">
        <v>172205.57</v>
      </c>
      <c r="F4" s="4">
        <v>169426.61</v>
      </c>
      <c r="G4" s="4">
        <v>175000.5</v>
      </c>
      <c r="H4" s="4">
        <v>182629.54</v>
      </c>
      <c r="I4" s="7">
        <v>54.32</v>
      </c>
      <c r="J4" s="6">
        <v>53.9</v>
      </c>
      <c r="K4" s="6">
        <v>53.19</v>
      </c>
      <c r="L4" s="6">
        <v>53.5</v>
      </c>
      <c r="M4" s="6">
        <v>52.55</v>
      </c>
      <c r="N4" s="6">
        <v>55.64</v>
      </c>
      <c r="O4" s="4">
        <v>89.87</v>
      </c>
      <c r="P4" s="4">
        <v>88.37</v>
      </c>
      <c r="Q4" s="4">
        <v>89.45</v>
      </c>
      <c r="R4" s="4">
        <v>90.39</v>
      </c>
      <c r="S4" s="4">
        <v>90.22</v>
      </c>
      <c r="T4" s="4">
        <v>90.65</v>
      </c>
      <c r="U4" s="4">
        <v>67.5</v>
      </c>
      <c r="V4" s="4">
        <v>67.459999999999994</v>
      </c>
      <c r="W4" s="4">
        <v>67.16</v>
      </c>
      <c r="X4" s="4">
        <v>66.349999999999994</v>
      </c>
      <c r="Y4" s="4">
        <v>66.290000000000006</v>
      </c>
      <c r="Z4" s="4">
        <v>66.27</v>
      </c>
      <c r="AA4" s="4">
        <v>1517</v>
      </c>
      <c r="AB4" s="4">
        <v>2309.4</v>
      </c>
      <c r="AC4" s="4">
        <v>3026.6</v>
      </c>
      <c r="AD4" s="4">
        <v>3106.2</v>
      </c>
      <c r="AE4" s="4">
        <v>4183.7</v>
      </c>
      <c r="AF4" s="4">
        <v>2559.8000000000002</v>
      </c>
      <c r="AG4" s="4">
        <v>71.239999999999995</v>
      </c>
      <c r="AH4" s="4">
        <v>71.73</v>
      </c>
      <c r="AI4" s="4">
        <v>72.39</v>
      </c>
      <c r="AJ4" s="4">
        <v>72.38</v>
      </c>
      <c r="AK4" s="4">
        <v>72.650000000000006</v>
      </c>
      <c r="AL4" s="4">
        <v>73.260000000000005</v>
      </c>
      <c r="AM4" s="4">
        <v>5342.8</v>
      </c>
      <c r="AN4" s="4">
        <v>5411.8</v>
      </c>
      <c r="AO4" s="4">
        <v>5479.5</v>
      </c>
      <c r="AP4" s="4">
        <v>5534.5</v>
      </c>
      <c r="AQ4" s="4">
        <v>5580.2</v>
      </c>
      <c r="AR4" s="4">
        <v>5640.6</v>
      </c>
      <c r="AS4" s="4">
        <v>4.3685499999999999</v>
      </c>
      <c r="AT4" s="4">
        <v>97.025300000000001</v>
      </c>
    </row>
    <row r="5" spans="1:46" x14ac:dyDescent="0.35">
      <c r="A5" s="8">
        <v>4</v>
      </c>
      <c r="B5" s="2" t="s">
        <v>4</v>
      </c>
      <c r="C5" s="4">
        <v>470983.51</v>
      </c>
      <c r="D5" s="4">
        <v>482064.63</v>
      </c>
      <c r="E5" s="4">
        <v>495607.05</v>
      </c>
      <c r="F5" s="4">
        <v>489995.75</v>
      </c>
      <c r="G5" s="4">
        <v>506471.91</v>
      </c>
      <c r="H5" s="4">
        <v>529532.98</v>
      </c>
      <c r="I5" s="7">
        <v>53.08</v>
      </c>
      <c r="J5" s="6">
        <v>57.5</v>
      </c>
      <c r="K5" s="6">
        <v>53.55</v>
      </c>
      <c r="L5" s="6">
        <v>53.24</v>
      </c>
      <c r="M5" s="6">
        <v>52.25</v>
      </c>
      <c r="N5" s="6">
        <v>53.88</v>
      </c>
      <c r="O5" s="4">
        <v>90.9</v>
      </c>
      <c r="P5" s="4">
        <v>89.91</v>
      </c>
      <c r="Q5" s="4">
        <v>90.2</v>
      </c>
      <c r="R5" s="4">
        <v>90.42</v>
      </c>
      <c r="S5" s="4">
        <v>90.13</v>
      </c>
      <c r="T5" s="4">
        <v>90.69</v>
      </c>
      <c r="U5" s="4">
        <v>51.89</v>
      </c>
      <c r="V5" s="4">
        <v>48.37</v>
      </c>
      <c r="W5" s="4">
        <v>48.15</v>
      </c>
      <c r="X5" s="4">
        <v>49.71</v>
      </c>
      <c r="Y5" s="4">
        <v>51.4</v>
      </c>
      <c r="Z5" s="4">
        <v>51.4</v>
      </c>
      <c r="AA5" s="4">
        <v>10829.8</v>
      </c>
      <c r="AB5" s="4">
        <v>9056.4</v>
      </c>
      <c r="AC5" s="4">
        <v>26292.2</v>
      </c>
      <c r="AD5" s="4">
        <v>34117.800000000003</v>
      </c>
      <c r="AE5" s="4">
        <v>24997.8</v>
      </c>
      <c r="AF5" s="4">
        <v>43062</v>
      </c>
      <c r="AG5" s="4">
        <v>71.790000000000006</v>
      </c>
      <c r="AH5" s="4">
        <v>72.44</v>
      </c>
      <c r="AI5" s="4">
        <v>73</v>
      </c>
      <c r="AJ5" s="4">
        <v>72.709999999999994</v>
      </c>
      <c r="AK5" s="4">
        <v>72.94</v>
      </c>
      <c r="AL5" s="4">
        <v>73.52</v>
      </c>
      <c r="AM5" s="4">
        <v>6598.7</v>
      </c>
      <c r="AN5" s="4">
        <v>6717.6</v>
      </c>
      <c r="AO5" s="4">
        <v>6835.1</v>
      </c>
      <c r="AP5" s="4">
        <v>6394.1</v>
      </c>
      <c r="AQ5" s="4">
        <v>6493.6</v>
      </c>
      <c r="AR5" s="4">
        <v>6614.4</v>
      </c>
      <c r="AS5" s="4">
        <v>4.3685499999999999</v>
      </c>
      <c r="AT5" s="4">
        <v>97.025300000000001</v>
      </c>
    </row>
    <row r="6" spans="1:46" x14ac:dyDescent="0.35">
      <c r="A6" s="8">
        <v>5</v>
      </c>
      <c r="B6" s="2" t="s">
        <v>5</v>
      </c>
      <c r="C6" s="4">
        <v>136501.71</v>
      </c>
      <c r="D6" s="4">
        <v>142902</v>
      </c>
      <c r="E6" s="4">
        <v>149111.09</v>
      </c>
      <c r="F6" s="4">
        <v>148354.25</v>
      </c>
      <c r="G6" s="4">
        <v>153825.49</v>
      </c>
      <c r="H6" s="4">
        <v>161717.68</v>
      </c>
      <c r="I6" s="7">
        <v>51.25</v>
      </c>
      <c r="J6" s="6">
        <v>67.58</v>
      </c>
      <c r="K6" s="6">
        <v>58.49</v>
      </c>
      <c r="L6" s="6">
        <v>56.75</v>
      </c>
      <c r="M6" s="6">
        <v>48.96</v>
      </c>
      <c r="N6" s="6">
        <v>49.49</v>
      </c>
      <c r="O6" s="4">
        <v>89.39</v>
      </c>
      <c r="P6" s="4">
        <v>88.04</v>
      </c>
      <c r="Q6" s="4">
        <v>87.25</v>
      </c>
      <c r="R6" s="4">
        <v>85.65</v>
      </c>
      <c r="S6" s="4">
        <v>87.08</v>
      </c>
      <c r="T6" s="4">
        <v>89.85</v>
      </c>
      <c r="U6" s="4">
        <v>54.46</v>
      </c>
      <c r="V6" s="4">
        <v>50.56</v>
      </c>
      <c r="W6" s="4">
        <v>60.9</v>
      </c>
      <c r="X6" s="4">
        <v>55.93</v>
      </c>
      <c r="Y6" s="4">
        <v>52.38</v>
      </c>
      <c r="Z6" s="4">
        <v>52.38</v>
      </c>
      <c r="AA6" s="4">
        <v>3006.6</v>
      </c>
      <c r="AB6" s="4">
        <v>2876.5</v>
      </c>
      <c r="AC6" s="4">
        <v>4437.3999999999996</v>
      </c>
      <c r="AD6" s="4">
        <v>3511.7</v>
      </c>
      <c r="AE6" s="4">
        <v>6204.2</v>
      </c>
      <c r="AF6" s="4">
        <v>8882.7000000000007</v>
      </c>
      <c r="AG6" s="4">
        <v>69.989999999999995</v>
      </c>
      <c r="AH6" s="4">
        <v>70.650000000000006</v>
      </c>
      <c r="AI6" s="4">
        <v>71.260000000000005</v>
      </c>
      <c r="AJ6" s="4">
        <v>71.290000000000006</v>
      </c>
      <c r="AK6" s="4">
        <v>71.63</v>
      </c>
      <c r="AL6" s="4">
        <v>72.14</v>
      </c>
      <c r="AM6" s="4">
        <v>3487</v>
      </c>
      <c r="AN6" s="4">
        <v>2174.8000000000002</v>
      </c>
      <c r="AO6" s="4">
        <v>2241.6</v>
      </c>
      <c r="AP6" s="4">
        <v>2064.6</v>
      </c>
      <c r="AQ6" s="4">
        <v>2118.1999999999998</v>
      </c>
      <c r="AR6" s="4">
        <v>2179.8000000000002</v>
      </c>
      <c r="AS6" s="4">
        <v>4.3685499999999999</v>
      </c>
      <c r="AT6" s="4">
        <v>97.025300000000001</v>
      </c>
    </row>
    <row r="7" spans="1:46" x14ac:dyDescent="0.35">
      <c r="A7" s="8">
        <v>6</v>
      </c>
      <c r="B7" s="2" t="s">
        <v>6</v>
      </c>
      <c r="C7" s="4">
        <v>281571.01</v>
      </c>
      <c r="D7" s="4">
        <v>298484.07</v>
      </c>
      <c r="E7" s="4">
        <v>315464.75</v>
      </c>
      <c r="F7" s="4">
        <v>315129.21999999997</v>
      </c>
      <c r="G7" s="4">
        <v>326411.27</v>
      </c>
      <c r="H7" s="4">
        <v>343483.65</v>
      </c>
      <c r="I7" s="7">
        <v>63.81</v>
      </c>
      <c r="J7" s="6">
        <v>67.05</v>
      </c>
      <c r="K7" s="6">
        <v>64.45</v>
      </c>
      <c r="L7" s="6">
        <v>63.33</v>
      </c>
      <c r="M7" s="6">
        <v>58.25</v>
      </c>
      <c r="N7" s="6">
        <v>59.85</v>
      </c>
      <c r="O7" s="4">
        <v>88.88</v>
      </c>
      <c r="P7" s="4">
        <v>85.32</v>
      </c>
      <c r="Q7" s="4">
        <v>87.13</v>
      </c>
      <c r="R7" s="4">
        <v>86.57</v>
      </c>
      <c r="S7" s="4">
        <v>86.28</v>
      </c>
      <c r="T7" s="4">
        <v>89.1</v>
      </c>
      <c r="U7" s="4">
        <v>42.55</v>
      </c>
      <c r="V7" s="4">
        <v>40.17</v>
      </c>
      <c r="W7" s="4">
        <v>39.840000000000003</v>
      </c>
      <c r="X7" s="4">
        <v>42.37</v>
      </c>
      <c r="Y7" s="4">
        <v>43.33</v>
      </c>
      <c r="Z7" s="4">
        <v>43.47</v>
      </c>
      <c r="AA7" s="4">
        <v>8200.2000000000007</v>
      </c>
      <c r="AB7" s="4">
        <v>9519.7999999999993</v>
      </c>
      <c r="AC7" s="4">
        <v>16921.099999999999</v>
      </c>
      <c r="AD7" s="4">
        <v>15824.5</v>
      </c>
      <c r="AE7" s="4">
        <v>16266.9</v>
      </c>
      <c r="AF7" s="4">
        <v>23526</v>
      </c>
      <c r="AG7" s="4">
        <v>68.86</v>
      </c>
      <c r="AH7" s="4">
        <v>69.39</v>
      </c>
      <c r="AI7" s="4">
        <v>70.02</v>
      </c>
      <c r="AJ7" s="4">
        <v>70.010000000000005</v>
      </c>
      <c r="AK7" s="4">
        <v>70.239999999999995</v>
      </c>
      <c r="AL7" s="4">
        <v>70.900000000000006</v>
      </c>
      <c r="AM7" s="4">
        <v>8283.7999999999993</v>
      </c>
      <c r="AN7" s="4">
        <v>3527.1</v>
      </c>
      <c r="AO7" s="4">
        <v>3566.2</v>
      </c>
      <c r="AP7" s="4">
        <v>3548.2</v>
      </c>
      <c r="AQ7" s="4">
        <v>3585.1</v>
      </c>
      <c r="AR7" s="4">
        <v>3631.1</v>
      </c>
      <c r="AS7" s="4">
        <v>4.3685499999999999</v>
      </c>
      <c r="AT7" s="4">
        <v>97.025300000000001</v>
      </c>
    </row>
    <row r="8" spans="1:46" x14ac:dyDescent="0.35">
      <c r="A8" s="8">
        <v>7</v>
      </c>
      <c r="B8" s="2" t="s">
        <v>7</v>
      </c>
      <c r="C8" s="4">
        <v>42073.52</v>
      </c>
      <c r="D8" s="4">
        <v>44164.11</v>
      </c>
      <c r="E8" s="4">
        <v>46345.45</v>
      </c>
      <c r="F8" s="4">
        <v>46338.43</v>
      </c>
      <c r="G8" s="4">
        <v>47853.78</v>
      </c>
      <c r="H8" s="4">
        <v>49916.06</v>
      </c>
      <c r="I8" s="7">
        <v>54.07</v>
      </c>
      <c r="J8" s="6">
        <v>48.22</v>
      </c>
      <c r="K8" s="6">
        <v>47.64</v>
      </c>
      <c r="L8" s="6">
        <v>50.83</v>
      </c>
      <c r="M8" s="6">
        <v>49.81</v>
      </c>
      <c r="N8" s="6">
        <v>46.18</v>
      </c>
      <c r="O8" s="4">
        <v>92.55</v>
      </c>
      <c r="P8" s="4">
        <v>91.63</v>
      </c>
      <c r="Q8" s="4">
        <v>92.69</v>
      </c>
      <c r="R8" s="4">
        <v>90.52</v>
      </c>
      <c r="S8" s="4">
        <v>90.81</v>
      </c>
      <c r="T8" s="4">
        <v>91.27</v>
      </c>
      <c r="U8" s="4">
        <v>55.84</v>
      </c>
      <c r="V8" s="4">
        <v>55.52</v>
      </c>
      <c r="W8" s="4">
        <v>55.78</v>
      </c>
      <c r="X8" s="4">
        <v>55.28</v>
      </c>
      <c r="Y8" s="4">
        <v>55.52</v>
      </c>
      <c r="Z8" s="4">
        <v>55.4</v>
      </c>
      <c r="AA8" s="4">
        <v>296.5</v>
      </c>
      <c r="AB8" s="4">
        <v>4902.8</v>
      </c>
      <c r="AC8" s="4">
        <v>5458.1</v>
      </c>
      <c r="AD8" s="4">
        <v>5399.2</v>
      </c>
      <c r="AE8" s="4">
        <v>4923.5</v>
      </c>
      <c r="AF8" s="4">
        <v>6957.3</v>
      </c>
      <c r="AG8" s="4">
        <v>69.95</v>
      </c>
      <c r="AH8" s="4">
        <v>70.64</v>
      </c>
      <c r="AI8" s="4">
        <v>71.209999999999994</v>
      </c>
      <c r="AJ8" s="4">
        <v>71.400000000000006</v>
      </c>
      <c r="AK8" s="4">
        <v>71.64</v>
      </c>
      <c r="AL8" s="4">
        <v>72.16</v>
      </c>
      <c r="AM8" s="4">
        <v>1924.9</v>
      </c>
      <c r="AN8" s="4">
        <v>8391.5</v>
      </c>
      <c r="AO8" s="4">
        <v>8497.2000000000007</v>
      </c>
      <c r="AP8" s="4">
        <v>8467.4</v>
      </c>
      <c r="AQ8" s="4">
        <v>8550.9</v>
      </c>
      <c r="AR8" s="4">
        <v>8657</v>
      </c>
      <c r="AS8" s="4">
        <v>0.65556999999999999</v>
      </c>
      <c r="AT8" s="4">
        <v>124.09014999999999</v>
      </c>
    </row>
    <row r="9" spans="1:46" x14ac:dyDescent="0.35">
      <c r="A9" s="8">
        <v>8</v>
      </c>
      <c r="B9" s="2" t="s">
        <v>8</v>
      </c>
      <c r="C9" s="4">
        <v>220626.1</v>
      </c>
      <c r="D9" s="4">
        <v>232165.99</v>
      </c>
      <c r="E9" s="4">
        <v>244378.31</v>
      </c>
      <c r="F9" s="4">
        <v>240319.59</v>
      </c>
      <c r="G9" s="4">
        <v>246966.49</v>
      </c>
      <c r="H9" s="4">
        <v>257534.19</v>
      </c>
      <c r="I9" s="7">
        <v>48.77</v>
      </c>
      <c r="J9" s="6">
        <v>51.75</v>
      </c>
      <c r="K9" s="6">
        <v>55.74</v>
      </c>
      <c r="L9" s="6">
        <v>56.21</v>
      </c>
      <c r="M9" s="6">
        <v>57.77</v>
      </c>
      <c r="N9" s="6">
        <v>54.72</v>
      </c>
      <c r="O9" s="4">
        <v>85.02</v>
      </c>
      <c r="P9" s="4">
        <v>82.98</v>
      </c>
      <c r="Q9" s="4">
        <v>86.62</v>
      </c>
      <c r="R9" s="4">
        <v>85.45</v>
      </c>
      <c r="S9" s="4">
        <v>85.46</v>
      </c>
      <c r="T9" s="4">
        <v>87.32</v>
      </c>
      <c r="U9" s="4">
        <v>33.75</v>
      </c>
      <c r="V9" s="4">
        <v>35.93</v>
      </c>
      <c r="W9" s="4">
        <v>36.65</v>
      </c>
      <c r="X9" s="4">
        <v>36.659999999999997</v>
      </c>
      <c r="Y9" s="4">
        <v>33.56</v>
      </c>
      <c r="Z9" s="4">
        <v>35.22</v>
      </c>
      <c r="AA9" s="4">
        <v>7014.8</v>
      </c>
      <c r="AB9" s="4">
        <v>12314.7</v>
      </c>
      <c r="AC9" s="4">
        <v>2428.9</v>
      </c>
      <c r="AD9" s="4">
        <v>7120.5</v>
      </c>
      <c r="AE9" s="4">
        <v>10513.2</v>
      </c>
      <c r="AF9" s="4">
        <v>5809.2</v>
      </c>
      <c r="AG9" s="4">
        <v>68.25</v>
      </c>
      <c r="AH9" s="4">
        <v>69.02</v>
      </c>
      <c r="AI9" s="4">
        <v>69.569999999999993</v>
      </c>
      <c r="AJ9" s="4">
        <v>69.69</v>
      </c>
      <c r="AK9" s="4">
        <v>69.900000000000006</v>
      </c>
      <c r="AL9" s="4">
        <v>70.45</v>
      </c>
      <c r="AM9" s="4">
        <v>8295.2999999999993</v>
      </c>
      <c r="AN9" s="4">
        <v>1432.1</v>
      </c>
      <c r="AO9" s="4">
        <v>1451.1</v>
      </c>
      <c r="AP9" s="4">
        <v>1455.7</v>
      </c>
      <c r="AQ9" s="4">
        <v>1473.2</v>
      </c>
      <c r="AR9" s="4">
        <v>1494.6</v>
      </c>
      <c r="AS9" s="4">
        <v>0.65556999999999999</v>
      </c>
      <c r="AT9" s="4">
        <v>124.09014999999999</v>
      </c>
    </row>
    <row r="10" spans="1:46" x14ac:dyDescent="0.35">
      <c r="A10" s="8">
        <v>9</v>
      </c>
      <c r="B10" s="2" t="s">
        <v>9</v>
      </c>
      <c r="C10" s="4">
        <v>49985.15</v>
      </c>
      <c r="D10" s="4">
        <v>52208.04</v>
      </c>
      <c r="E10" s="4">
        <v>53941.9</v>
      </c>
      <c r="F10" s="4">
        <v>52705.94</v>
      </c>
      <c r="G10" s="4">
        <v>55369.65</v>
      </c>
      <c r="H10" s="4">
        <v>57803.199999999997</v>
      </c>
      <c r="I10" s="7">
        <v>66.25</v>
      </c>
      <c r="J10" s="6">
        <v>65.31</v>
      </c>
      <c r="K10" s="6">
        <v>69.290000000000006</v>
      </c>
      <c r="L10" s="6">
        <v>65.63</v>
      </c>
      <c r="M10" s="6">
        <v>58.37</v>
      </c>
      <c r="N10" s="6">
        <v>57.68</v>
      </c>
      <c r="O10" s="4">
        <v>94.97</v>
      </c>
      <c r="P10" s="4">
        <v>89.09</v>
      </c>
      <c r="Q10" s="4">
        <v>91.94</v>
      </c>
      <c r="R10" s="4">
        <v>91.03</v>
      </c>
      <c r="S10" s="4">
        <v>90.39</v>
      </c>
      <c r="T10" s="4">
        <v>89.75</v>
      </c>
      <c r="U10" s="4">
        <v>41.56</v>
      </c>
      <c r="V10" s="4">
        <v>40.78</v>
      </c>
      <c r="W10" s="4">
        <v>41.21</v>
      </c>
      <c r="X10" s="4">
        <v>39.64</v>
      </c>
      <c r="Y10" s="4">
        <v>40.14</v>
      </c>
      <c r="Z10" s="4">
        <v>40.229999999999997</v>
      </c>
      <c r="AA10" s="4">
        <v>1734.7</v>
      </c>
      <c r="AB10" s="4">
        <v>3112.9</v>
      </c>
      <c r="AC10" s="4">
        <v>2915.2</v>
      </c>
      <c r="AD10" s="4">
        <v>1863.8</v>
      </c>
      <c r="AE10" s="4">
        <v>3677.4</v>
      </c>
      <c r="AF10" s="4">
        <v>6309</v>
      </c>
      <c r="AG10" s="4">
        <v>69.989999999999995</v>
      </c>
      <c r="AH10" s="4">
        <v>70.67</v>
      </c>
      <c r="AI10" s="4">
        <v>71.3</v>
      </c>
      <c r="AJ10" s="4">
        <v>71.47</v>
      </c>
      <c r="AK10" s="4">
        <v>71.69</v>
      </c>
      <c r="AL10" s="4">
        <v>72.239999999999995</v>
      </c>
      <c r="AM10" s="4">
        <v>1412.7</v>
      </c>
      <c r="AN10" s="4">
        <v>1948.6</v>
      </c>
      <c r="AO10" s="4">
        <v>1971.8</v>
      </c>
      <c r="AP10" s="4">
        <v>2010.7</v>
      </c>
      <c r="AQ10" s="4">
        <v>2032.9</v>
      </c>
      <c r="AR10" s="4">
        <v>2060.1</v>
      </c>
      <c r="AS10" s="4">
        <v>0.65556999999999999</v>
      </c>
      <c r="AT10" s="4">
        <v>124.09014999999999</v>
      </c>
    </row>
    <row r="11" spans="1:46" x14ac:dyDescent="0.35">
      <c r="A11" s="8">
        <v>10</v>
      </c>
      <c r="B11" s="2" t="s">
        <v>10</v>
      </c>
      <c r="C11" s="4">
        <v>166081.68</v>
      </c>
      <c r="D11" s="4">
        <v>173498.75</v>
      </c>
      <c r="E11" s="4">
        <v>181877.67</v>
      </c>
      <c r="F11" s="4">
        <v>174959.21</v>
      </c>
      <c r="G11" s="4">
        <v>180952.44</v>
      </c>
      <c r="H11" s="4">
        <v>190163.7</v>
      </c>
      <c r="I11" s="7">
        <v>55.33</v>
      </c>
      <c r="J11" s="6">
        <v>52.78</v>
      </c>
      <c r="K11" s="6">
        <v>54</v>
      </c>
      <c r="L11" s="6">
        <v>50</v>
      </c>
      <c r="M11" s="6">
        <v>55.15</v>
      </c>
      <c r="N11" s="6">
        <v>56.79</v>
      </c>
      <c r="O11" s="4">
        <v>95.47</v>
      </c>
      <c r="P11" s="4">
        <v>90.83</v>
      </c>
      <c r="Q11" s="4">
        <v>90.63</v>
      </c>
      <c r="R11" s="4">
        <v>90.8</v>
      </c>
      <c r="S11" s="4">
        <v>90.91</v>
      </c>
      <c r="T11" s="4">
        <v>90.27</v>
      </c>
      <c r="U11" s="4">
        <v>58.46</v>
      </c>
      <c r="V11" s="4">
        <v>54.75</v>
      </c>
      <c r="W11" s="4">
        <v>59.06</v>
      </c>
      <c r="X11" s="4">
        <v>58.24</v>
      </c>
      <c r="Y11" s="4">
        <v>60.48</v>
      </c>
      <c r="Z11" s="4">
        <v>59.15</v>
      </c>
      <c r="AA11" s="4">
        <v>1398</v>
      </c>
      <c r="AB11" s="4">
        <v>4386</v>
      </c>
      <c r="AC11" s="4">
        <v>5656.4</v>
      </c>
      <c r="AD11" s="4">
        <v>14249</v>
      </c>
      <c r="AE11" s="4">
        <v>9768.7000000000007</v>
      </c>
      <c r="AF11" s="4">
        <v>4817.3999999999996</v>
      </c>
      <c r="AG11" s="4">
        <v>74.45</v>
      </c>
      <c r="AH11" s="4">
        <v>74.84</v>
      </c>
      <c r="AI11" s="4">
        <v>75.48</v>
      </c>
      <c r="AJ11" s="4">
        <v>75.59</v>
      </c>
      <c r="AK11" s="4">
        <v>75.790000000000006</v>
      </c>
      <c r="AL11" s="4">
        <v>76.459999999999994</v>
      </c>
      <c r="AM11" s="4">
        <v>2109.4</v>
      </c>
      <c r="AN11" s="4">
        <v>8377.7000000000007</v>
      </c>
      <c r="AO11" s="4">
        <v>8457.6</v>
      </c>
      <c r="AP11" s="4">
        <v>9007.7999999999993</v>
      </c>
      <c r="AQ11" s="4">
        <v>9081.7999999999993</v>
      </c>
      <c r="AR11" s="4">
        <v>9176.6</v>
      </c>
      <c r="AS11" s="4">
        <v>0.65556999999999999</v>
      </c>
      <c r="AT11" s="4">
        <v>124.09014999999999</v>
      </c>
    </row>
    <row r="12" spans="1:46" x14ac:dyDescent="0.35">
      <c r="A12" s="8">
        <v>11</v>
      </c>
      <c r="B12" s="2" t="s">
        <v>11</v>
      </c>
      <c r="C12" s="4">
        <v>1635359.15</v>
      </c>
      <c r="D12" s="4">
        <v>1735208.29</v>
      </c>
      <c r="E12" s="4">
        <v>1836240.55</v>
      </c>
      <c r="F12" s="4">
        <v>1792291.09</v>
      </c>
      <c r="G12" s="4">
        <v>1856075.82</v>
      </c>
      <c r="H12" s="4">
        <v>1953455.85</v>
      </c>
      <c r="I12" s="7">
        <v>35</v>
      </c>
      <c r="J12" s="6">
        <v>31.43</v>
      </c>
      <c r="K12" s="6">
        <v>41.94</v>
      </c>
      <c r="L12" s="6">
        <v>42.73</v>
      </c>
      <c r="M12" s="6">
        <v>44.19</v>
      </c>
      <c r="N12" s="6">
        <v>41.17</v>
      </c>
      <c r="O12" s="4">
        <v>53.5</v>
      </c>
      <c r="P12" s="4">
        <v>66.569999999999993</v>
      </c>
      <c r="Q12" s="4">
        <v>67.97</v>
      </c>
      <c r="R12" s="4">
        <v>66.69</v>
      </c>
      <c r="S12" s="4">
        <v>66.52</v>
      </c>
      <c r="T12" s="4">
        <v>68.06</v>
      </c>
      <c r="U12" s="4">
        <v>22.86</v>
      </c>
      <c r="V12" s="4">
        <v>24.14</v>
      </c>
      <c r="W12" s="4">
        <v>24.66</v>
      </c>
      <c r="X12" s="4">
        <v>24.86</v>
      </c>
      <c r="Y12" s="4">
        <v>26.25</v>
      </c>
      <c r="Z12" s="4">
        <v>27.07</v>
      </c>
      <c r="AA12" s="4">
        <v>47262.3</v>
      </c>
      <c r="AB12" s="4">
        <v>49097.4</v>
      </c>
      <c r="AC12" s="4">
        <v>62094.8</v>
      </c>
      <c r="AD12" s="4">
        <v>42954.7</v>
      </c>
      <c r="AE12" s="4">
        <v>54708.2</v>
      </c>
      <c r="AF12" s="4">
        <v>89223.6</v>
      </c>
      <c r="AG12" s="4">
        <v>80.06</v>
      </c>
      <c r="AH12" s="4">
        <v>80.47</v>
      </c>
      <c r="AI12" s="4">
        <v>80.760000000000005</v>
      </c>
      <c r="AJ12" s="4">
        <v>80.77</v>
      </c>
      <c r="AK12" s="4">
        <v>81.11</v>
      </c>
      <c r="AL12" s="4">
        <v>81.650000000000006</v>
      </c>
      <c r="AM12" s="4">
        <v>10348.299999999999</v>
      </c>
      <c r="AN12" s="4">
        <v>10428</v>
      </c>
      <c r="AO12" s="4">
        <v>10504.1</v>
      </c>
      <c r="AP12" s="4">
        <v>10562.1</v>
      </c>
      <c r="AQ12" s="4">
        <v>10609.7</v>
      </c>
      <c r="AR12" s="4">
        <v>10680</v>
      </c>
      <c r="AS12" s="4">
        <v>0.65556999999999999</v>
      </c>
      <c r="AT12" s="4">
        <v>124.09014999999999</v>
      </c>
    </row>
    <row r="13" spans="1:46" x14ac:dyDescent="0.35">
      <c r="A13" s="8">
        <v>12</v>
      </c>
      <c r="B13" s="2" t="s">
        <v>12</v>
      </c>
      <c r="C13" s="4">
        <v>1343662.14</v>
      </c>
      <c r="D13" s="4">
        <v>1419624.14</v>
      </c>
      <c r="E13" s="4">
        <v>1490959.69</v>
      </c>
      <c r="F13" s="4">
        <v>1453380.72</v>
      </c>
      <c r="G13" s="4">
        <v>1507746.39</v>
      </c>
      <c r="H13" s="4">
        <v>1589984.93</v>
      </c>
      <c r="I13" s="7">
        <v>41.43</v>
      </c>
      <c r="J13" s="6">
        <v>38.729999999999997</v>
      </c>
      <c r="K13" s="6">
        <v>45.59</v>
      </c>
      <c r="L13" s="6">
        <v>41.5</v>
      </c>
      <c r="M13" s="6">
        <v>43.09</v>
      </c>
      <c r="N13" s="6">
        <v>47.13</v>
      </c>
      <c r="O13" s="4">
        <v>77.849999999999994</v>
      </c>
      <c r="P13" s="4">
        <v>72.8</v>
      </c>
      <c r="Q13" s="4">
        <v>75.099999999999994</v>
      </c>
      <c r="R13" s="4">
        <v>78.459999999999994</v>
      </c>
      <c r="S13" s="4">
        <v>79.34</v>
      </c>
      <c r="T13" s="4">
        <v>80.31</v>
      </c>
      <c r="U13" s="4">
        <v>38.39</v>
      </c>
      <c r="V13" s="4">
        <v>38.51</v>
      </c>
      <c r="W13" s="4">
        <v>38.700000000000003</v>
      </c>
      <c r="X13" s="4">
        <v>42.77</v>
      </c>
      <c r="Y13" s="4">
        <v>40.78</v>
      </c>
      <c r="Z13" s="4">
        <v>41.88</v>
      </c>
      <c r="AA13" s="4">
        <v>38390.6</v>
      </c>
      <c r="AB13" s="4">
        <v>42278.2</v>
      </c>
      <c r="AC13" s="4">
        <v>49284.2</v>
      </c>
      <c r="AD13" s="4">
        <v>51400.5</v>
      </c>
      <c r="AE13" s="4">
        <v>59948.5</v>
      </c>
      <c r="AF13" s="4">
        <v>80808.3</v>
      </c>
      <c r="AG13" s="4">
        <v>70.69</v>
      </c>
      <c r="AH13" s="4">
        <v>71.3</v>
      </c>
      <c r="AI13" s="4">
        <v>72.03</v>
      </c>
      <c r="AJ13" s="4">
        <v>72.09</v>
      </c>
      <c r="AK13" s="4">
        <v>72.45</v>
      </c>
      <c r="AL13" s="4">
        <v>73.12</v>
      </c>
      <c r="AM13" s="4">
        <v>47922.8</v>
      </c>
      <c r="AN13" s="4">
        <v>48475.5</v>
      </c>
      <c r="AO13" s="4">
        <v>49023.199999999997</v>
      </c>
      <c r="AP13" s="4">
        <v>48274.2</v>
      </c>
      <c r="AQ13" s="4">
        <v>48782.400000000001</v>
      </c>
      <c r="AR13" s="4">
        <v>49405.8</v>
      </c>
      <c r="AS13" s="4">
        <v>0.65556999999999999</v>
      </c>
      <c r="AT13" s="4">
        <v>124.09014999999999</v>
      </c>
    </row>
    <row r="14" spans="1:46" x14ac:dyDescent="0.35">
      <c r="A14" s="8">
        <v>13</v>
      </c>
      <c r="B14" s="2" t="s">
        <v>13</v>
      </c>
      <c r="C14" s="4">
        <v>893750.3</v>
      </c>
      <c r="D14" s="4">
        <v>941091.14</v>
      </c>
      <c r="E14" s="4">
        <v>991516.54</v>
      </c>
      <c r="F14" s="4">
        <v>965227.27</v>
      </c>
      <c r="G14" s="4">
        <v>997345.05</v>
      </c>
      <c r="H14" s="4">
        <v>1050322.1299999999</v>
      </c>
      <c r="I14" s="7">
        <v>60</v>
      </c>
      <c r="J14" s="6">
        <v>53.75</v>
      </c>
      <c r="K14" s="6">
        <v>51.64</v>
      </c>
      <c r="L14" s="6">
        <v>55.21</v>
      </c>
      <c r="M14" s="6">
        <v>47.94</v>
      </c>
      <c r="N14" s="6">
        <v>48.16</v>
      </c>
      <c r="O14" s="4">
        <v>83.91</v>
      </c>
      <c r="P14" s="4">
        <v>82.97</v>
      </c>
      <c r="Q14" s="4">
        <v>84.81</v>
      </c>
      <c r="R14" s="4">
        <v>84.73</v>
      </c>
      <c r="S14" s="4">
        <v>84.6</v>
      </c>
      <c r="T14" s="4">
        <v>85.14</v>
      </c>
      <c r="U14" s="4">
        <v>43.47</v>
      </c>
      <c r="V14" s="4">
        <v>50.12</v>
      </c>
      <c r="W14" s="4">
        <v>50.08</v>
      </c>
      <c r="X14" s="4">
        <v>41.03</v>
      </c>
      <c r="Y14" s="4">
        <v>41.51</v>
      </c>
      <c r="Z14" s="4">
        <v>42.45</v>
      </c>
      <c r="AA14" s="4">
        <v>19866</v>
      </c>
      <c r="AB14" s="4">
        <v>27474.9</v>
      </c>
      <c r="AC14" s="4">
        <v>18654.7</v>
      </c>
      <c r="AD14" s="4">
        <v>30606.1</v>
      </c>
      <c r="AE14" s="4">
        <v>31311.200000000001</v>
      </c>
      <c r="AF14" s="4">
        <v>24992.3</v>
      </c>
      <c r="AG14" s="4">
        <v>70.52</v>
      </c>
      <c r="AH14" s="4">
        <v>71.12</v>
      </c>
      <c r="AI14" s="4">
        <v>71.73</v>
      </c>
      <c r="AJ14" s="4">
        <v>71.87</v>
      </c>
      <c r="AK14" s="4">
        <v>72.16</v>
      </c>
      <c r="AL14" s="4">
        <v>72.790000000000006</v>
      </c>
      <c r="AM14" s="4">
        <v>34156.400000000001</v>
      </c>
      <c r="AN14" s="4">
        <v>12530.8</v>
      </c>
      <c r="AO14" s="4">
        <v>12714.3</v>
      </c>
      <c r="AP14" s="4">
        <v>11904.6</v>
      </c>
      <c r="AQ14" s="4">
        <v>12061.5</v>
      </c>
      <c r="AR14" s="4">
        <v>12252</v>
      </c>
      <c r="AS14" s="4">
        <v>-1.3422499999999999</v>
      </c>
      <c r="AT14" s="4">
        <v>100.0761</v>
      </c>
    </row>
    <row r="15" spans="1:46" x14ac:dyDescent="0.35">
      <c r="A15" s="8">
        <v>14</v>
      </c>
      <c r="B15" s="2" t="s">
        <v>14</v>
      </c>
      <c r="C15" s="4">
        <v>92300.24</v>
      </c>
      <c r="D15" s="4">
        <v>98024.01</v>
      </c>
      <c r="E15" s="4">
        <v>104485.46</v>
      </c>
      <c r="F15" s="4">
        <v>101698.52</v>
      </c>
      <c r="G15" s="4">
        <v>107372.56</v>
      </c>
      <c r="H15" s="4">
        <v>112898.32</v>
      </c>
      <c r="I15" s="7">
        <v>35.950000000000003</v>
      </c>
      <c r="J15" s="6">
        <v>50.63</v>
      </c>
      <c r="K15" s="6">
        <v>35.369999999999997</v>
      </c>
      <c r="L15" s="6">
        <v>50</v>
      </c>
      <c r="M15" s="6">
        <v>45.73</v>
      </c>
      <c r="N15" s="6">
        <v>39.31</v>
      </c>
      <c r="O15" s="4">
        <v>88.08</v>
      </c>
      <c r="P15" s="4">
        <v>84.25</v>
      </c>
      <c r="Q15" s="4">
        <v>85.19</v>
      </c>
      <c r="R15" s="4">
        <v>89.55</v>
      </c>
      <c r="S15" s="4">
        <v>88.59</v>
      </c>
      <c r="T15" s="4">
        <v>89.16</v>
      </c>
      <c r="U15" s="4">
        <v>35.6</v>
      </c>
      <c r="V15" s="4">
        <v>33.03</v>
      </c>
      <c r="W15" s="4">
        <v>32.69</v>
      </c>
      <c r="X15" s="4">
        <v>32.4</v>
      </c>
      <c r="Y15" s="4">
        <v>29.66</v>
      </c>
      <c r="Z15" s="4">
        <v>46.28</v>
      </c>
      <c r="AA15" s="4">
        <v>294.60000000000002</v>
      </c>
      <c r="AB15" s="4">
        <v>6131.7</v>
      </c>
      <c r="AC15" s="4">
        <v>6298.8</v>
      </c>
      <c r="AD15" s="4">
        <v>2683.4</v>
      </c>
      <c r="AE15" s="4">
        <v>2761.3</v>
      </c>
      <c r="AF15" s="4">
        <v>2275</v>
      </c>
      <c r="AG15" s="4">
        <v>78.89</v>
      </c>
      <c r="AH15" s="4">
        <v>79.53</v>
      </c>
      <c r="AI15" s="4">
        <v>79.989999999999995</v>
      </c>
      <c r="AJ15" s="4">
        <v>79.97</v>
      </c>
      <c r="AK15" s="4">
        <v>80.22</v>
      </c>
      <c r="AL15" s="4">
        <v>80.64</v>
      </c>
      <c r="AM15" s="4">
        <v>3768.2</v>
      </c>
      <c r="AN15" s="4">
        <v>34358.5</v>
      </c>
      <c r="AO15" s="4">
        <v>34552.5</v>
      </c>
      <c r="AP15" s="4">
        <v>36516</v>
      </c>
      <c r="AQ15" s="4">
        <v>36742.5</v>
      </c>
      <c r="AR15" s="4">
        <v>37032.400000000001</v>
      </c>
      <c r="AS15" s="4">
        <v>-1.3422499999999999</v>
      </c>
      <c r="AT15" s="4">
        <v>100.0761</v>
      </c>
    </row>
    <row r="16" spans="1:46" x14ac:dyDescent="0.35">
      <c r="A16" s="8">
        <v>15</v>
      </c>
      <c r="B16" s="2" t="s">
        <v>15</v>
      </c>
      <c r="C16" s="4">
        <v>1482299.58</v>
      </c>
      <c r="D16" s="4">
        <v>1563441.82</v>
      </c>
      <c r="E16" s="4">
        <v>1649895.64</v>
      </c>
      <c r="F16" s="4">
        <v>1611392.55</v>
      </c>
      <c r="G16" s="4">
        <v>1668749.44</v>
      </c>
      <c r="H16" s="4">
        <v>1757821.43</v>
      </c>
      <c r="I16" s="7">
        <v>49.17</v>
      </c>
      <c r="J16" s="6">
        <v>50</v>
      </c>
      <c r="K16" s="6">
        <v>50.79</v>
      </c>
      <c r="L16" s="6">
        <v>53.85</v>
      </c>
      <c r="M16" s="6">
        <v>53.57</v>
      </c>
      <c r="N16" s="6">
        <v>56.13</v>
      </c>
      <c r="O16" s="4">
        <v>85.49</v>
      </c>
      <c r="P16" s="4">
        <v>81.8</v>
      </c>
      <c r="Q16" s="4">
        <v>83.06</v>
      </c>
      <c r="R16" s="4">
        <v>84.06</v>
      </c>
      <c r="S16" s="4">
        <v>83.2</v>
      </c>
      <c r="T16" s="4">
        <v>84.28</v>
      </c>
      <c r="U16" s="4">
        <v>50.7</v>
      </c>
      <c r="V16" s="4">
        <v>50.52</v>
      </c>
      <c r="W16" s="4">
        <v>50.23</v>
      </c>
      <c r="X16" s="4">
        <v>47.42</v>
      </c>
      <c r="Y16" s="4">
        <v>47.36</v>
      </c>
      <c r="Z16" s="4">
        <v>47.36</v>
      </c>
      <c r="AA16" s="4">
        <v>45044.5</v>
      </c>
      <c r="AB16" s="4">
        <v>33333.1</v>
      </c>
      <c r="AC16" s="4">
        <v>45452.7</v>
      </c>
      <c r="AD16" s="4">
        <v>55660.6</v>
      </c>
      <c r="AE16" s="4">
        <v>52552.2</v>
      </c>
      <c r="AF16" s="4">
        <v>65355.9</v>
      </c>
      <c r="AG16" s="4">
        <v>70.27</v>
      </c>
      <c r="AH16" s="4">
        <v>70.77</v>
      </c>
      <c r="AI16" s="4">
        <v>71.5</v>
      </c>
      <c r="AJ16" s="4">
        <v>71.709999999999994</v>
      </c>
      <c r="AK16" s="4">
        <v>72.14</v>
      </c>
      <c r="AL16" s="4">
        <v>72.75</v>
      </c>
      <c r="AM16" s="4">
        <v>39287.300000000003</v>
      </c>
      <c r="AN16" s="4">
        <v>3818.3</v>
      </c>
      <c r="AO16" s="4">
        <v>3868.6</v>
      </c>
      <c r="AP16" s="4">
        <v>3668.7</v>
      </c>
      <c r="AQ16" s="4">
        <v>3712.9</v>
      </c>
      <c r="AR16" s="4">
        <v>3761.9</v>
      </c>
      <c r="AS16" s="4">
        <v>-1.3422499999999999</v>
      </c>
      <c r="AT16" s="4">
        <v>100.0761</v>
      </c>
    </row>
    <row r="17" spans="1:46" x14ac:dyDescent="0.35">
      <c r="A17" s="8">
        <v>16</v>
      </c>
      <c r="B17" s="2" t="s">
        <v>16</v>
      </c>
      <c r="C17" s="4">
        <v>410137</v>
      </c>
      <c r="D17" s="4">
        <v>433782.71</v>
      </c>
      <c r="E17" s="4">
        <v>456620.03</v>
      </c>
      <c r="F17" s="4">
        <v>441148.58</v>
      </c>
      <c r="G17" s="4">
        <v>460963.02</v>
      </c>
      <c r="H17" s="4">
        <v>484141.83</v>
      </c>
      <c r="I17" s="7">
        <v>47.67</v>
      </c>
      <c r="J17" s="6">
        <v>41.25</v>
      </c>
      <c r="K17" s="6">
        <v>43.11</v>
      </c>
      <c r="L17" s="6">
        <v>50.56</v>
      </c>
      <c r="M17" s="6">
        <v>54.95</v>
      </c>
      <c r="N17" s="6">
        <v>55.49</v>
      </c>
      <c r="O17" s="4">
        <v>75.36</v>
      </c>
      <c r="P17" s="4">
        <v>71.63</v>
      </c>
      <c r="Q17" s="4">
        <v>74.98</v>
      </c>
      <c r="R17" s="4">
        <v>72.83</v>
      </c>
      <c r="S17" s="4">
        <v>74.14</v>
      </c>
      <c r="T17" s="4">
        <v>73.97</v>
      </c>
      <c r="U17" s="4">
        <v>40.11</v>
      </c>
      <c r="V17" s="4">
        <v>38.28</v>
      </c>
      <c r="W17" s="4">
        <v>39.159999999999997</v>
      </c>
      <c r="X17" s="4">
        <v>37.979999999999997</v>
      </c>
      <c r="Y17" s="4">
        <v>39.21</v>
      </c>
      <c r="Z17" s="4">
        <v>38.96</v>
      </c>
      <c r="AA17" s="4">
        <v>15141.9</v>
      </c>
      <c r="AB17" s="4">
        <v>18637.599999999999</v>
      </c>
      <c r="AC17" s="4">
        <v>20708.400000000001</v>
      </c>
      <c r="AD17" s="4">
        <v>31145.7</v>
      </c>
      <c r="AE17" s="4">
        <v>25989.5</v>
      </c>
      <c r="AF17" s="4">
        <v>31283.9</v>
      </c>
      <c r="AG17" s="4">
        <v>71.42</v>
      </c>
      <c r="AH17" s="4">
        <v>71.95</v>
      </c>
      <c r="AI17" s="4">
        <v>72.44</v>
      </c>
      <c r="AJ17" s="4">
        <v>72.45</v>
      </c>
      <c r="AK17" s="4">
        <v>72.72</v>
      </c>
      <c r="AL17" s="4">
        <v>73.319999999999993</v>
      </c>
      <c r="AM17" s="4">
        <v>12345</v>
      </c>
      <c r="AN17" s="4">
        <v>39521.9</v>
      </c>
      <c r="AO17" s="4">
        <v>39744.800000000003</v>
      </c>
      <c r="AP17" s="4">
        <v>40665.699999999997</v>
      </c>
      <c r="AQ17" s="4">
        <v>40878.800000000003</v>
      </c>
      <c r="AR17" s="4">
        <v>41150</v>
      </c>
      <c r="AS17" s="4">
        <v>-1.3422499999999999</v>
      </c>
      <c r="AT17" s="4">
        <v>100.0761</v>
      </c>
    </row>
    <row r="18" spans="1:46" x14ac:dyDescent="0.35">
      <c r="A18" s="8">
        <v>17</v>
      </c>
      <c r="B18" s="2" t="s">
        <v>17</v>
      </c>
      <c r="C18" s="4">
        <v>144933.31</v>
      </c>
      <c r="D18" s="4">
        <v>154072.66</v>
      </c>
      <c r="E18" s="4">
        <v>162693.35999999999</v>
      </c>
      <c r="F18" s="4">
        <v>147498.94</v>
      </c>
      <c r="G18" s="4">
        <v>143864.97</v>
      </c>
      <c r="H18" s="4">
        <v>150821.44</v>
      </c>
      <c r="I18" s="7">
        <v>60</v>
      </c>
      <c r="J18" s="6">
        <v>48.5</v>
      </c>
      <c r="K18" s="6">
        <v>65.33</v>
      </c>
      <c r="L18" s="6">
        <v>64.33</v>
      </c>
      <c r="M18" s="6">
        <v>54.29</v>
      </c>
      <c r="N18" s="6">
        <v>53.5</v>
      </c>
      <c r="O18" s="4">
        <v>91.4</v>
      </c>
      <c r="P18" s="4">
        <v>88.97</v>
      </c>
      <c r="Q18" s="4">
        <v>89.85</v>
      </c>
      <c r="R18" s="4">
        <v>88.34</v>
      </c>
      <c r="S18" s="4">
        <v>89.28</v>
      </c>
      <c r="T18" s="4">
        <v>89.19</v>
      </c>
      <c r="U18" s="4">
        <v>40.29</v>
      </c>
      <c r="V18" s="4">
        <v>41.56</v>
      </c>
      <c r="W18" s="4">
        <v>41.34</v>
      </c>
      <c r="X18" s="4">
        <v>40.590000000000003</v>
      </c>
      <c r="Y18" s="4">
        <v>42.11</v>
      </c>
      <c r="Z18" s="4">
        <v>43.36</v>
      </c>
      <c r="AA18" s="4">
        <v>592.5</v>
      </c>
      <c r="AB18" s="4">
        <v>1548.8</v>
      </c>
      <c r="AC18" s="4">
        <v>7393.2</v>
      </c>
      <c r="AD18" s="4">
        <v>5432.7</v>
      </c>
      <c r="AE18" s="4">
        <v>6355.2</v>
      </c>
      <c r="AF18" s="4">
        <v>6002.1</v>
      </c>
      <c r="AG18" s="4">
        <v>74.3</v>
      </c>
      <c r="AH18" s="4">
        <v>74.77</v>
      </c>
      <c r="AI18" s="4">
        <v>75.38</v>
      </c>
      <c r="AJ18" s="4">
        <v>75.5</v>
      </c>
      <c r="AK18" s="4">
        <v>75.69</v>
      </c>
      <c r="AL18" s="4">
        <v>76.44</v>
      </c>
      <c r="AM18" s="4">
        <v>4256</v>
      </c>
      <c r="AN18" s="4">
        <v>4985.1000000000004</v>
      </c>
      <c r="AO18" s="4">
        <v>5045.7</v>
      </c>
      <c r="AP18" s="4">
        <v>5414.4</v>
      </c>
      <c r="AQ18" s="4">
        <v>5470.8</v>
      </c>
      <c r="AR18" s="4">
        <v>5541.4</v>
      </c>
      <c r="AS18" s="4">
        <v>-1.3422499999999999</v>
      </c>
      <c r="AT18" s="4">
        <v>100.0761</v>
      </c>
    </row>
    <row r="19" spans="1:46" x14ac:dyDescent="0.35">
      <c r="A19" s="8">
        <v>18</v>
      </c>
      <c r="B19" s="2" t="s">
        <v>18</v>
      </c>
      <c r="D19" s="4">
        <v>94608.21</v>
      </c>
      <c r="E19" s="4">
        <v>90349.13</v>
      </c>
      <c r="F19" s="4">
        <v>93872.44</v>
      </c>
      <c r="G19" s="4">
        <v>93288.87</v>
      </c>
      <c r="H19" s="4">
        <v>95437.86</v>
      </c>
      <c r="I19" s="7">
        <v>50</v>
      </c>
      <c r="J19" s="6">
        <v>35.42</v>
      </c>
      <c r="K19" s="6">
        <v>40.229999999999997</v>
      </c>
      <c r="L19" s="6">
        <v>50.98</v>
      </c>
      <c r="M19" s="6">
        <v>45.1</v>
      </c>
      <c r="N19" s="6">
        <v>43.39</v>
      </c>
      <c r="O19" s="4">
        <v>88.02</v>
      </c>
      <c r="P19" s="4">
        <v>87.17</v>
      </c>
      <c r="Q19" s="4">
        <v>87.51</v>
      </c>
      <c r="R19" s="4">
        <v>88.63</v>
      </c>
      <c r="S19" s="4">
        <v>88.52</v>
      </c>
      <c r="T19" s="4">
        <v>89.3</v>
      </c>
      <c r="U19" s="4">
        <v>69.099999999999994</v>
      </c>
      <c r="V19" s="4">
        <v>66.56</v>
      </c>
      <c r="W19" s="4">
        <v>65.67</v>
      </c>
      <c r="X19" s="4">
        <v>66.739999999999995</v>
      </c>
      <c r="Y19" s="4">
        <v>65.59</v>
      </c>
      <c r="Z19" s="4">
        <v>65.61</v>
      </c>
      <c r="AA19" s="4">
        <v>5413.5</v>
      </c>
      <c r="AB19" s="4">
        <v>4135.1000000000004</v>
      </c>
      <c r="AC19" s="4">
        <v>3519</v>
      </c>
      <c r="AD19" s="4">
        <v>6582.4</v>
      </c>
      <c r="AE19" s="4">
        <v>9090.5</v>
      </c>
      <c r="AF19" s="4">
        <v>11031.5</v>
      </c>
      <c r="AG19" s="4">
        <v>66.58</v>
      </c>
      <c r="AH19" s="4">
        <v>67.3</v>
      </c>
      <c r="AI19" s="4">
        <v>68.14</v>
      </c>
      <c r="AJ19" s="4">
        <v>68.25</v>
      </c>
      <c r="AK19" s="4">
        <v>68.650000000000006</v>
      </c>
      <c r="AL19" s="4">
        <v>69.459999999999994</v>
      </c>
      <c r="AM19" s="4">
        <v>5001.8</v>
      </c>
      <c r="AN19" s="4">
        <v>2612.6</v>
      </c>
      <c r="AO19" s="4">
        <v>2649.8</v>
      </c>
      <c r="AP19" s="4">
        <v>2670</v>
      </c>
      <c r="AQ19" s="4">
        <v>2702.2</v>
      </c>
      <c r="AR19" s="4">
        <v>2741.1</v>
      </c>
      <c r="AS19" s="4">
        <v>-1.3422499999999999</v>
      </c>
      <c r="AT19" s="4">
        <v>100.0761</v>
      </c>
    </row>
    <row r="20" spans="1:46" x14ac:dyDescent="0.35">
      <c r="A20" s="8">
        <v>19</v>
      </c>
      <c r="B20" s="2" t="s">
        <v>19</v>
      </c>
      <c r="C20" s="4">
        <v>62725.41</v>
      </c>
      <c r="D20" s="4">
        <v>65929.19</v>
      </c>
      <c r="E20" s="4">
        <v>69389.02</v>
      </c>
      <c r="F20" s="4">
        <v>68809.61</v>
      </c>
      <c r="G20" s="4">
        <v>70540.66</v>
      </c>
      <c r="H20" s="4">
        <v>72695.28</v>
      </c>
      <c r="I20" s="7">
        <v>41.48</v>
      </c>
      <c r="J20" s="6">
        <v>49.17</v>
      </c>
      <c r="K20" s="6">
        <v>59.48</v>
      </c>
      <c r="L20" s="6">
        <v>59.19</v>
      </c>
      <c r="M20" s="6">
        <v>58.28</v>
      </c>
      <c r="N20" s="6">
        <v>52.62</v>
      </c>
      <c r="O20" s="4">
        <v>91.18</v>
      </c>
      <c r="P20" s="4">
        <v>86.83</v>
      </c>
      <c r="Q20" s="4">
        <v>88.18</v>
      </c>
      <c r="R20" s="4">
        <v>89.8</v>
      </c>
      <c r="S20" s="4">
        <v>90.51</v>
      </c>
      <c r="T20" s="4">
        <v>91.52</v>
      </c>
      <c r="U20" s="4">
        <v>59.31</v>
      </c>
      <c r="V20" s="4">
        <v>63.84</v>
      </c>
      <c r="W20" s="4">
        <v>63.42</v>
      </c>
      <c r="X20" s="4">
        <v>58.47</v>
      </c>
      <c r="Y20" s="4">
        <v>58.65</v>
      </c>
      <c r="Z20" s="4">
        <v>58.74</v>
      </c>
      <c r="AA20" s="4">
        <v>1081.9000000000001</v>
      </c>
      <c r="AB20" s="4">
        <v>4246.1000000000004</v>
      </c>
      <c r="AC20" s="4">
        <v>3752.6</v>
      </c>
      <c r="AD20" s="4">
        <v>3028.5</v>
      </c>
      <c r="AE20" s="4">
        <v>3742.6</v>
      </c>
      <c r="AF20" s="4">
        <v>3459.3</v>
      </c>
      <c r="AG20" s="4">
        <v>69.84</v>
      </c>
      <c r="AH20" s="4">
        <v>70.56</v>
      </c>
      <c r="AI20" s="4">
        <v>71.150000000000006</v>
      </c>
      <c r="AJ20" s="4">
        <v>70.63</v>
      </c>
      <c r="AK20" s="4">
        <v>71.19</v>
      </c>
      <c r="AL20" s="4">
        <v>71.83</v>
      </c>
      <c r="AM20" s="4">
        <v>5282.8</v>
      </c>
      <c r="AN20" s="4">
        <v>4162.3999999999996</v>
      </c>
      <c r="AO20" s="4">
        <v>4216.3</v>
      </c>
      <c r="AP20" s="4">
        <v>4073.6</v>
      </c>
      <c r="AQ20" s="4">
        <v>4122.6000000000004</v>
      </c>
      <c r="AR20" s="4">
        <v>4182.1000000000004</v>
      </c>
      <c r="AS20" s="4">
        <v>0.50041000000000002</v>
      </c>
      <c r="AT20" s="4">
        <v>101.54758</v>
      </c>
    </row>
    <row r="21" spans="1:46" x14ac:dyDescent="0.35">
      <c r="A21" s="8">
        <v>20</v>
      </c>
      <c r="B21" s="2" t="s">
        <v>20</v>
      </c>
      <c r="C21" s="4">
        <v>124289.17</v>
      </c>
      <c r="D21" s="4">
        <v>130596.32</v>
      </c>
      <c r="E21" s="4">
        <v>137243.09</v>
      </c>
      <c r="F21" s="4">
        <v>134743.38</v>
      </c>
      <c r="G21" s="4">
        <v>141212.04</v>
      </c>
      <c r="H21" s="4">
        <v>148368.94</v>
      </c>
      <c r="I21" s="7">
        <v>57.5</v>
      </c>
      <c r="J21" s="6">
        <v>51.33</v>
      </c>
      <c r="K21" s="6">
        <v>50</v>
      </c>
      <c r="L21" s="6">
        <v>51.67</v>
      </c>
      <c r="M21" s="6">
        <v>54.35</v>
      </c>
      <c r="N21" s="6">
        <v>55.52</v>
      </c>
      <c r="O21" s="4">
        <v>89.12</v>
      </c>
      <c r="P21" s="4">
        <v>88.68</v>
      </c>
      <c r="Q21" s="4">
        <v>90.04</v>
      </c>
      <c r="R21" s="4">
        <v>88.88</v>
      </c>
      <c r="S21" s="4">
        <v>90.71</v>
      </c>
      <c r="T21" s="4">
        <v>90.9</v>
      </c>
      <c r="U21" s="4">
        <v>60.16</v>
      </c>
      <c r="V21" s="4">
        <v>64.19</v>
      </c>
      <c r="W21" s="4">
        <v>59.76</v>
      </c>
      <c r="X21" s="4">
        <v>59.49</v>
      </c>
      <c r="Y21" s="4">
        <v>59.81</v>
      </c>
      <c r="Z21" s="4">
        <v>59.82</v>
      </c>
      <c r="AA21" s="4">
        <v>853.3</v>
      </c>
      <c r="AB21" s="4">
        <v>1356.8</v>
      </c>
      <c r="AC21" s="4">
        <v>4400.8999999999996</v>
      </c>
      <c r="AD21" s="4">
        <v>2235.1999999999998</v>
      </c>
      <c r="AE21" s="4">
        <v>3792.5</v>
      </c>
      <c r="AF21" s="4">
        <v>7526.4</v>
      </c>
      <c r="AG21" s="4">
        <v>75.12</v>
      </c>
      <c r="AH21" s="4">
        <v>75.83</v>
      </c>
      <c r="AI21" s="4">
        <v>76.61</v>
      </c>
      <c r="AJ21" s="4">
        <v>76.239999999999995</v>
      </c>
      <c r="AK21" s="4">
        <v>76.88</v>
      </c>
      <c r="AL21" s="4">
        <v>77.44</v>
      </c>
      <c r="AM21" s="4">
        <v>4923.1000000000004</v>
      </c>
      <c r="AN21" s="4">
        <v>3573.8</v>
      </c>
      <c r="AO21" s="4">
        <v>3619.7</v>
      </c>
      <c r="AP21" s="4">
        <v>3766</v>
      </c>
      <c r="AQ21" s="4">
        <v>3808.2</v>
      </c>
      <c r="AR21" s="4">
        <v>3859.8</v>
      </c>
      <c r="AS21" s="4">
        <v>0.50041000000000002</v>
      </c>
      <c r="AT21" s="4">
        <v>101.54758</v>
      </c>
    </row>
    <row r="22" spans="1:46" x14ac:dyDescent="0.35">
      <c r="A22" s="8">
        <v>21</v>
      </c>
      <c r="B22" s="2" t="s">
        <v>21</v>
      </c>
      <c r="C22" s="4">
        <v>89544.9</v>
      </c>
      <c r="D22" s="4">
        <v>94566.25</v>
      </c>
      <c r="E22" s="4">
        <v>100349.29</v>
      </c>
      <c r="F22" s="4">
        <v>98933.61</v>
      </c>
      <c r="G22" s="4">
        <v>102481.47</v>
      </c>
      <c r="H22" s="4">
        <v>109094.72</v>
      </c>
      <c r="I22" s="7">
        <v>55.26</v>
      </c>
      <c r="J22" s="6">
        <v>50.61</v>
      </c>
      <c r="K22" s="6">
        <v>56.8</v>
      </c>
      <c r="L22" s="6">
        <v>53.61</v>
      </c>
      <c r="M22" s="6">
        <v>55.34</v>
      </c>
      <c r="N22" s="6">
        <v>56.69</v>
      </c>
      <c r="O22" s="4">
        <v>92.25</v>
      </c>
      <c r="P22" s="4">
        <v>87.07</v>
      </c>
      <c r="Q22" s="4">
        <v>88.82</v>
      </c>
      <c r="R22" s="4">
        <v>89.84</v>
      </c>
      <c r="S22" s="4">
        <v>90.39</v>
      </c>
      <c r="T22" s="4">
        <v>91.25</v>
      </c>
      <c r="U22" s="4">
        <v>74.760000000000005</v>
      </c>
      <c r="V22" s="4">
        <v>78.12</v>
      </c>
      <c r="W22" s="4">
        <v>76.27</v>
      </c>
      <c r="X22" s="4">
        <v>75.11</v>
      </c>
      <c r="Y22" s="4">
        <v>75.58</v>
      </c>
      <c r="Z22" s="4">
        <v>75.56</v>
      </c>
      <c r="AA22" s="4">
        <v>10980.2</v>
      </c>
      <c r="AB22" s="4">
        <v>25942</v>
      </c>
      <c r="AC22" s="4">
        <v>21952</v>
      </c>
      <c r="AD22" s="4">
        <v>25934</v>
      </c>
      <c r="AE22" s="4">
        <v>30297.4</v>
      </c>
      <c r="AF22" s="4">
        <v>39595.599999999999</v>
      </c>
      <c r="AG22" s="4">
        <v>69.650000000000006</v>
      </c>
      <c r="AH22" s="4">
        <v>70.17</v>
      </c>
      <c r="AI22" s="4">
        <v>70.72</v>
      </c>
      <c r="AJ22" s="4">
        <v>70.91</v>
      </c>
      <c r="AK22" s="4">
        <v>71.28</v>
      </c>
      <c r="AL22" s="4">
        <v>71.84</v>
      </c>
      <c r="AM22" s="4">
        <v>2574.8000000000002</v>
      </c>
      <c r="AN22" s="4">
        <v>682.8</v>
      </c>
      <c r="AO22" s="4">
        <v>695.6</v>
      </c>
      <c r="AP22" s="4">
        <v>701.8</v>
      </c>
      <c r="AQ22" s="4">
        <v>713.6</v>
      </c>
      <c r="AR22" s="4">
        <v>727.8</v>
      </c>
      <c r="AS22" s="4">
        <v>0.50041000000000002</v>
      </c>
      <c r="AT22" s="4">
        <v>101.54758</v>
      </c>
    </row>
    <row r="23" spans="1:46" x14ac:dyDescent="0.35">
      <c r="A23" s="8">
        <v>22</v>
      </c>
      <c r="B23" s="2" t="s">
        <v>22</v>
      </c>
      <c r="C23" s="4">
        <v>121858.52</v>
      </c>
      <c r="D23" s="4">
        <v>128052.58</v>
      </c>
      <c r="E23" s="4">
        <v>133283.85</v>
      </c>
      <c r="F23" s="4">
        <v>130864.32000000001</v>
      </c>
      <c r="G23" s="4">
        <v>135422.59</v>
      </c>
      <c r="H23" s="4">
        <v>142339.28</v>
      </c>
      <c r="I23" s="7">
        <v>52.25</v>
      </c>
      <c r="J23" s="6">
        <v>51.43</v>
      </c>
      <c r="K23" s="6">
        <v>55.31</v>
      </c>
      <c r="L23" s="6">
        <v>51.67</v>
      </c>
      <c r="M23" s="6">
        <v>54.75</v>
      </c>
      <c r="N23" s="6">
        <v>54.63</v>
      </c>
      <c r="O23" s="4">
        <v>89.02</v>
      </c>
      <c r="P23" s="4">
        <v>87.75</v>
      </c>
      <c r="Q23" s="4">
        <v>88.78</v>
      </c>
      <c r="R23" s="4">
        <v>88.93</v>
      </c>
      <c r="S23" s="4">
        <v>89.15</v>
      </c>
      <c r="T23" s="4">
        <v>89.52</v>
      </c>
      <c r="U23" s="4">
        <v>88.54</v>
      </c>
      <c r="V23" s="4">
        <v>87.59</v>
      </c>
      <c r="W23" s="4">
        <v>87.94</v>
      </c>
      <c r="X23" s="4">
        <v>80.849999999999994</v>
      </c>
      <c r="Y23" s="4">
        <v>82.37</v>
      </c>
      <c r="Z23" s="4">
        <v>82.33</v>
      </c>
      <c r="AA23" s="4">
        <v>2981.9</v>
      </c>
      <c r="AB23" s="4">
        <v>9975.2000000000007</v>
      </c>
      <c r="AC23" s="4">
        <v>10061</v>
      </c>
      <c r="AD23" s="4">
        <v>4286.3</v>
      </c>
      <c r="AE23" s="4">
        <v>11003.9</v>
      </c>
      <c r="AF23" s="4">
        <v>12310.4</v>
      </c>
      <c r="AG23" s="4">
        <v>69.790000000000006</v>
      </c>
      <c r="AH23" s="4">
        <v>70.42</v>
      </c>
      <c r="AI23" s="4">
        <v>70.91</v>
      </c>
      <c r="AJ23" s="4">
        <v>71.05</v>
      </c>
      <c r="AK23" s="4">
        <v>71.25</v>
      </c>
      <c r="AL23" s="4">
        <v>71.63</v>
      </c>
      <c r="AM23" s="4">
        <v>4106.8</v>
      </c>
      <c r="AN23" s="4">
        <v>2474.4</v>
      </c>
      <c r="AO23" s="4">
        <v>2494.1</v>
      </c>
      <c r="AP23" s="4">
        <v>2621.9</v>
      </c>
      <c r="AQ23" s="4">
        <v>2638.6</v>
      </c>
      <c r="AR23" s="4">
        <v>2659.5</v>
      </c>
      <c r="AS23" s="4">
        <v>0.50041000000000002</v>
      </c>
      <c r="AT23" s="4">
        <v>101.54758</v>
      </c>
    </row>
    <row r="24" spans="1:46" x14ac:dyDescent="0.35">
      <c r="A24" s="8">
        <v>23</v>
      </c>
      <c r="B24" s="2" t="s">
        <v>23</v>
      </c>
      <c r="C24" s="4">
        <v>452741.91</v>
      </c>
      <c r="D24" s="4">
        <v>464694.43</v>
      </c>
      <c r="E24" s="4">
        <v>486523.18</v>
      </c>
      <c r="F24" s="4">
        <v>472393.33</v>
      </c>
      <c r="G24" s="4">
        <v>484438.88</v>
      </c>
      <c r="H24" s="4">
        <v>506158.91</v>
      </c>
      <c r="I24" s="7">
        <v>57.69</v>
      </c>
      <c r="J24" s="6">
        <v>57.73</v>
      </c>
      <c r="K24" s="6">
        <v>62.01</v>
      </c>
      <c r="L24" s="6">
        <v>60</v>
      </c>
      <c r="M24" s="6">
        <v>51.92</v>
      </c>
      <c r="N24" s="6">
        <v>53.02</v>
      </c>
      <c r="O24" s="4">
        <v>88.87</v>
      </c>
      <c r="P24" s="4">
        <v>83.36</v>
      </c>
      <c r="Q24" s="4">
        <v>90.02</v>
      </c>
      <c r="R24" s="4">
        <v>89.02</v>
      </c>
      <c r="S24" s="4">
        <v>88.84</v>
      </c>
      <c r="T24" s="4">
        <v>87.59</v>
      </c>
      <c r="U24" s="4">
        <v>49.21</v>
      </c>
      <c r="V24" s="4">
        <v>49.29</v>
      </c>
      <c r="W24" s="4">
        <v>46.78</v>
      </c>
      <c r="X24" s="4">
        <v>50.13</v>
      </c>
      <c r="Y24" s="4">
        <v>50.48</v>
      </c>
      <c r="Z24" s="4">
        <v>50.82</v>
      </c>
      <c r="AA24" s="4">
        <v>3037.8</v>
      </c>
      <c r="AB24" s="4">
        <v>13091.6</v>
      </c>
      <c r="AC24" s="4">
        <v>8591.9</v>
      </c>
      <c r="AD24" s="4">
        <v>3710</v>
      </c>
      <c r="AE24" s="4">
        <v>6359.8</v>
      </c>
      <c r="AF24" s="4">
        <v>6556.8</v>
      </c>
      <c r="AG24" s="4">
        <v>66.260000000000005</v>
      </c>
      <c r="AH24" s="4">
        <v>66.98</v>
      </c>
      <c r="AI24" s="4">
        <v>67.650000000000006</v>
      </c>
      <c r="AJ24" s="4">
        <v>67.66</v>
      </c>
      <c r="AK24" s="4">
        <v>67.900000000000006</v>
      </c>
      <c r="AL24" s="4">
        <v>68.63</v>
      </c>
      <c r="AM24" s="4">
        <v>3527.1</v>
      </c>
      <c r="AN24" s="4">
        <v>1166.0999999999999</v>
      </c>
      <c r="AO24" s="4">
        <v>1176.4000000000001</v>
      </c>
      <c r="AP24" s="4">
        <v>1171.7</v>
      </c>
      <c r="AQ24" s="4">
        <v>1181</v>
      </c>
      <c r="AR24" s="4">
        <v>1192.7</v>
      </c>
      <c r="AS24" s="4">
        <v>0.50041000000000002</v>
      </c>
      <c r="AT24" s="4">
        <v>101.54758</v>
      </c>
    </row>
    <row r="25" spans="1:46" x14ac:dyDescent="0.35">
      <c r="A25" s="8">
        <v>24</v>
      </c>
      <c r="B25" s="2" t="s">
        <v>24</v>
      </c>
      <c r="C25" s="4">
        <v>54537.31</v>
      </c>
      <c r="D25" s="4">
        <v>57459.31</v>
      </c>
      <c r="E25" s="4">
        <v>61417.79</v>
      </c>
      <c r="F25" s="4">
        <v>60746.21</v>
      </c>
      <c r="G25" s="4">
        <v>63162.97</v>
      </c>
      <c r="H25" s="4">
        <v>66534.39</v>
      </c>
      <c r="I25" s="7">
        <v>51</v>
      </c>
      <c r="J25" s="6">
        <v>50.91</v>
      </c>
      <c r="K25" s="6">
        <v>52.22</v>
      </c>
      <c r="L25" s="6">
        <v>51.82</v>
      </c>
      <c r="M25" s="6">
        <v>57.34</v>
      </c>
      <c r="N25" s="6">
        <v>54.46</v>
      </c>
      <c r="O25" s="4">
        <v>95.83</v>
      </c>
      <c r="P25" s="4">
        <v>90.95</v>
      </c>
      <c r="Q25" s="4">
        <v>93.79</v>
      </c>
      <c r="R25" s="4">
        <v>94.23</v>
      </c>
      <c r="S25" s="4">
        <v>93.43</v>
      </c>
      <c r="T25" s="4">
        <v>94.52</v>
      </c>
      <c r="U25" s="4">
        <v>88.54</v>
      </c>
      <c r="V25" s="4">
        <v>87.59</v>
      </c>
      <c r="W25" s="4">
        <v>87.94</v>
      </c>
      <c r="X25" s="4">
        <v>99.84</v>
      </c>
      <c r="Y25" s="4">
        <v>100</v>
      </c>
      <c r="Z25" s="4">
        <v>100</v>
      </c>
      <c r="AA25" s="4">
        <v>12380.9</v>
      </c>
      <c r="AB25" s="4">
        <v>6591.4</v>
      </c>
      <c r="AC25" s="4">
        <v>7699.1</v>
      </c>
      <c r="AD25" s="4">
        <v>9256.5</v>
      </c>
      <c r="AE25" s="4">
        <v>10773.4</v>
      </c>
      <c r="AF25" s="4">
        <v>9382.9</v>
      </c>
      <c r="AG25" s="4">
        <v>63.73</v>
      </c>
      <c r="AH25" s="4">
        <v>64.39</v>
      </c>
      <c r="AI25" s="4">
        <v>65.23</v>
      </c>
      <c r="AJ25" s="4">
        <v>65.19</v>
      </c>
      <c r="AK25" s="4">
        <v>65.28</v>
      </c>
      <c r="AL25" s="4">
        <v>65.900000000000006</v>
      </c>
      <c r="AM25" s="4">
        <v>670</v>
      </c>
      <c r="AN25" s="4">
        <v>3001.9</v>
      </c>
      <c r="AO25" s="4">
        <v>3042.1</v>
      </c>
      <c r="AP25" s="4">
        <v>2985.7</v>
      </c>
      <c r="AQ25" s="4">
        <v>3021.9</v>
      </c>
      <c r="AR25" s="4">
        <v>3066.1</v>
      </c>
      <c r="AS25" s="4">
        <v>0.50041000000000002</v>
      </c>
      <c r="AT25" s="4">
        <v>101.54758</v>
      </c>
    </row>
    <row r="26" spans="1:46" x14ac:dyDescent="0.35">
      <c r="A26" s="8">
        <v>25</v>
      </c>
      <c r="B26" s="2" t="s">
        <v>25</v>
      </c>
      <c r="C26" s="4">
        <v>79484.03</v>
      </c>
      <c r="D26" s="4">
        <v>84249.72</v>
      </c>
      <c r="E26" s="4">
        <v>89009.26</v>
      </c>
      <c r="F26" s="4">
        <v>88126.37</v>
      </c>
      <c r="G26" s="4">
        <v>91790.93</v>
      </c>
      <c r="H26" s="4">
        <v>96767.7</v>
      </c>
      <c r="I26" s="7">
        <v>54.62</v>
      </c>
      <c r="J26" s="6">
        <v>54.1</v>
      </c>
      <c r="K26" s="6">
        <v>45.48</v>
      </c>
      <c r="L26" s="6">
        <v>50.53</v>
      </c>
      <c r="M26" s="6">
        <v>49.69</v>
      </c>
      <c r="N26" s="6">
        <v>48.24</v>
      </c>
      <c r="O26" s="4">
        <v>94.32</v>
      </c>
      <c r="P26" s="4">
        <v>91.07</v>
      </c>
      <c r="Q26" s="4">
        <v>92.41</v>
      </c>
      <c r="R26" s="4">
        <v>90.53</v>
      </c>
      <c r="S26" s="4">
        <v>91.27</v>
      </c>
      <c r="T26" s="4">
        <v>92.41</v>
      </c>
      <c r="U26" s="4">
        <v>59.96</v>
      </c>
      <c r="V26" s="4">
        <v>60.19</v>
      </c>
      <c r="W26" s="4">
        <v>59.45</v>
      </c>
      <c r="X26" s="4">
        <v>59.56</v>
      </c>
      <c r="Y26" s="4">
        <v>61.94</v>
      </c>
      <c r="Z26" s="4">
        <v>61.89</v>
      </c>
      <c r="AA26" s="4">
        <v>1929.7</v>
      </c>
      <c r="AB26" s="4">
        <v>8488.9</v>
      </c>
      <c r="AC26" s="4">
        <v>4438.8</v>
      </c>
      <c r="AD26" s="4">
        <v>5261.3</v>
      </c>
      <c r="AE26" s="4">
        <v>3012.3</v>
      </c>
      <c r="AF26" s="4">
        <v>3758.6</v>
      </c>
      <c r="AG26" s="4">
        <v>71.66</v>
      </c>
      <c r="AH26" s="4">
        <v>72.2</v>
      </c>
      <c r="AI26" s="4">
        <v>72.989999999999995</v>
      </c>
      <c r="AJ26" s="4">
        <v>72.930000000000007</v>
      </c>
      <c r="AK26" s="4">
        <v>73.3</v>
      </c>
      <c r="AL26" s="4">
        <v>73.81</v>
      </c>
      <c r="AM26" s="4">
        <v>2453.6999999999998</v>
      </c>
      <c r="AN26" s="4">
        <v>8748.1</v>
      </c>
      <c r="AO26" s="4">
        <v>8819.5</v>
      </c>
      <c r="AP26" s="4">
        <v>9073.5</v>
      </c>
      <c r="AQ26" s="4">
        <v>9139.5</v>
      </c>
      <c r="AR26" s="4">
        <v>9225.7999999999993</v>
      </c>
      <c r="AS26" s="4">
        <v>-1.6115699999999999</v>
      </c>
      <c r="AT26" s="4">
        <v>102.77970000000001</v>
      </c>
    </row>
    <row r="27" spans="1:46" x14ac:dyDescent="0.35">
      <c r="A27" s="8">
        <v>26</v>
      </c>
      <c r="B27" s="2" t="s">
        <v>26</v>
      </c>
      <c r="C27" s="4">
        <v>97474.86</v>
      </c>
      <c r="D27" s="4">
        <v>117555.83</v>
      </c>
      <c r="E27" s="4">
        <v>127935.06</v>
      </c>
      <c r="F27" s="4">
        <v>134152.69</v>
      </c>
      <c r="G27" s="4">
        <v>149848.82</v>
      </c>
      <c r="H27" s="4">
        <v>172578.03</v>
      </c>
      <c r="I27" s="7">
        <v>50</v>
      </c>
      <c r="J27" s="6">
        <v>45.56</v>
      </c>
      <c r="K27" s="6">
        <v>62.59</v>
      </c>
      <c r="L27" s="6">
        <v>61.67</v>
      </c>
      <c r="M27" s="6">
        <v>55.84</v>
      </c>
      <c r="N27" s="6">
        <v>57.71</v>
      </c>
      <c r="O27" s="4">
        <v>94.38</v>
      </c>
      <c r="P27" s="4">
        <v>93.56</v>
      </c>
      <c r="Q27" s="4">
        <v>92.98</v>
      </c>
      <c r="R27" s="4">
        <v>91.8</v>
      </c>
      <c r="S27" s="4">
        <v>91.33</v>
      </c>
      <c r="T27" s="4">
        <v>91.86</v>
      </c>
      <c r="U27" s="4">
        <v>84.32</v>
      </c>
      <c r="V27" s="4">
        <v>84.58</v>
      </c>
      <c r="W27" s="4">
        <v>83.89</v>
      </c>
      <c r="X27" s="4">
        <v>84.1</v>
      </c>
      <c r="Y27" s="4">
        <v>83.1</v>
      </c>
      <c r="Z27" s="4">
        <v>83.1</v>
      </c>
      <c r="AA27" s="4">
        <v>1488.2</v>
      </c>
      <c r="AB27" s="4">
        <v>4320.1000000000004</v>
      </c>
      <c r="AC27" s="4">
        <v>8259.6</v>
      </c>
      <c r="AD27" s="4">
        <v>3005.6</v>
      </c>
      <c r="AE27" s="4">
        <v>3480</v>
      </c>
      <c r="AF27" s="4">
        <v>5042.1000000000004</v>
      </c>
      <c r="AG27" s="4">
        <v>68.11</v>
      </c>
      <c r="AH27" s="4">
        <v>68.88</v>
      </c>
      <c r="AI27" s="4">
        <v>69.5</v>
      </c>
      <c r="AJ27" s="4">
        <v>69.55</v>
      </c>
      <c r="AK27" s="4">
        <v>69.790000000000006</v>
      </c>
      <c r="AL27" s="4">
        <v>70.28</v>
      </c>
      <c r="AM27" s="4">
        <v>2961.1</v>
      </c>
      <c r="AN27" s="4">
        <v>1340.1</v>
      </c>
      <c r="AO27" s="4">
        <v>1359.2</v>
      </c>
      <c r="AP27" s="4">
        <v>1419.2</v>
      </c>
      <c r="AQ27" s="4">
        <v>1436.8</v>
      </c>
      <c r="AR27" s="4">
        <v>1458.6</v>
      </c>
      <c r="AS27" s="4">
        <v>-1.6115699999999999</v>
      </c>
      <c r="AT27" s="4">
        <v>102.77970000000001</v>
      </c>
    </row>
    <row r="28" spans="1:46" x14ac:dyDescent="0.35">
      <c r="A28" s="8">
        <v>27</v>
      </c>
      <c r="B28" s="2" t="s">
        <v>27</v>
      </c>
      <c r="C28" s="4">
        <v>288814.17</v>
      </c>
      <c r="D28" s="4">
        <v>309156.19</v>
      </c>
      <c r="E28" s="4">
        <v>330506.38</v>
      </c>
      <c r="F28" s="4">
        <v>328154.57</v>
      </c>
      <c r="G28" s="4">
        <v>343395.41</v>
      </c>
      <c r="H28" s="4">
        <v>360874.18</v>
      </c>
      <c r="I28" s="7">
        <v>54.29</v>
      </c>
      <c r="J28" s="6">
        <v>57.7</v>
      </c>
      <c r="K28" s="6">
        <v>58.4</v>
      </c>
      <c r="L28" s="6">
        <v>52.38</v>
      </c>
      <c r="M28" s="6">
        <v>56.82</v>
      </c>
      <c r="N28" s="6">
        <v>57.79</v>
      </c>
      <c r="O28" s="4">
        <v>88.66</v>
      </c>
      <c r="P28" s="4">
        <v>89.09</v>
      </c>
      <c r="Q28" s="4">
        <v>89.6</v>
      </c>
      <c r="R28" s="4">
        <v>88.73</v>
      </c>
      <c r="S28" s="4">
        <v>89.13</v>
      </c>
      <c r="T28" s="4">
        <v>90.35</v>
      </c>
      <c r="U28" s="4">
        <v>54.81</v>
      </c>
      <c r="V28" s="4">
        <v>54.94</v>
      </c>
      <c r="W28" s="4">
        <v>58.06</v>
      </c>
      <c r="X28" s="4">
        <v>55.1</v>
      </c>
      <c r="Y28" s="4">
        <v>55.4</v>
      </c>
      <c r="Z28" s="4">
        <v>55.46</v>
      </c>
      <c r="AA28" s="4">
        <v>1969.4</v>
      </c>
      <c r="AB28" s="4">
        <v>3275.9</v>
      </c>
      <c r="AC28" s="4">
        <v>5672.6</v>
      </c>
      <c r="AD28" s="4">
        <v>9142</v>
      </c>
      <c r="AE28" s="4">
        <v>12075.4</v>
      </c>
      <c r="AF28" s="4">
        <v>7528</v>
      </c>
      <c r="AG28" s="4">
        <v>70.34</v>
      </c>
      <c r="AH28" s="4">
        <v>70.900000000000006</v>
      </c>
      <c r="AI28" s="4">
        <v>71.66</v>
      </c>
      <c r="AJ28" s="4">
        <v>71.930000000000007</v>
      </c>
      <c r="AK28" s="4">
        <v>72.239999999999995</v>
      </c>
      <c r="AL28" s="4">
        <v>72.819999999999993</v>
      </c>
      <c r="AM28" s="4">
        <v>8674.4</v>
      </c>
      <c r="AN28" s="4">
        <v>2623.6</v>
      </c>
      <c r="AO28" s="4">
        <v>2663.7</v>
      </c>
      <c r="AP28" s="4">
        <v>2624.9</v>
      </c>
      <c r="AQ28" s="4">
        <v>2659.2</v>
      </c>
      <c r="AR28" s="4">
        <v>2701.7</v>
      </c>
      <c r="AS28" s="4">
        <v>-1.6115699999999999</v>
      </c>
      <c r="AT28" s="4">
        <v>102.77970000000001</v>
      </c>
    </row>
    <row r="29" spans="1:46" x14ac:dyDescent="0.35">
      <c r="A29" s="8">
        <v>28</v>
      </c>
      <c r="B29" s="2" t="s">
        <v>28</v>
      </c>
      <c r="C29" s="4">
        <v>83001.69</v>
      </c>
      <c r="D29" s="4">
        <v>88310.05</v>
      </c>
      <c r="E29" s="4">
        <v>94053.52</v>
      </c>
      <c r="F29" s="4">
        <v>93445.72</v>
      </c>
      <c r="G29" s="4">
        <v>97276.36</v>
      </c>
      <c r="H29" s="4">
        <v>102657.94</v>
      </c>
      <c r="I29" s="7">
        <v>70</v>
      </c>
      <c r="J29" s="6">
        <v>60</v>
      </c>
      <c r="K29" s="6">
        <v>50.55</v>
      </c>
      <c r="L29" s="6">
        <v>51.6</v>
      </c>
      <c r="M29" s="6">
        <v>53.26</v>
      </c>
      <c r="N29" s="6">
        <v>56.21</v>
      </c>
      <c r="O29" s="4">
        <v>91.04</v>
      </c>
      <c r="P29" s="4">
        <v>89.85</v>
      </c>
      <c r="Q29" s="4">
        <v>90.01</v>
      </c>
      <c r="R29" s="4">
        <v>91.21</v>
      </c>
      <c r="S29" s="4">
        <v>90.89</v>
      </c>
      <c r="T29" s="4">
        <v>92.05</v>
      </c>
      <c r="U29" s="4">
        <v>75.12</v>
      </c>
      <c r="V29" s="4">
        <v>75.91</v>
      </c>
      <c r="W29" s="4">
        <v>74.67</v>
      </c>
      <c r="X29" s="4">
        <v>74.31</v>
      </c>
      <c r="Y29" s="4">
        <v>74.34</v>
      </c>
      <c r="Z29" s="4">
        <v>74.33</v>
      </c>
      <c r="AA29" s="4">
        <v>3148.7</v>
      </c>
      <c r="AB29" s="4">
        <v>1603.4</v>
      </c>
      <c r="AC29" s="4">
        <v>3827.1</v>
      </c>
      <c r="AD29" s="4">
        <v>2865.7</v>
      </c>
      <c r="AE29" s="4">
        <v>4334.2</v>
      </c>
      <c r="AF29" s="4">
        <v>7596</v>
      </c>
      <c r="AG29" s="4">
        <v>69.86</v>
      </c>
      <c r="AH29" s="4">
        <v>70.61</v>
      </c>
      <c r="AI29" s="4">
        <v>71.2</v>
      </c>
      <c r="AJ29" s="4">
        <v>71.45</v>
      </c>
      <c r="AK29" s="4">
        <v>71.66</v>
      </c>
      <c r="AL29" s="4">
        <v>72.23</v>
      </c>
      <c r="AM29" s="4">
        <v>2583.4</v>
      </c>
      <c r="AN29" s="4">
        <v>4309.2</v>
      </c>
      <c r="AO29" s="4">
        <v>4362</v>
      </c>
      <c r="AP29" s="4">
        <v>4317.3999999999996</v>
      </c>
      <c r="AQ29" s="4">
        <v>4362.7</v>
      </c>
      <c r="AR29" s="4">
        <v>4415.1000000000004</v>
      </c>
      <c r="AS29" s="4">
        <v>-1.6115699999999999</v>
      </c>
      <c r="AT29" s="4">
        <v>102.77970000000001</v>
      </c>
    </row>
    <row r="30" spans="1:46" x14ac:dyDescent="0.35">
      <c r="A30" s="8">
        <v>29</v>
      </c>
      <c r="B30" s="3" t="s">
        <v>29</v>
      </c>
      <c r="C30" s="4">
        <v>25090.13</v>
      </c>
      <c r="D30" s="4">
        <v>26719.27</v>
      </c>
      <c r="E30" s="4">
        <v>28429.97</v>
      </c>
      <c r="F30" s="4">
        <v>28425.38</v>
      </c>
      <c r="G30" s="4">
        <v>29110.05</v>
      </c>
      <c r="H30" s="4">
        <v>30286.45</v>
      </c>
      <c r="I30" s="7">
        <v>48.57</v>
      </c>
      <c r="J30" s="6">
        <v>50.67</v>
      </c>
      <c r="K30" s="6">
        <v>57.2</v>
      </c>
      <c r="L30" s="6">
        <v>53</v>
      </c>
      <c r="M30" s="6">
        <v>53.46</v>
      </c>
      <c r="N30" s="6">
        <v>58.07</v>
      </c>
      <c r="O30" s="4">
        <v>94.79</v>
      </c>
      <c r="P30" s="4">
        <v>92.17</v>
      </c>
      <c r="Q30" s="4">
        <v>86.88</v>
      </c>
      <c r="R30" s="4">
        <v>93.89</v>
      </c>
      <c r="S30" s="4">
        <v>93.96</v>
      </c>
      <c r="T30" s="4">
        <v>94.47</v>
      </c>
      <c r="U30" s="4">
        <v>78.92</v>
      </c>
      <c r="V30" s="4">
        <v>79.64</v>
      </c>
      <c r="W30" s="4">
        <v>79.37</v>
      </c>
      <c r="X30" s="4">
        <v>79.11</v>
      </c>
      <c r="Y30" s="4">
        <v>79.209999999999994</v>
      </c>
      <c r="Z30" s="4">
        <v>85.45</v>
      </c>
      <c r="AA30" s="4">
        <v>888.4</v>
      </c>
      <c r="AB30" s="4">
        <v>2666.8</v>
      </c>
      <c r="AC30" s="4">
        <v>844.4</v>
      </c>
      <c r="AD30" s="4">
        <v>683.6</v>
      </c>
      <c r="AE30" s="4">
        <v>1004.3</v>
      </c>
      <c r="AF30" s="4">
        <v>1113.5</v>
      </c>
      <c r="AG30" s="4">
        <v>67.010000000000005</v>
      </c>
      <c r="AH30" s="4">
        <v>67.709999999999994</v>
      </c>
      <c r="AI30" s="4">
        <v>68.489999999999995</v>
      </c>
      <c r="AJ30" s="4">
        <v>68.680000000000007</v>
      </c>
      <c r="AK30" s="4">
        <v>69</v>
      </c>
      <c r="AL30" s="4">
        <v>69.81</v>
      </c>
      <c r="AM30" s="4">
        <v>1155.5999999999999</v>
      </c>
      <c r="AN30" s="4">
        <v>5077.7</v>
      </c>
      <c r="AO30" s="4">
        <v>5152.3999999999996</v>
      </c>
      <c r="AP30" s="4">
        <v>5320.1</v>
      </c>
      <c r="AQ30" s="4">
        <v>5390</v>
      </c>
      <c r="AR30" s="4">
        <v>5473.7</v>
      </c>
      <c r="AS30" s="4">
        <v>-1.6115699999999999</v>
      </c>
      <c r="AT30" s="4">
        <v>102.77970000000001</v>
      </c>
    </row>
    <row r="31" spans="1:46" x14ac:dyDescent="0.35">
      <c r="A31" s="8">
        <v>30</v>
      </c>
      <c r="B31" s="3" t="s">
        <v>30</v>
      </c>
      <c r="C31" s="4">
        <v>29282.49</v>
      </c>
      <c r="D31" s="4">
        <v>31114.14</v>
      </c>
      <c r="E31" s="4">
        <v>32843.81</v>
      </c>
      <c r="F31" s="4">
        <v>32074.02</v>
      </c>
      <c r="G31" s="4">
        <v>32898.230000000003</v>
      </c>
      <c r="H31" s="4">
        <v>33654.78</v>
      </c>
      <c r="I31" s="7">
        <v>56.91</v>
      </c>
      <c r="J31" s="6">
        <v>53.08</v>
      </c>
      <c r="K31" s="6">
        <v>56.15</v>
      </c>
      <c r="L31" s="6">
        <v>52.44</v>
      </c>
      <c r="M31" s="6">
        <v>56.04</v>
      </c>
      <c r="N31" s="6">
        <v>56.41</v>
      </c>
      <c r="O31" s="4">
        <v>91.45</v>
      </c>
      <c r="P31" s="4">
        <v>89.26</v>
      </c>
      <c r="Q31" s="4">
        <v>89.97</v>
      </c>
      <c r="R31" s="4">
        <v>89.72</v>
      </c>
      <c r="S31" s="4">
        <v>90.97</v>
      </c>
      <c r="T31" s="4">
        <v>91.88</v>
      </c>
      <c r="U31" s="4">
        <v>70.97</v>
      </c>
      <c r="V31" s="4">
        <v>70.959999999999994</v>
      </c>
      <c r="W31" s="4">
        <v>70.48</v>
      </c>
      <c r="X31" s="4">
        <v>70.53</v>
      </c>
      <c r="Y31" s="4">
        <v>72.680000000000007</v>
      </c>
      <c r="Z31" s="4">
        <v>72.650000000000006</v>
      </c>
      <c r="AA31" s="4">
        <v>660.2</v>
      </c>
      <c r="AB31" s="4">
        <v>3144.2</v>
      </c>
      <c r="AC31" s="4">
        <v>1187.2</v>
      </c>
      <c r="AD31" s="4">
        <v>252.9</v>
      </c>
      <c r="AE31" s="4">
        <v>395.3</v>
      </c>
      <c r="AF31" s="4">
        <v>1313.3</v>
      </c>
      <c r="AG31" s="4">
        <v>64.3</v>
      </c>
      <c r="AH31" s="4">
        <v>65.099999999999994</v>
      </c>
      <c r="AI31" s="4">
        <v>65.73</v>
      </c>
      <c r="AJ31" s="4">
        <v>66.11</v>
      </c>
      <c r="AK31" s="4">
        <v>66.36</v>
      </c>
      <c r="AL31" s="4">
        <v>66.92</v>
      </c>
      <c r="AM31" s="4">
        <v>1320.9</v>
      </c>
      <c r="AN31" s="4">
        <v>5360.3</v>
      </c>
      <c r="AO31" s="4">
        <v>5437.2</v>
      </c>
      <c r="AP31" s="4">
        <v>5325.6</v>
      </c>
      <c r="AQ31" s="4">
        <v>5387.7</v>
      </c>
      <c r="AR31" s="4">
        <v>5466.3</v>
      </c>
      <c r="AS31" s="4">
        <v>-1.6115699999999999</v>
      </c>
      <c r="AT31" s="4">
        <v>102.77970000000001</v>
      </c>
    </row>
    <row r="32" spans="1:46" x14ac:dyDescent="0.35">
      <c r="A32" s="8">
        <v>31</v>
      </c>
      <c r="B32" s="3" t="s">
        <v>31</v>
      </c>
      <c r="C32" s="4">
        <v>27814.05</v>
      </c>
      <c r="D32" s="4">
        <v>29457.13</v>
      </c>
      <c r="E32" s="4">
        <v>31049.45</v>
      </c>
      <c r="F32" s="4">
        <v>30765.89</v>
      </c>
      <c r="G32" s="4">
        <v>31702.75</v>
      </c>
      <c r="H32" s="4">
        <v>33321.870000000003</v>
      </c>
      <c r="I32" s="7">
        <v>49.83</v>
      </c>
      <c r="J32" s="6">
        <v>55.83</v>
      </c>
      <c r="K32" s="6">
        <v>57.56</v>
      </c>
      <c r="L32" s="6">
        <v>55.67</v>
      </c>
      <c r="M32" s="6">
        <v>55.56</v>
      </c>
      <c r="N32" s="6">
        <v>52.08</v>
      </c>
      <c r="O32" s="4">
        <v>85.64</v>
      </c>
      <c r="P32" s="4">
        <v>84.99</v>
      </c>
      <c r="Q32" s="4">
        <v>88.72</v>
      </c>
      <c r="R32" s="4">
        <v>90.41</v>
      </c>
      <c r="S32" s="4">
        <v>90.7</v>
      </c>
      <c r="T32" s="4">
        <v>91.46</v>
      </c>
      <c r="U32" s="4">
        <v>86.37</v>
      </c>
      <c r="V32" s="4">
        <v>88.78</v>
      </c>
      <c r="W32" s="4">
        <v>89.17</v>
      </c>
      <c r="X32" s="4">
        <v>88.4</v>
      </c>
      <c r="Y32" s="4">
        <v>90.21</v>
      </c>
      <c r="Z32" s="4">
        <v>90.21</v>
      </c>
      <c r="AA32" s="4">
        <v>52.3</v>
      </c>
      <c r="AB32" s="4">
        <v>1013.5</v>
      </c>
      <c r="AC32" s="4">
        <v>283.2</v>
      </c>
      <c r="AD32" s="4">
        <v>474.8</v>
      </c>
      <c r="AE32" s="4">
        <v>2939.7</v>
      </c>
      <c r="AF32" s="4">
        <v>611</v>
      </c>
      <c r="AG32" s="4">
        <v>68.19</v>
      </c>
      <c r="AH32" s="4">
        <v>68.87</v>
      </c>
      <c r="AI32" s="4">
        <v>69.45</v>
      </c>
      <c r="AJ32" s="4">
        <v>69.489999999999995</v>
      </c>
      <c r="AK32" s="4">
        <v>69.709999999999994</v>
      </c>
      <c r="AL32" s="4">
        <v>70.22</v>
      </c>
      <c r="AM32" s="4">
        <v>1730.2</v>
      </c>
      <c r="AN32" s="4">
        <v>1749.5</v>
      </c>
      <c r="AO32" s="4">
        <v>1768.5</v>
      </c>
      <c r="AP32" s="4">
        <v>1848.9</v>
      </c>
      <c r="AQ32" s="4">
        <v>1862.6</v>
      </c>
      <c r="AR32" s="4">
        <v>1881.7</v>
      </c>
      <c r="AS32" s="4">
        <v>-3.6446700000000001</v>
      </c>
      <c r="AT32" s="4">
        <v>119.94719000000001</v>
      </c>
    </row>
    <row r="33" spans="1:46" x14ac:dyDescent="0.35">
      <c r="A33" s="8">
        <v>32</v>
      </c>
      <c r="B33" s="3" t="s">
        <v>32</v>
      </c>
      <c r="C33" s="4">
        <v>23210.86</v>
      </c>
      <c r="D33" s="4">
        <v>25034.080000000002</v>
      </c>
      <c r="E33" s="4">
        <v>26597.55</v>
      </c>
      <c r="F33" s="4">
        <v>28031.439999999999</v>
      </c>
      <c r="G33" s="4">
        <v>32739.16</v>
      </c>
      <c r="H33" s="4">
        <v>40248.39</v>
      </c>
      <c r="I33" s="7">
        <v>50.62</v>
      </c>
      <c r="J33" s="6">
        <v>57.22</v>
      </c>
      <c r="K33" s="6">
        <v>53.61</v>
      </c>
      <c r="L33" s="6">
        <v>50</v>
      </c>
      <c r="M33" s="6">
        <v>53.08</v>
      </c>
      <c r="N33" s="6">
        <v>55.69</v>
      </c>
      <c r="O33" s="4">
        <v>96</v>
      </c>
      <c r="P33" s="4">
        <v>90.77</v>
      </c>
      <c r="Q33" s="4">
        <v>92.38</v>
      </c>
      <c r="R33" s="4">
        <v>92.1</v>
      </c>
      <c r="S33" s="4">
        <v>91.64</v>
      </c>
      <c r="T33" s="4">
        <v>92.74</v>
      </c>
      <c r="U33" s="4">
        <v>82.6</v>
      </c>
      <c r="V33" s="4">
        <v>86.56</v>
      </c>
      <c r="W33" s="4">
        <v>86.61</v>
      </c>
      <c r="X33" s="4">
        <v>86.18</v>
      </c>
      <c r="Y33" s="4">
        <v>86.58</v>
      </c>
      <c r="Z33" s="4">
        <v>86.58</v>
      </c>
      <c r="AA33" s="4">
        <v>1150.5999999999999</v>
      </c>
      <c r="AB33" s="4">
        <v>2276.3000000000002</v>
      </c>
      <c r="AC33" s="4">
        <v>682.7</v>
      </c>
      <c r="AD33" s="4">
        <v>662.1</v>
      </c>
      <c r="AE33" s="4">
        <v>2665.3</v>
      </c>
      <c r="AF33" s="4">
        <v>3414.9</v>
      </c>
      <c r="AG33" s="4">
        <v>67.2</v>
      </c>
      <c r="AH33" s="4">
        <v>67.760000000000005</v>
      </c>
      <c r="AI33" s="4">
        <v>68.7</v>
      </c>
      <c r="AJ33" s="4">
        <v>68.489999999999995</v>
      </c>
      <c r="AK33" s="4">
        <v>68.760000000000005</v>
      </c>
      <c r="AL33" s="4">
        <v>69.47</v>
      </c>
      <c r="AM33" s="4">
        <v>1201.7</v>
      </c>
      <c r="AN33" s="4">
        <v>1218.8</v>
      </c>
      <c r="AO33" s="4">
        <v>1235.7</v>
      </c>
      <c r="AP33" s="4">
        <v>1282.9000000000001</v>
      </c>
      <c r="AQ33" s="4">
        <v>1299.2</v>
      </c>
      <c r="AR33" s="4">
        <v>1319.3</v>
      </c>
      <c r="AS33" s="4">
        <v>-3.6446700000000001</v>
      </c>
      <c r="AT33" s="4">
        <v>119.94719000000001</v>
      </c>
    </row>
    <row r="34" spans="1:46" x14ac:dyDescent="0.35">
      <c r="A34" s="8">
        <v>33</v>
      </c>
      <c r="B34" s="3" t="s">
        <v>33</v>
      </c>
      <c r="C34" s="4">
        <v>56907.96</v>
      </c>
      <c r="D34" s="4">
        <v>60465.52</v>
      </c>
      <c r="E34" s="4">
        <v>62074.52</v>
      </c>
      <c r="F34" s="4">
        <v>61604.13</v>
      </c>
      <c r="G34" s="4">
        <v>61289.4</v>
      </c>
      <c r="H34" s="4">
        <v>62518.38</v>
      </c>
      <c r="I34" s="7">
        <v>50</v>
      </c>
      <c r="J34" s="6">
        <v>50.67</v>
      </c>
      <c r="K34" s="6">
        <v>53.89</v>
      </c>
      <c r="L34" s="6">
        <v>52.22</v>
      </c>
      <c r="M34" s="6">
        <v>54.44</v>
      </c>
      <c r="N34" s="6">
        <v>62</v>
      </c>
      <c r="O34" s="4">
        <v>95.63</v>
      </c>
      <c r="P34" s="4">
        <v>90.41</v>
      </c>
      <c r="Q34" s="4">
        <v>92.64</v>
      </c>
      <c r="R34" s="4">
        <v>94.83</v>
      </c>
      <c r="S34" s="4">
        <v>95.6</v>
      </c>
      <c r="T34" s="4">
        <v>95.79</v>
      </c>
      <c r="U34" s="4">
        <v>100</v>
      </c>
      <c r="V34" s="4">
        <v>100</v>
      </c>
      <c r="W34" s="4">
        <v>100</v>
      </c>
      <c r="X34" s="4">
        <v>100</v>
      </c>
      <c r="Y34" s="4">
        <v>100</v>
      </c>
      <c r="Z34" s="4">
        <v>100</v>
      </c>
      <c r="AA34" s="4">
        <v>59.2</v>
      </c>
      <c r="AB34" s="4">
        <v>50.9</v>
      </c>
      <c r="AC34" s="4">
        <v>380.2</v>
      </c>
      <c r="AD34" s="4">
        <v>1925.4</v>
      </c>
      <c r="AE34" s="4">
        <v>635.6</v>
      </c>
      <c r="AF34" s="4">
        <v>2139.1</v>
      </c>
      <c r="AG34" s="4">
        <v>62.99</v>
      </c>
      <c r="AH34" s="4">
        <v>63.74</v>
      </c>
      <c r="AI34" s="4">
        <v>64.7</v>
      </c>
      <c r="AJ34" s="4">
        <v>65.09</v>
      </c>
      <c r="AK34" s="4">
        <v>65.260000000000005</v>
      </c>
      <c r="AL34" s="4">
        <v>65.89</v>
      </c>
      <c r="AM34" s="4">
        <v>919.4</v>
      </c>
      <c r="AN34" s="4">
        <v>941.4</v>
      </c>
      <c r="AO34" s="4">
        <v>963.6</v>
      </c>
      <c r="AP34" s="4">
        <v>1134.0999999999999</v>
      </c>
      <c r="AQ34" s="4">
        <v>1156.8</v>
      </c>
      <c r="AR34" s="4">
        <v>1183.3</v>
      </c>
      <c r="AS34" s="4">
        <v>-3.6446700000000001</v>
      </c>
      <c r="AT34" s="4">
        <v>119.94719000000001</v>
      </c>
    </row>
    <row r="35" spans="1:46" x14ac:dyDescent="0.35">
      <c r="A35" s="8">
        <v>34</v>
      </c>
      <c r="B35" s="3" t="s">
        <v>34</v>
      </c>
      <c r="C35" s="4">
        <v>148818.29</v>
      </c>
      <c r="D35" s="4">
        <v>159711.85</v>
      </c>
      <c r="E35" s="4">
        <v>134565.89000000001</v>
      </c>
      <c r="F35" s="4">
        <v>137787.29</v>
      </c>
      <c r="G35" s="4">
        <v>158674.29999999999</v>
      </c>
      <c r="H35" s="4">
        <v>172904.85</v>
      </c>
      <c r="I35" s="7">
        <v>62.5</v>
      </c>
      <c r="J35" s="6">
        <v>45</v>
      </c>
      <c r="K35" s="6">
        <v>47.29</v>
      </c>
      <c r="L35" s="6">
        <v>55</v>
      </c>
      <c r="M35" s="6">
        <v>57.83</v>
      </c>
      <c r="N35" s="6">
        <v>55.07</v>
      </c>
      <c r="O35" s="4">
        <v>90.01</v>
      </c>
      <c r="P35" s="4">
        <v>89.89</v>
      </c>
      <c r="Q35" s="4">
        <v>92.56</v>
      </c>
      <c r="R35" s="4">
        <v>94.57</v>
      </c>
      <c r="S35" s="4">
        <v>94.02</v>
      </c>
      <c r="T35" s="4">
        <v>95.32</v>
      </c>
      <c r="U35" s="4">
        <v>94.85</v>
      </c>
      <c r="V35" s="4">
        <v>95.94</v>
      </c>
      <c r="W35" s="4">
        <v>99.58</v>
      </c>
      <c r="X35" s="4">
        <v>99.86</v>
      </c>
      <c r="Y35" s="4">
        <v>100</v>
      </c>
      <c r="Z35" s="4">
        <v>100</v>
      </c>
      <c r="AA35" s="4">
        <v>1217.9000000000001</v>
      </c>
      <c r="AB35" s="4">
        <v>104.6</v>
      </c>
      <c r="AC35" s="4">
        <v>567.70000000000005</v>
      </c>
      <c r="AD35" s="4">
        <v>2722.2</v>
      </c>
      <c r="AE35" s="4">
        <v>910.8</v>
      </c>
      <c r="AF35" s="4">
        <v>1311.8</v>
      </c>
      <c r="AG35" s="4">
        <v>59.09</v>
      </c>
      <c r="AH35" s="4">
        <v>60.06</v>
      </c>
      <c r="AI35" s="4">
        <v>60.84</v>
      </c>
      <c r="AJ35" s="4">
        <v>60.44</v>
      </c>
      <c r="AK35" s="4">
        <v>60.62</v>
      </c>
      <c r="AL35" s="4">
        <v>61.39</v>
      </c>
      <c r="AM35" s="4">
        <v>3252.2</v>
      </c>
      <c r="AN35" s="4">
        <v>3300.2</v>
      </c>
      <c r="AO35" s="4">
        <v>3347.1</v>
      </c>
      <c r="AP35" s="4">
        <v>4303.7</v>
      </c>
      <c r="AQ35" s="4">
        <v>4355.5</v>
      </c>
      <c r="AR35" s="4">
        <v>4418.6000000000004</v>
      </c>
      <c r="AS35" s="4">
        <v>-3.6446700000000001</v>
      </c>
      <c r="AT35" s="4">
        <v>119.94719000000001</v>
      </c>
    </row>
  </sheetData>
  <phoneticPr fontId="5" type="noConversion"/>
  <conditionalFormatting sqref="B30:B35">
    <cfRule type="duplicateValues" dxfId="2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2024-01-31T12:54:01Z</dcterms:created>
  <dcterms:modified xsi:type="dcterms:W3CDTF">2024-01-31T14:35:49Z</dcterms:modified>
</cp:coreProperties>
</file>