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ksi perusahaan\"/>
    </mc:Choice>
  </mc:AlternateContent>
  <xr:revisionPtr revIDLastSave="0" documentId="13_ncr:1_{44433B6A-0802-4E3E-A24A-D62E98831D7C}" xr6:coauthVersionLast="47" xr6:coauthVersionMax="47" xr10:uidLastSave="{00000000-0000-0000-0000-000000000000}"/>
  <bookViews>
    <workbookView xWindow="-110" yWindow="-110" windowWidth="19420" windowHeight="10300" xr2:uid="{9C3724B7-83C8-4417-A6A4-99D3CE79F1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<sst xmlns="http://schemas.openxmlformats.org/spreadsheetml/2006/main" count="15" uniqueCount="15">
  <si>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Perusahaan</t>
  </si>
  <si>
    <t>CPIN</t>
  </si>
  <si>
    <t>ICBP</t>
  </si>
  <si>
    <t>INDF</t>
  </si>
  <si>
    <t>INTP</t>
  </si>
  <si>
    <t>JPFA</t>
  </si>
  <si>
    <t>KLBF</t>
  </si>
  <si>
    <t>TPIA</t>
  </si>
  <si>
    <t>UNVR</t>
  </si>
  <si>
    <t>Tahun</t>
  </si>
  <si>
    <t>CSR</t>
  </si>
  <si>
    <t>ROA</t>
  </si>
  <si>
    <t>Nilai Perusahaan</t>
  </si>
  <si>
    <t>Tabel 1.1</t>
  </si>
  <si>
    <t>Data CSR, ROA dan Nilai Perusahaan (Tobin's Q) Perusahaan Manufaktur yang Terdaftar di Jakarta Islamic Index (JII) 2019-2021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</si>
</sst>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 CSR Perusahaan Manufaktur yang Terdaftar di Jakarta Islamic Index (JII) 2019-2021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CPIN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Sheet1!$B$23:$B$25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Sheet1!$C$2:$C$4</c:f>
              <c:numCache>
                <c:formatCode>0.00%</c:formatCode>
                <c:ptCount val="3"/>
                <c:pt idx="0">
                  <c:v>8.5599999999999996E-2</c:v>
                </c:pt>
                <c:pt idx="1">
                  <c:v>0.113</c:v>
                </c:pt>
                <c:pt idx="2">
                  <c:v>9.4500000000000001E-2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B7-498D-84A4-20935233BEC3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ICBP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Sheet1!$B$23:$B$25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Sheet1!$C$5:$C$7</c:f>
              <c:numCache>
                <c:formatCode>0.00%</c:formatCode>
                <c:ptCount val="3"/>
                <c:pt idx="0">
                  <c:v>0.30009999999999998</c:v>
                </c:pt>
                <c:pt idx="1">
                  <c:v>0.35709999999999997</c:v>
                </c:pt>
                <c:pt idx="2">
                  <c:v>0.29449999999999998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B7-498D-84A4-20935233BEC3}"/>
            </c:ext>
          </c:extLst>
        </c:ser>
        <c:ser>
          <c:idx val="2"/>
          <c:order val="2"/>
          <c:tx>
            <c:strRef>
              <c:f>Sheet1!$A$8</c:f>
              <c:strCache>
                <c:ptCount val="1"/>
                <c:pt idx="0">
                  <c:v>INDF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Sheet1!$B$23:$B$25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Sheet1!$C$8:$C$10</c:f>
              <c:numCache>
                <c:formatCode>0.00%</c:formatCode>
                <c:ptCount val="3"/>
                <c:pt idx="0">
                  <c:v>0.33479999999999999</c:v>
                </c:pt>
                <c:pt idx="1">
                  <c:v>0.45119999999999999</c:v>
                </c:pt>
                <c:pt idx="2">
                  <c:v>0.39380000000000004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7B7-498D-84A4-20935233BEC3}"/>
            </c:ext>
          </c:extLst>
        </c:ser>
        <c:ser>
          <c:idx val="3"/>
          <c:order val="3"/>
          <c:tx>
            <c:strRef>
              <c:f>Sheet1!$A$11</c:f>
              <c:strCache>
                <c:ptCount val="1"/>
                <c:pt idx="0">
                  <c:v>INTP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Sheet1!$B$23:$B$25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Sheet1!$C$11:$C$13</c:f>
              <c:numCache>
                <c:formatCode>0.00%</c:formatCode>
                <c:ptCount val="3"/>
                <c:pt idx="0">
                  <c:v>0.2054</c:v>
                </c:pt>
                <c:pt idx="1">
                  <c:v>0.19500000000000001</c:v>
                </c:pt>
                <c:pt idx="2">
                  <c:v>0.17499999999999999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7B7-498D-84A4-20935233BEC3}"/>
            </c:ext>
          </c:extLst>
        </c:ser>
        <c:ser>
          <c:idx val="4"/>
          <c:order val="4"/>
          <c:tx>
            <c:strRef>
              <c:f>Sheet1!$A$14</c:f>
              <c:strCache>
                <c:ptCount val="1"/>
                <c:pt idx="0">
                  <c:v>JPFA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Sheet1!$B$23:$B$25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Sheet1!$C$14:$C$16</c:f>
              <c:numCache>
                <c:formatCode>0.00%</c:formatCode>
                <c:ptCount val="3"/>
                <c:pt idx="0">
                  <c:v>0.38079999999999997</c:v>
                </c:pt>
                <c:pt idx="1">
                  <c:v>0.31390000000000001</c:v>
                </c:pt>
                <c:pt idx="2">
                  <c:v>0.33829999999999999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7B7-498D-84A4-20935233BEC3}"/>
            </c:ext>
          </c:extLst>
        </c:ser>
        <c:ser>
          <c:idx val="5"/>
          <c:order val="5"/>
          <c:tx>
            <c:strRef>
              <c:f>Sheet1!$A$17</c:f>
              <c:strCache>
                <c:ptCount val="1"/>
                <c:pt idx="0">
                  <c:v>KLBF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Sheet1!$B$23:$B$25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Sheet1!$C$17:$C$19</c:f>
              <c:numCache>
                <c:formatCode>0.00%</c:formatCode>
                <c:ptCount val="3"/>
                <c:pt idx="0">
                  <c:v>0.51700000000000002</c:v>
                </c:pt>
                <c:pt idx="1">
                  <c:v>0.51560000000000006</c:v>
                </c:pt>
                <c:pt idx="2">
                  <c:v>0.49009999999999998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7B7-498D-84A4-20935233BEC3}"/>
            </c:ext>
          </c:extLst>
        </c:ser>
        <c:ser>
          <c:idx val="6"/>
          <c:order val="6"/>
          <c:tx>
            <c:strRef>
              <c:f>Sheet1!$A$20</c:f>
              <c:strCache>
                <c:ptCount val="1"/>
                <c:pt idx="0">
                  <c:v>TPIA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Sheet1!$B$23:$B$25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Sheet1!$C$20:$C$22</c:f>
              <c:numCache>
                <c:formatCode>0.00%</c:formatCode>
                <c:ptCount val="3"/>
                <c:pt idx="0">
                  <c:v>0.20100000000000001</c:v>
                </c:pt>
                <c:pt idx="1">
                  <c:v>0.17249999999999999</c:v>
                </c:pt>
                <c:pt idx="2">
                  <c:v>0.21299999999999999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7B7-498D-84A4-20935233BEC3}"/>
            </c:ext>
          </c:extLst>
        </c:ser>
        <c:ser>
          <c:idx val="7"/>
          <c:order val="7"/>
          <c:tx>
            <c:strRef>
              <c:f>Sheet1!$A$23</c:f>
              <c:strCache>
                <c:ptCount val="1"/>
                <c:pt idx="0">
                  <c:v>UNVR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Sheet1!$B$23:$B$25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Sheet1!$C$23:$C$25</c:f>
              <c:numCache>
                <c:formatCode>0.00%</c:formatCode>
                <c:ptCount val="3"/>
                <c:pt idx="0">
                  <c:v>0.50090000000000001</c:v>
                </c:pt>
                <c:pt idx="1">
                  <c:v>0.47479999999999994</c:v>
                </c:pt>
                <c:pt idx="2">
                  <c:v>0.49299999999999999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7B7-498D-84A4-20935233B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754767"/>
        <c:axId val="468764847"/>
      </c:lineChart>
      <c:catAx>
        <c:axId val="468754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Tahun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64847"/>
        <c:crosses val="autoZero"/>
        <c:auto val="1"/>
        <c:lblAlgn val="ctr"/>
        <c:lblOffset val="100"/>
        <c:noMultiLvlLbl val="0"/>
      </c:catAx>
      <c:valAx>
        <c:axId val="46876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CSR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54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 ROA Perusahaan Manufaktur yang Terdaftar di Jakarta Islamic Index (JII) 2019-2021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CPIN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Sheet1!$B$23:$B$25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Sheet1!$D$2:$D$4</c:f>
              <c:numCache>
                <c:formatCode>0.00%</c:formatCode>
                <c:ptCount val="3"/>
                <c:pt idx="0">
                  <c:v>1.2999999999999999E-3</c:v>
                </c:pt>
                <c:pt idx="1">
                  <c:v>1.1999999999999999E-3</c:v>
                </c:pt>
                <c:pt idx="2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D1-4434-BFF1-AD274D1DEB19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ICBP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Sheet1!$B$23:$B$25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Sheet1!$D$5:$D$7</c:f>
              <c:numCache>
                <c:formatCode>0.00%</c:formatCode>
                <c:ptCount val="3"/>
                <c:pt idx="0">
                  <c:v>0.13020000000000001</c:v>
                </c:pt>
                <c:pt idx="1">
                  <c:v>3.8800000000000001E-2</c:v>
                </c:pt>
                <c:pt idx="2">
                  <c:v>5.4100000000000002E-2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D1-4434-BFF1-AD274D1DEB19}"/>
            </c:ext>
          </c:extLst>
        </c:ser>
        <c:ser>
          <c:idx val="2"/>
          <c:order val="2"/>
          <c:tx>
            <c:strRef>
              <c:f>Sheet1!$A$8</c:f>
              <c:strCache>
                <c:ptCount val="1"/>
                <c:pt idx="0">
                  <c:v>INDF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Sheet1!$B$23:$B$25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Sheet1!$D$8:$D$10</c:f>
              <c:numCache>
                <c:formatCode>0.00%</c:formatCode>
                <c:ptCount val="3"/>
                <c:pt idx="0">
                  <c:v>5.0999999999999997E-2</c:v>
                </c:pt>
                <c:pt idx="1">
                  <c:v>3.9599999999999996E-2</c:v>
                </c:pt>
                <c:pt idx="2">
                  <c:v>4.2599999999999999E-2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D1-4434-BFF1-AD274D1DEB19}"/>
            </c:ext>
          </c:extLst>
        </c:ser>
        <c:ser>
          <c:idx val="3"/>
          <c:order val="3"/>
          <c:tx>
            <c:strRef>
              <c:f>Sheet1!$A$11</c:f>
              <c:strCache>
                <c:ptCount val="1"/>
                <c:pt idx="0">
                  <c:v>INTP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Sheet1!$B$23:$B$25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Sheet1!$D$11:$D$13</c:f>
              <c:numCache>
                <c:formatCode>0.00%</c:formatCode>
                <c:ptCount val="3"/>
                <c:pt idx="0">
                  <c:v>6.6199999999999995E-2</c:v>
                </c:pt>
                <c:pt idx="1">
                  <c:v>6.6100000000000006E-2</c:v>
                </c:pt>
                <c:pt idx="2">
                  <c:v>6.8400000000000002E-2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D1-4434-BFF1-AD274D1DEB19}"/>
            </c:ext>
          </c:extLst>
        </c:ser>
        <c:ser>
          <c:idx val="4"/>
          <c:order val="4"/>
          <c:tx>
            <c:strRef>
              <c:f>Sheet1!$A$14</c:f>
              <c:strCache>
                <c:ptCount val="1"/>
                <c:pt idx="0">
                  <c:v>JPFA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Sheet1!$B$23:$B$25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Sheet1!$D$14:$D$16</c:f>
              <c:numCache>
                <c:formatCode>0.00%</c:formatCode>
                <c:ptCount val="3"/>
                <c:pt idx="0">
                  <c:v>0.1542</c:v>
                </c:pt>
                <c:pt idx="1">
                  <c:v>3.32E-2</c:v>
                </c:pt>
                <c:pt idx="2">
                  <c:v>7.0699999999999999E-2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D1-4434-BFF1-AD274D1DEB19}"/>
            </c:ext>
          </c:extLst>
        </c:ser>
        <c:ser>
          <c:idx val="5"/>
          <c:order val="5"/>
          <c:tx>
            <c:strRef>
              <c:f>Sheet1!$A$17</c:f>
              <c:strCache>
                <c:ptCount val="1"/>
                <c:pt idx="0">
                  <c:v>KLBF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Sheet1!$B$23:$B$25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Sheet1!$D$17:$D$19</c:f>
              <c:numCache>
                <c:formatCode>0.00%</c:formatCode>
                <c:ptCount val="3"/>
                <c:pt idx="0">
                  <c:v>0.12369999999999999</c:v>
                </c:pt>
                <c:pt idx="1">
                  <c:v>0.1211</c:v>
                </c:pt>
                <c:pt idx="2">
                  <c:v>0.124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AD1-4434-BFF1-AD274D1DEB19}"/>
            </c:ext>
          </c:extLst>
        </c:ser>
        <c:ser>
          <c:idx val="6"/>
          <c:order val="6"/>
          <c:tx>
            <c:strRef>
              <c:f>Sheet1!$A$20</c:f>
              <c:strCache>
                <c:ptCount val="1"/>
                <c:pt idx="0">
                  <c:v>TPIA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Sheet1!$B$23:$B$25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Sheet1!$D$20:$D$22</c:f>
              <c:numCache>
                <c:formatCode>0.00%</c:formatCode>
                <c:ptCount val="3"/>
                <c:pt idx="0">
                  <c:v>0.66</c:v>
                </c:pt>
                <c:pt idx="1">
                  <c:v>1.43E-2</c:v>
                </c:pt>
                <c:pt idx="2">
                  <c:v>3.6000000000000004E-2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D1-4434-BFF1-AD274D1DEB19}"/>
            </c:ext>
          </c:extLst>
        </c:ser>
        <c:ser>
          <c:idx val="7"/>
          <c:order val="7"/>
          <c:tx>
            <c:strRef>
              <c:f>Sheet1!$A$23</c:f>
              <c:strCache>
                <c:ptCount val="1"/>
                <c:pt idx="0">
                  <c:v>UNVR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Sheet1!$B$23:$B$25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Sheet1!$D$23:$D$25</c:f>
              <c:numCache>
                <c:formatCode>0.00%</c:formatCode>
                <c:ptCount val="3"/>
                <c:pt idx="0">
                  <c:v>0.35799999999999998</c:v>
                </c:pt>
                <c:pt idx="1">
                  <c:v>0.34889999999999999</c:v>
                </c:pt>
                <c:pt idx="2">
                  <c:v>0.30199999999999999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AD1-4434-BFF1-AD274D1DE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933839"/>
        <c:axId val="1357926159"/>
      </c:lineChart>
      <c:catAx>
        <c:axId val="135793383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926159"/>
        <c:crosses val="autoZero"/>
        <c:auto val="1"/>
        <c:lblAlgn val="ctr"/>
        <c:lblOffset val="100"/>
        <c:noMultiLvlLbl val="0"/>
      </c:catAx>
      <c:valAx>
        <c:axId val="135792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93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 Nilai Perusahaan (Tobin's Q) Perusahaan Manufaktur yang Terdaftar di Jakarta Islamic Index (JII) 2019-2021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CPIN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Sheet1!$B$23:$B$25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Sheet1!$E$2:$E$4</c:f>
              <c:numCache>
                <c:formatCode>General</c:formatCode>
                <c:ptCount val="3"/>
                <c:pt idx="0">
                  <c:v>0.88</c:v>
                </c:pt>
                <c:pt idx="1">
                  <c:v>0.33</c:v>
                </c:pt>
                <c:pt idx="2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1F-4063-86F6-51A57B144C92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ICBP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Sheet1!$B$23:$B$25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Sheet1!$E$5:$E$7</c:f>
              <c:numCache>
                <c:formatCode>General</c:formatCode>
                <c:ptCount val="3"/>
                <c:pt idx="0">
                  <c:v>3.22</c:v>
                </c:pt>
                <c:pt idx="1">
                  <c:v>3.59</c:v>
                </c:pt>
                <c:pt idx="2">
                  <c:v>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1F-4063-86F6-51A57B144C92}"/>
            </c:ext>
          </c:extLst>
        </c:ser>
        <c:ser>
          <c:idx val="2"/>
          <c:order val="2"/>
          <c:tx>
            <c:strRef>
              <c:f>Sheet1!$A$8</c:f>
              <c:strCache>
                <c:ptCount val="1"/>
                <c:pt idx="0">
                  <c:v>INDF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Sheet1!$B$23:$B$25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Sheet1!$E$8:$E$10</c:f>
              <c:numCache>
                <c:formatCode>General</c:formatCode>
                <c:ptCount val="3"/>
                <c:pt idx="0">
                  <c:v>0.1</c:v>
                </c:pt>
                <c:pt idx="1">
                  <c:v>0.94</c:v>
                </c:pt>
                <c:pt idx="2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1F-4063-86F6-51A57B144C92}"/>
            </c:ext>
          </c:extLst>
        </c:ser>
        <c:ser>
          <c:idx val="3"/>
          <c:order val="3"/>
          <c:tx>
            <c:strRef>
              <c:f>Sheet1!$A$11</c:f>
              <c:strCache>
                <c:ptCount val="1"/>
                <c:pt idx="0">
                  <c:v>INTP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Sheet1!$B$23:$B$25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Sheet1!$E$11:$E$13</c:f>
              <c:numCache>
                <c:formatCode>General</c:formatCode>
                <c:ptCount val="3"/>
                <c:pt idx="0">
                  <c:v>5.58</c:v>
                </c:pt>
                <c:pt idx="1">
                  <c:v>3.54</c:v>
                </c:pt>
                <c:pt idx="2">
                  <c:v>4.74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1F-4063-86F6-51A57B144C92}"/>
            </c:ext>
          </c:extLst>
        </c:ser>
        <c:ser>
          <c:idx val="4"/>
          <c:order val="4"/>
          <c:tx>
            <c:strRef>
              <c:f>Sheet1!$A$14</c:f>
              <c:strCache>
                <c:ptCount val="1"/>
                <c:pt idx="0">
                  <c:v>JPFA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Sheet1!$B$23:$B$25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Sheet1!$E$14:$E$16</c:f>
              <c:numCache>
                <c:formatCode>General</c:formatCode>
                <c:ptCount val="3"/>
                <c:pt idx="0">
                  <c:v>1.21</c:v>
                </c:pt>
                <c:pt idx="1">
                  <c:v>1.95</c:v>
                </c:pt>
                <c:pt idx="2">
                  <c:v>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1F-4063-86F6-51A57B144C92}"/>
            </c:ext>
          </c:extLst>
        </c:ser>
        <c:ser>
          <c:idx val="5"/>
          <c:order val="5"/>
          <c:tx>
            <c:strRef>
              <c:f>Sheet1!$A$17</c:f>
              <c:strCache>
                <c:ptCount val="1"/>
                <c:pt idx="0">
                  <c:v>KLBF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Sheet1!$B$23:$B$25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Sheet1!$E$17:$E$19</c:f>
              <c:numCache>
                <c:formatCode>General</c:formatCode>
                <c:ptCount val="3"/>
                <c:pt idx="0">
                  <c:v>4.54</c:v>
                </c:pt>
                <c:pt idx="1">
                  <c:v>3.69</c:v>
                </c:pt>
                <c:pt idx="2">
                  <c:v>5.55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1F-4063-86F6-51A57B144C92}"/>
            </c:ext>
          </c:extLst>
        </c:ser>
        <c:ser>
          <c:idx val="6"/>
          <c:order val="6"/>
          <c:tx>
            <c:strRef>
              <c:f>Sheet1!$A$20</c:f>
              <c:strCache>
                <c:ptCount val="1"/>
                <c:pt idx="0">
                  <c:v>TPIA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Sheet1!$B$23:$B$25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Sheet1!$E$20:$E$22</c:f>
              <c:numCache>
                <c:formatCode>General</c:formatCode>
                <c:ptCount val="3"/>
                <c:pt idx="0">
                  <c:v>1.5</c:v>
                </c:pt>
                <c:pt idx="1">
                  <c:v>2.0299999999999998</c:v>
                </c:pt>
                <c:pt idx="2">
                  <c:v>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1F-4063-86F6-51A57B144C92}"/>
            </c:ext>
          </c:extLst>
        </c:ser>
        <c:ser>
          <c:idx val="7"/>
          <c:order val="7"/>
          <c:tx>
            <c:strRef>
              <c:f>Sheet1!$A$23</c:f>
              <c:strCache>
                <c:ptCount val="1"/>
                <c:pt idx="0">
                  <c:v>UNVR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Sheet1!$B$23:$B$25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Sheet1!$E$23:$E$25</c:f>
              <c:numCache>
                <c:formatCode>General</c:formatCode>
                <c:ptCount val="3"/>
                <c:pt idx="0">
                  <c:v>5.45</c:v>
                </c:pt>
                <c:pt idx="1">
                  <c:v>4.78</c:v>
                </c:pt>
                <c:pt idx="2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1F-4063-86F6-51A57B144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929519"/>
        <c:axId val="1357930959"/>
      </c:lineChart>
      <c:catAx>
        <c:axId val="1357929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Tahun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930959"/>
        <c:crosses val="autoZero"/>
        <c:auto val="1"/>
        <c:lblAlgn val="ctr"/>
        <c:lblOffset val="100"/>
        <c:noMultiLvlLbl val="0"/>
      </c:catAx>
      <c:valAx>
        <c:axId val="135793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Nilai Perusahaan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92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206374</xdr:colOff>
      <xdr:row>2</xdr:row>
      <xdr:rowOff>41274</xdr:rowOff>
    </xdr:from>
    <xdr:to>
      <xdr:col>17</xdr:col>
      <xdr:colOff>374649</xdr:colOff>
      <xdr:row>27</xdr:row>
      <xdr:rowOff>69849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F139CC-C75C-D35D-F83F-F83AE8656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473074</xdr:colOff>
      <xdr:row>2</xdr:row>
      <xdr:rowOff>47624</xdr:rowOff>
    </xdr:from>
    <xdr:to>
      <xdr:col>30</xdr:col>
      <xdr:colOff>476249</xdr:colOff>
      <xdr:row>27</xdr:row>
      <xdr:rowOff>50799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838124-B270-FE54-A98E-E2A339715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212724</xdr:colOff>
      <xdr:row>27</xdr:row>
      <xdr:rowOff>130174</xdr:rowOff>
    </xdr:from>
    <xdr:to>
      <xdr:col>17</xdr:col>
      <xdr:colOff>380999</xdr:colOff>
      <xdr:row>54</xdr:row>
      <xdr:rowOff>120649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2FAD79-BA3C-AE90-1FE9-C89C0A9825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81C32-03EB-4F5F-AFDF-DBA24794ECCF}">
  <dimension ref="A1:G25"/>
  <sheetViews>
    <sheetView tabSelected="1" topLeftCell="A28" zoomScale="65" workbookViewId="0">
      <selection activeCell="G2" sqref="G2"/>
    </sheetView>
  </sheetViews>
  <sheetFormatPr defaultRowHeight="14.5" x14ac:dyDescent="0.35"/>
  <cols>
    <col min="1" max="1" width="10.6328125" bestFit="1" customWidth="1"/>
    <col min="5" max="5" width="14.81640625" bestFit="1" customWidth="1"/>
  </cols>
  <sheetData>
    <row r="1" spans="1:7" x14ac:dyDescent="0.3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G1" s="3" t="s">
        <v>13</v>
      </c>
    </row>
    <row r="2" spans="1:7" x14ac:dyDescent="0.35">
      <c r="A2" s="4" t="s">
        <v>1</v>
      </c>
      <c r="B2" s="1">
        <v>2019</v>
      </c>
      <c r="C2" s="2">
        <v>8.5599999999999996E-2</v>
      </c>
      <c r="D2" s="2">
        <v>1.2999999999999999E-3</v>
      </c>
      <c r="E2" s="1">
        <v>0.88</v>
      </c>
      <c r="G2" t="s">
        <v>14</v>
      </c>
    </row>
    <row r="3" spans="1:7" x14ac:dyDescent="0.35">
      <c r="A3" s="4"/>
      <c r="B3" s="1">
        <v>2020</v>
      </c>
      <c r="C3" s="2">
        <v>0.113</v>
      </c>
      <c r="D3" s="2">
        <v>1.1999999999999999E-3</v>
      </c>
      <c r="E3" s="1">
        <v>0.33</v>
      </c>
    </row>
    <row r="4" spans="1:7" x14ac:dyDescent="0.35">
      <c r="A4" s="4"/>
      <c r="B4" s="1">
        <v>2021</v>
      </c>
      <c r="C4" s="2">
        <v>9.4500000000000001E-2</v>
      </c>
      <c r="D4" s="2">
        <v>1E-3</v>
      </c>
      <c r="E4" s="1">
        <v>0.41</v>
      </c>
    </row>
    <row r="5" spans="1:7" x14ac:dyDescent="0.35">
      <c r="A5" s="4" t="s">
        <v>2</v>
      </c>
      <c r="B5" s="1">
        <v>2019</v>
      </c>
      <c r="C5" s="2">
        <v>0.30009999999999998</v>
      </c>
      <c r="D5" s="2">
        <v>0.13020000000000001</v>
      </c>
      <c r="E5" s="1">
        <v>3.22</v>
      </c>
    </row>
    <row r="6" spans="1:7" x14ac:dyDescent="0.35">
      <c r="A6" s="4"/>
      <c r="B6" s="1">
        <v>2020</v>
      </c>
      <c r="C6" s="2">
        <v>0.35709999999999997</v>
      </c>
      <c r="D6" s="2">
        <v>3.8800000000000001E-2</v>
      </c>
      <c r="E6" s="1">
        <v>3.59</v>
      </c>
    </row>
    <row r="7" spans="1:7" x14ac:dyDescent="0.35">
      <c r="A7" s="4"/>
      <c r="B7" s="1">
        <v>2021</v>
      </c>
      <c r="C7" s="2">
        <v>0.29449999999999998</v>
      </c>
      <c r="D7" s="2">
        <v>5.4100000000000002E-2</v>
      </c>
      <c r="E7" s="1">
        <v>4.34</v>
      </c>
    </row>
    <row r="8" spans="1:7" x14ac:dyDescent="0.35">
      <c r="A8" s="4" t="s">
        <v>3</v>
      </c>
      <c r="B8" s="1">
        <v>2019</v>
      </c>
      <c r="C8" s="2">
        <v>0.33479999999999999</v>
      </c>
      <c r="D8" s="2">
        <v>5.0999999999999997E-2</v>
      </c>
      <c r="E8" s="1">
        <v>0.1</v>
      </c>
    </row>
    <row r="9" spans="1:7" x14ac:dyDescent="0.35">
      <c r="A9" s="4"/>
      <c r="B9" s="1">
        <v>2020</v>
      </c>
      <c r="C9" s="2">
        <v>0.45119999999999999</v>
      </c>
      <c r="D9" s="2">
        <v>3.9599999999999996E-2</v>
      </c>
      <c r="E9" s="1">
        <v>0.94</v>
      </c>
    </row>
    <row r="10" spans="1:7" x14ac:dyDescent="0.35">
      <c r="A10" s="4"/>
      <c r="B10" s="1">
        <v>2021</v>
      </c>
      <c r="C10" s="2">
        <v>0.39380000000000004</v>
      </c>
      <c r="D10" s="2">
        <v>4.2599999999999999E-2</v>
      </c>
      <c r="E10" s="1">
        <v>0.93</v>
      </c>
    </row>
    <row r="11" spans="1:7" x14ac:dyDescent="0.35">
      <c r="A11" s="4" t="s">
        <v>4</v>
      </c>
      <c r="B11" s="1">
        <v>2019</v>
      </c>
      <c r="C11" s="2">
        <v>0.2054</v>
      </c>
      <c r="D11" s="2">
        <v>6.6199999999999995E-2</v>
      </c>
      <c r="E11" s="1">
        <v>5.58</v>
      </c>
    </row>
    <row r="12" spans="1:7" x14ac:dyDescent="0.35">
      <c r="A12" s="4"/>
      <c r="B12" s="1">
        <v>2020</v>
      </c>
      <c r="C12" s="2">
        <v>0.19500000000000001</v>
      </c>
      <c r="D12" s="2">
        <v>6.6100000000000006E-2</v>
      </c>
      <c r="E12" s="1">
        <v>3.54</v>
      </c>
    </row>
    <row r="13" spans="1:7" x14ac:dyDescent="0.35">
      <c r="A13" s="4"/>
      <c r="B13" s="1">
        <v>2021</v>
      </c>
      <c r="C13" s="2">
        <v>0.17499999999999999</v>
      </c>
      <c r="D13" s="2">
        <v>6.8400000000000002E-2</v>
      </c>
      <c r="E13" s="1">
        <v>4.74</v>
      </c>
    </row>
    <row r="14" spans="1:7" x14ac:dyDescent="0.35">
      <c r="A14" s="4" t="s">
        <v>5</v>
      </c>
      <c r="B14" s="1">
        <v>2019</v>
      </c>
      <c r="C14" s="2">
        <v>0.38079999999999997</v>
      </c>
      <c r="D14" s="2">
        <v>0.1542</v>
      </c>
      <c r="E14" s="1">
        <v>1.21</v>
      </c>
    </row>
    <row r="15" spans="1:7" x14ac:dyDescent="0.35">
      <c r="A15" s="4"/>
      <c r="B15" s="1">
        <v>2020</v>
      </c>
      <c r="C15" s="2">
        <v>0.31390000000000001</v>
      </c>
      <c r="D15" s="2">
        <v>3.32E-2</v>
      </c>
      <c r="E15" s="1">
        <v>1.95</v>
      </c>
    </row>
    <row r="16" spans="1:7" x14ac:dyDescent="0.35">
      <c r="A16" s="4"/>
      <c r="B16" s="1">
        <v>2021</v>
      </c>
      <c r="C16" s="2">
        <v>0.33829999999999999</v>
      </c>
      <c r="D16" s="2">
        <v>7.0699999999999999E-2</v>
      </c>
      <c r="E16" s="1">
        <v>3.07</v>
      </c>
    </row>
    <row r="17" spans="1:5" x14ac:dyDescent="0.35">
      <c r="A17" s="4" t="s">
        <v>6</v>
      </c>
      <c r="B17" s="1">
        <v>2019</v>
      </c>
      <c r="C17" s="2">
        <v>0.51700000000000002</v>
      </c>
      <c r="D17" s="2">
        <v>0.12369999999999999</v>
      </c>
      <c r="E17" s="1">
        <v>4.54</v>
      </c>
    </row>
    <row r="18" spans="1:5" x14ac:dyDescent="0.35">
      <c r="A18" s="4"/>
      <c r="B18" s="1">
        <v>2020</v>
      </c>
      <c r="C18" s="2">
        <v>0.51560000000000006</v>
      </c>
      <c r="D18" s="2">
        <v>0.1211</v>
      </c>
      <c r="E18" s="1">
        <v>3.69</v>
      </c>
    </row>
    <row r="19" spans="1:5" x14ac:dyDescent="0.35">
      <c r="A19" s="4"/>
      <c r="B19" s="1">
        <v>2021</v>
      </c>
      <c r="C19" s="2">
        <v>0.49009999999999998</v>
      </c>
      <c r="D19" s="2">
        <v>0.124</v>
      </c>
      <c r="E19" s="1">
        <v>5.55</v>
      </c>
    </row>
    <row r="20" spans="1:5" x14ac:dyDescent="0.35">
      <c r="A20" s="4" t="s">
        <v>7</v>
      </c>
      <c r="B20" s="1">
        <v>2019</v>
      </c>
      <c r="C20" s="2">
        <v>0.20100000000000001</v>
      </c>
      <c r="D20" s="2">
        <v>0.66</v>
      </c>
      <c r="E20" s="1">
        <v>1.5</v>
      </c>
    </row>
    <row r="21" spans="1:5" x14ac:dyDescent="0.35">
      <c r="A21" s="4"/>
      <c r="B21" s="1">
        <v>2020</v>
      </c>
      <c r="C21" s="2">
        <v>0.17249999999999999</v>
      </c>
      <c r="D21" s="2">
        <v>1.43E-2</v>
      </c>
      <c r="E21" s="1">
        <v>2.0299999999999998</v>
      </c>
    </row>
    <row r="22" spans="1:5" x14ac:dyDescent="0.35">
      <c r="A22" s="4"/>
      <c r="B22" s="1">
        <v>2021</v>
      </c>
      <c r="C22" s="2">
        <v>0.21299999999999999</v>
      </c>
      <c r="D22" s="2">
        <v>3.6000000000000004E-2</v>
      </c>
      <c r="E22" s="1">
        <v>5.82</v>
      </c>
    </row>
    <row r="23" spans="1:5" x14ac:dyDescent="0.35">
      <c r="A23" s="4" t="s">
        <v>8</v>
      </c>
      <c r="B23" s="1">
        <v>2019</v>
      </c>
      <c r="C23" s="2">
        <v>0.50090000000000001</v>
      </c>
      <c r="D23" s="2">
        <v>0.35799999999999998</v>
      </c>
      <c r="E23" s="1">
        <v>5.45</v>
      </c>
    </row>
    <row r="24" spans="1:5" x14ac:dyDescent="0.35">
      <c r="A24" s="4"/>
      <c r="B24" s="1">
        <v>2020</v>
      </c>
      <c r="C24" s="2">
        <v>0.47479999999999994</v>
      </c>
      <c r="D24" s="2">
        <v>0.34889999999999999</v>
      </c>
      <c r="E24" s="1">
        <v>4.78</v>
      </c>
    </row>
    <row r="25" spans="1:5" x14ac:dyDescent="0.35">
      <c r="A25" s="4"/>
      <c r="B25" s="1">
        <v>2021</v>
      </c>
      <c r="C25" s="2">
        <v>0.49299999999999999</v>
      </c>
      <c r="D25" s="2">
        <v>0.30199999999999999</v>
      </c>
      <c r="E25" s="1">
        <v>6.1</v>
      </c>
    </row>
  </sheetData>
  <mergeCells count="8">
    <mergeCell ref="A20:A22"/>
    <mergeCell ref="A23:A25"/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2023-05-04T00:48:37Z</dcterms:created>
  <dcterms:modified xsi:type="dcterms:W3CDTF">2023-05-05T06:23:04Z</dcterms:modified>
</cp:coreProperties>
</file>