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0EEC24A-AB18-4CC7-8812-C98ACD61802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</workbook>
</file>

<file path=xl/calcChain.xml><?xml version="1.0" encoding="utf-8"?>
<calcChain xmlns="http://schemas.openxmlformats.org/spreadsheetml/2006/main">
  <c r="B3" i="3" l="1"/>
  <c r="B3" i="2"/>
  <c r="C33" i="1"/>
  <c r="C32" i="1"/>
  <c r="C31" i="1"/>
  <c r="C30" i="1"/>
  <c r="C29" i="1"/>
  <c r="C28" i="1"/>
  <c r="C25" i="1"/>
  <c r="C22" i="1"/>
  <c r="C21" i="1"/>
  <c r="C20" i="1"/>
  <c r="C19" i="1"/>
  <c r="C18" i="1"/>
  <c r="C17" i="1"/>
  <c r="C16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<sst xmlns="http://schemas.openxmlformats.org/spreadsheetml/2006/main" count="2989" uniqueCount="358">
  <si>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</si>
  <si>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</si>
  <si>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</si>
  <si>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</si>
  <si>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</si>
  <si>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BRL</t>
  </si>
  <si>
    <t>BRW</t>
  </si>
  <si>
    <t>CON</t>
  </si>
  <si>
    <t>EWOM</t>
  </si>
  <si>
    <t>PRC</t>
  </si>
  <si>
    <t>WTP</t>
  </si>
  <si>
    <t>Indirect Effects</t>
  </si>
  <si>
    <t>Total Indirect Effects</t>
  </si>
  <si>
    <t>Specific Indirect Effects</t>
  </si>
  <si>
    <t>Total Effects</t>
  </si>
  <si>
    <t>Outer Loadings</t>
  </si>
  <si>
    <t>BRL1</t>
  </si>
  <si>
    <t>BRL2</t>
  </si>
  <si>
    <t>BRL3</t>
  </si>
  <si>
    <t>BRL4</t>
  </si>
  <si>
    <t>BRL5</t>
  </si>
  <si>
    <t>BRL6</t>
  </si>
  <si>
    <t>BRL7</t>
  </si>
  <si>
    <t>BRL8</t>
  </si>
  <si>
    <t>BRL9</t>
  </si>
  <si>
    <t>BRW1</t>
  </si>
  <si>
    <t>BRW2</t>
  </si>
  <si>
    <t>BRW3</t>
  </si>
  <si>
    <t>BRW4</t>
  </si>
  <si>
    <t>BRW5</t>
  </si>
  <si>
    <t>CON1</t>
  </si>
  <si>
    <t>CON2</t>
  </si>
  <si>
    <t>CON3</t>
  </si>
  <si>
    <t>CON4</t>
  </si>
  <si>
    <t>CON5</t>
  </si>
  <si>
    <t>CON6</t>
  </si>
  <si>
    <t>EWOM1</t>
  </si>
  <si>
    <t>EWOM2</t>
  </si>
  <si>
    <t>EWOM3</t>
  </si>
  <si>
    <t>EWOM4</t>
  </si>
  <si>
    <t>EWOM5</t>
  </si>
  <si>
    <t>PRC1</t>
  </si>
  <si>
    <t>PRC2</t>
  </si>
  <si>
    <t>PRC3</t>
  </si>
  <si>
    <t>PRC4</t>
  </si>
  <si>
    <t>PRC5</t>
  </si>
  <si>
    <t>WTP1</t>
  </si>
  <si>
    <t>WTP2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</si>
  <si>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</si>
  <si>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</si>
  <si>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</si>
  <si>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</si>
  <si>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</si>
  <si>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</si>
  <si>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</si>
  <si>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</si>
  <si>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</si>
  <si>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</si>
  <si>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</si>
  <si>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</si>
  <si>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</si>
  <si>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</si>
  <si>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</si>
  <si>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</si>
  <si>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</si>
  <si>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</si>
  <si>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</si>
  <si>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</si>
  <si>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</si>
  <si>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</si>
  <si>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</si>
  <si>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</si>
  <si>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</si>
  <si>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</si>
  <si>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</si>
  <si>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</si>
  <si>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</si>
  <si>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</si>
  <si>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</si>
  <si>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</si>
  <si>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</si>
  <si>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</si>
  <si>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</si>
  <si>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</si>
  <si>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</si>
  <si>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</si>
  <si>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</si>
  <si>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</si>
  <si>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</si>
  <si>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</si>
  <si>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</si>
  <si>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</si>
  <si>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</si>
  <si>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</si>
  <si>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</si>
  <si>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</si>
  <si>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</si>
  <si>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</si>
  <si>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</si>
  <si>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</si>
  <si>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</si>
  <si>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</si>
  <si>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</si>
  <si>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</si>
  <si>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</si>
  <si>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</si>
  <si>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</si>
  <si>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</si>
  <si>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</si>
  <si>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</si>
  <si>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</si>
  <si>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</si>
  <si>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</si>
  <si>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</si>
  <si>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</si>
  <si>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</si>
  <si>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</si>
  <si>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</si>
  <si>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</si>
  <si>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</si>
  <si>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</si>
  <si>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</si>
  <si>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</si>
  <si>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</si>
  <si>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</si>
  <si>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</si>
  <si>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</si>
  <si>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</si>
  <si>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</si>
  <si>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</si>
  <si>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</si>
  <si>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</si>
  <si>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</si>
  <si>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</si>
  <si>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</si>
  <si>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</si>
  <si>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</si>
  <si>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</si>
  <si>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</si>
  <si>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</si>
  <si>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</si>
  <si>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</si>
  <si>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</si>
  <si>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</si>
  <si>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</si>
  <si>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</si>
  <si>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</si>
  <si>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</si>
  <si>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</si>
  <si>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</si>
  <si>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</si>
  <si>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</si>
  <si>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</si>
  <si>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</si>
  <si>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</si>
  <si>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</si>
  <si>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</si>
  <si>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</si>
  <si>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</si>
  <si>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</si>
  <si>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</si>
  <si>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</si>
  <si>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</si>
  <si>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</si>
  <si>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</si>
  <si>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</si>
  <si>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</si>
  <si>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</si>
  <si>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</si>
  <si>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</si>
  <si>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</si>
  <si>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</si>
  <si>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</si>
  <si>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</si>
  <si>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</si>
  <si>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</si>
  <si>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</si>
  <si>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</si>
  <si>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</si>
  <si>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</si>
  <si>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</si>
  <si>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</si>
  <si>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</si>
  <si>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</si>
  <si>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</si>
  <si>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</si>
  <si>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</si>
  <si>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</si>
  <si>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</si>
  <si>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</si>
  <si>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</si>
  <si>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</si>
  <si>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</si>
  <si>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</si>
  <si>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</si>
  <si>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</si>
  <si>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</si>
  <si>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</si>
  <si>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</si>
  <si>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</si>
  <si>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</si>
  <si>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</si>
  <si>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</si>
  <si>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</si>
  <si>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</si>
  <si>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</si>
  <si>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</si>
  <si>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</si>
  <si>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</si>
  <si>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</si>
  <si>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</si>
  <si>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</si>
  <si>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</si>
  <si>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</si>
  <si>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</si>
  <si>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</si>
  <si>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</si>
  <si>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</si>
  <si>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</si>
  <si>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</si>
  <si>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</si>
  <si>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</si>
  <si>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</si>
  <si>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</si>
  <si>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</si>
  <si>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</si>
  <si>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</si>
  <si>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</si>
  <si>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</si>
  <si>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</si>
  <si>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</si>
  <si>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</si>
  <si>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</si>
  <si>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</si>
  <si>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</si>
  <si>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</si>
  <si>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</si>
  <si>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</si>
  <si>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</si>
  <si>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</si>
  <si>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</si>
  <si>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</si>
  <si>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</si>
  <si>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</si>
  <si>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</si>
  <si>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</si>
  <si>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</si>
  <si>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</si>
  <si>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</si>
  <si>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</si>
  <si>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</si>
  <si>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</si>
  <si>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</si>
  <si>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</si>
  <si>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</si>
  <si>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</si>
  <si>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</si>
  <si>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</si>
  <si>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</si>
  <si>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</si>
  <si>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</si>
  <si>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</si>
  <si>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</si>
  <si>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</si>
  <si>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</si>
  <si>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</si>
  <si>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</si>
  <si>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</si>
  <si>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</si>
  <si>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</si>
  <si>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</si>
  <si>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</si>
  <si>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</si>
  <si>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</si>
  <si>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</si>
  <si>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</si>
  <si>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</si>
  <si>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</si>
  <si>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</si>
  <si>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</si>
  <si>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</si>
  <si>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</si>
  <si>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</si>
  <si>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</si>
  <si>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</si>
  <si>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</si>
  <si>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</si>
  <si>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</si>
  <si>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</si>
  <si>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</si>
  <si>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</si>
  <si>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</si>
  <si>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</si>
  <si>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</si>
  <si>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</si>
  <si>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</si>
  <si>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</si>
  <si>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</si>
  <si>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</si>
  <si>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</si>
  <si>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</si>
  <si>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</si>
  <si>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</si>
  <si>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</si>
  <si>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</si>
  <si>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</si>
  <si>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</si>
  <si>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</si>
  <si>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</si>
  <si>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</si>
  <si>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</si>
  <si>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</si>
  <si>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</si>
  <si>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</si>
  <si>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</si>
  <si>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</si>
  <si>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</si>
  <si>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Iteration 3</t>
  </si>
  <si>
    <t>Iteration 4</t>
  </si>
  <si>
    <t>Iteration 5</t>
  </si>
  <si>
    <t>Base Data</t>
  </si>
  <si>
    <t>Setting</t>
  </si>
  <si>
    <t>Data file Settings</t>
  </si>
  <si>
    <t>Data file</t>
  </si>
  <si>
    <t>Data 209 Responden [209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</si>
  <si>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</si>
  <si>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</si>
  <si>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</si>
  <si>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</si>
  <si>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</si>
  <si>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</si>
  <si>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</si>
  <si>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</si>
  <si>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</si>
  <si>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</si>
  <si>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</si>
  <si>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</si>
  <si>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</si>
  <si>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500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</si>
  <si>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</si>
  <si>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</si>
  <si>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</si>
  <si>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</si>
  <si>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</si>
  <si>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</si>
  <si>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</si>
  <si>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</si>
  <si>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</si>
  <si>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</si>
  <si>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</si>
  <si>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</si>
  <si>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>Indicator Data (Correlations)</t>
  </si>
  <si>
    <t>Empirical Correlation Matrix</t>
  </si>
  <si>
    <t>Model Implied Saturated Correlation Matrix</t>
  </si>
  <si>
    <t xml:space="preserve"> </t>
  </si>
  <si>
    <t>Complete</t>
  </si>
  <si>
    <t>Model Implied Estimated Correlation Matrix</t>
  </si>
  <si>
    <t>Empirical Covariance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</si>
</sst>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indexed="8"/>
      <name val="Calibri"/>
      <family val="2"/>
      <scheme val="minor"/>
    </font>
    <font>
      <b/>
      <sz val="30"/>
      <color indexed="60"/>
      <name val="Arial"/>
    </font>
    <font>
      <b/>
      <sz val="13"/>
      <color indexed="8"/>
      <name val="Arial"/>
    </font>
    <font>
      <sz val="12"/>
      <color indexed="60"/>
      <name val="Arial"/>
    </font>
    <font>
      <sz val="10"/>
      <color indexed="60"/>
      <name val="Arial"/>
    </font>
    <font>
      <b/>
      <u/>
      <sz val="10"/>
      <color indexed="12"/>
      <name val="Arial"/>
    </font>
    <font>
      <b/>
      <sz val="11"/>
      <color indexed="54"/>
      <name val="Arial"/>
    </font>
    <font>
      <b/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i/>
      <sz val="10"/>
      <color indexed="8"/>
      <name val="Arial"/>
    </font>
    <font>
      <b/>
      <sz val="10"/>
      <color indexed="8"/>
      <name val="Arial"/>
    </font>
    <font>
      <b/>
      <sz val="10"/>
      <color indexed="16"/>
      <name val="Arial"/>
    </font>
    <font>
      <b/>
      <sz val="10"/>
      <color indexed="17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16"/>
      <name val="Arial"/>
    </font>
    <font>
      <b/>
      <sz val="10"/>
      <color indexed="17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1" fillId="0" borderId="1" xfId="0" applyNumberFormat="1" applyFont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164" fontId="13" fillId="0" borderId="1" xfId="0" applyNumberFormat="1" applyFont="1" applyBorder="1" applyAlignment="1">
      <alignment vertical="center"/>
    </xf>
    <xf numFmtId="164" fontId="14" fillId="0" borderId="1" xfId="0" applyNumberFormat="1" applyFont="1" applyBorder="1" applyAlignment="1">
      <alignment vertical="center"/>
    </xf>
    <xf numFmtId="164" fontId="15" fillId="3" borderId="1" xfId="0" applyNumberFormat="1" applyFont="1" applyFill="1" applyBorder="1" applyAlignment="1">
      <alignment vertical="center"/>
    </xf>
    <xf numFmtId="164" fontId="16" fillId="3" borderId="1" xfId="0" applyNumberFormat="1" applyFont="1" applyFill="1" applyBorder="1" applyAlignment="1">
      <alignment vertical="center"/>
    </xf>
    <xf numFmtId="164" fontId="17" fillId="3" borderId="1" xfId="0" applyNumberFormat="1" applyFont="1" applyFill="1" applyBorder="1" applyAlignment="1">
      <alignment vertical="center"/>
    </xf>
    <xf numFmtId="164" fontId="18" fillId="3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3"/>
  <sheetViews>
    <sheetView topLeftCell="A4" workbookViewId="0">
      <selection activeCell="C19" sqref="C19"/>
    </sheetView>
  </sheetViews>
  <sheetFormatPr defaultRowHeight="14.5" x14ac:dyDescent="0.35"/>
  <cols>
    <col min="1" max="1" width="7.81640625" customWidth="1"/>
    <col min="2" max="2" width="29.7265625" customWidth="1"/>
    <col min="3" max="3" width="15.6328125" customWidth="1"/>
  </cols>
  <sheetData>
    <row r="1" spans="2:21" ht="50" customHeight="1" x14ac:dyDescent="0.3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2:21" x14ac:dyDescent="0.3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4" spans="2:21" ht="15.5" x14ac:dyDescent="0.35">
      <c r="C4" s="5" t="s">
        <v>355</v>
      </c>
    </row>
    <row r="6" spans="2:21" ht="15.5" x14ac:dyDescent="0.35">
      <c r="B6" s="5" t="s">
        <v>2</v>
      </c>
    </row>
    <row r="7" spans="2:21" x14ac:dyDescent="0.35">
      <c r="B7" s="6" t="s">
        <v>3</v>
      </c>
      <c r="C7" s="2" t="str">
        <f>HYPERLINK("#'Complete'!B8", "show")</f>
        <v>show</v>
      </c>
    </row>
    <row r="8" spans="2:21" x14ac:dyDescent="0.35">
      <c r="B8" s="6" t="s">
        <v>11</v>
      </c>
      <c r="C8" s="2" t="str">
        <f>HYPERLINK("#'Complete'!B19", "show")</f>
        <v>show</v>
      </c>
    </row>
    <row r="9" spans="2:21" x14ac:dyDescent="0.35">
      <c r="B9" s="6" t="s">
        <v>14</v>
      </c>
      <c r="C9" s="2" t="str">
        <f>HYPERLINK("#'Complete'!B38", "show")</f>
        <v>show</v>
      </c>
    </row>
    <row r="10" spans="2:21" x14ac:dyDescent="0.35">
      <c r="B10" s="6" t="s">
        <v>15</v>
      </c>
      <c r="C10" s="2" t="str">
        <f>HYPERLINK("#'Complete'!B49", "show")</f>
        <v>show</v>
      </c>
    </row>
    <row r="11" spans="2:21" x14ac:dyDescent="0.35">
      <c r="B11" s="6" t="s">
        <v>48</v>
      </c>
      <c r="C11" s="2" t="str">
        <f>HYPERLINK("#'Complete'!B86", "show")</f>
        <v>show</v>
      </c>
    </row>
    <row r="12" spans="2:21" x14ac:dyDescent="0.35">
      <c r="B12" s="6" t="s">
        <v>49</v>
      </c>
      <c r="C12" s="2" t="str">
        <f>HYPERLINK("#'Complete'!B123", "show")</f>
        <v>show</v>
      </c>
    </row>
    <row r="13" spans="2:21" x14ac:dyDescent="0.35">
      <c r="B13" s="6" t="s">
        <v>271</v>
      </c>
      <c r="C13" s="2" t="str">
        <f>HYPERLINK("#'Complete'!B373", "show")</f>
        <v>show</v>
      </c>
    </row>
    <row r="15" spans="2:21" ht="15.5" x14ac:dyDescent="0.35">
      <c r="B15" s="5" t="s">
        <v>278</v>
      </c>
    </row>
    <row r="16" spans="2:21" x14ac:dyDescent="0.35">
      <c r="B16" s="6" t="s">
        <v>279</v>
      </c>
      <c r="C16" s="2" t="str">
        <f>HYPERLINK("#'Complete'!B892", "show")</f>
        <v>show</v>
      </c>
    </row>
    <row r="17" spans="2:3" x14ac:dyDescent="0.35">
      <c r="B17" s="6" t="s">
        <v>281</v>
      </c>
      <c r="C17" s="2" t="str">
        <f>HYPERLINK("#'Complete'!B898", "show")</f>
        <v>show</v>
      </c>
    </row>
    <row r="18" spans="2:3" x14ac:dyDescent="0.35">
      <c r="B18" s="6" t="s">
        <v>282</v>
      </c>
      <c r="C18" s="2" t="str">
        <f>HYPERLINK("#'Complete'!B909", "show")</f>
        <v>show</v>
      </c>
    </row>
    <row r="19" spans="2:3" x14ac:dyDescent="0.35">
      <c r="B19" s="6" t="s">
        <v>287</v>
      </c>
      <c r="C19" s="2" t="str">
        <f>HYPERLINK("#'Complete'!B920", "show")</f>
        <v>show</v>
      </c>
    </row>
    <row r="20" spans="2:3" x14ac:dyDescent="0.35">
      <c r="B20" s="6" t="s">
        <v>291</v>
      </c>
      <c r="C20" s="2" t="str">
        <f>HYPERLINK("#'Complete'!B982", "show")</f>
        <v>show</v>
      </c>
    </row>
    <row r="21" spans="2:3" x14ac:dyDescent="0.35">
      <c r="B21" s="6" t="s">
        <v>295</v>
      </c>
      <c r="C21" s="2" t="str">
        <f>HYPERLINK("#'Complete'!B1033", "show")</f>
        <v>show</v>
      </c>
    </row>
    <row r="22" spans="2:3" x14ac:dyDescent="0.35">
      <c r="B22" s="6" t="s">
        <v>305</v>
      </c>
      <c r="C22" s="2" t="str">
        <f>HYPERLINK("#'Complete'!B1051", "show")</f>
        <v>show</v>
      </c>
    </row>
    <row r="24" spans="2:3" ht="15.5" x14ac:dyDescent="0.35">
      <c r="B24" s="5" t="s">
        <v>312</v>
      </c>
    </row>
    <row r="25" spans="2:3" x14ac:dyDescent="0.35">
      <c r="B25" s="6" t="s">
        <v>313</v>
      </c>
      <c r="C25" s="2" t="str">
        <f>HYPERLINK("#'Complete'!B1059", "show")</f>
        <v>show</v>
      </c>
    </row>
    <row r="27" spans="2:3" ht="15.5" x14ac:dyDescent="0.35">
      <c r="B27" s="5" t="s">
        <v>320</v>
      </c>
    </row>
    <row r="28" spans="2:3" x14ac:dyDescent="0.35">
      <c r="B28" s="6" t="s">
        <v>321</v>
      </c>
      <c r="C28" s="2" t="str">
        <f>HYPERLINK("#'Complete'!B1072", "show")</f>
        <v>show</v>
      </c>
    </row>
    <row r="29" spans="2:3" x14ac:dyDescent="0.35">
      <c r="B29" s="6" t="s">
        <v>346</v>
      </c>
      <c r="C29" s="2" t="str">
        <f>HYPERLINK("#'Complete'!B1096", "show")</f>
        <v>show</v>
      </c>
    </row>
    <row r="30" spans="2:3" x14ac:dyDescent="0.35">
      <c r="B30" s="6" t="s">
        <v>347</v>
      </c>
      <c r="C30" s="2" t="str">
        <f>HYPERLINK("#'Complete'!B1107", "show")</f>
        <v>show</v>
      </c>
    </row>
    <row r="31" spans="2:3" x14ac:dyDescent="0.35">
      <c r="B31" s="6" t="s">
        <v>348</v>
      </c>
      <c r="C31" s="2" t="str">
        <f>HYPERLINK("#'Complete'!B1144", "show")</f>
        <v>show</v>
      </c>
    </row>
    <row r="32" spans="2:3" x14ac:dyDescent="0.35">
      <c r="B32" s="6" t="s">
        <v>350</v>
      </c>
      <c r="C32" s="2" t="str">
        <f>HYPERLINK("#'Complete'!B1395", "show")</f>
        <v>show</v>
      </c>
    </row>
    <row r="33" spans="2:3" x14ac:dyDescent="0.35">
      <c r="B33" s="6" t="s">
        <v>351</v>
      </c>
      <c r="C33" s="2" t="str">
        <f>HYPERLINK("#'Complete'!B1609", "show")</f>
        <v>show</v>
      </c>
    </row>
  </sheetData>
  <mergeCells count="2">
    <mergeCell ref="B1:U1"/>
    <mergeCell ref="B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1758"/>
  <sheetViews>
    <sheetView showGridLines="0" tabSelected="1" zoomScale="43" zoomScaleNormal="62" workbookViewId="0">
      <pane ySplit="3" topLeftCell="A1002" activePane="bottomLeft" state="frozen"/>
      <selection pane="bottomLeft" activeCell="B1024" sqref="B1024:H1030"/>
    </sheetView>
  </sheetViews>
  <sheetFormatPr defaultRowHeight="14.5" x14ac:dyDescent="0.35"/>
  <cols>
    <col min="1" max="1" width="3.90625" customWidth="1"/>
    <col min="2" max="2" width="40.81640625" customWidth="1"/>
    <col min="3" max="3" width="35.36328125" customWidth="1"/>
    <col min="4" max="4" width="44.453125" customWidth="1"/>
    <col min="5" max="5" width="45.453125" customWidth="1"/>
    <col min="6" max="6" width="34.81640625" customWidth="1"/>
    <col min="7" max="7" width="29" customWidth="1"/>
    <col min="8" max="8" width="39.6328125" customWidth="1"/>
    <col min="9" max="9" width="10.6328125" customWidth="1"/>
    <col min="10" max="10" width="29.81640625" customWidth="1"/>
    <col min="11" max="11" width="6.6328125" customWidth="1"/>
    <col min="12" max="16" width="6.90625" customWidth="1"/>
    <col min="17" max="22" width="6.6328125" customWidth="1"/>
    <col min="23" max="27" width="8.54296875" customWidth="1"/>
    <col min="28" max="34" width="6.6328125" customWidth="1"/>
  </cols>
  <sheetData>
    <row r="1" spans="2:21" ht="50" customHeight="1" x14ac:dyDescent="0.3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2:21" x14ac:dyDescent="0.3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2:21" x14ac:dyDescent="0.35">
      <c r="B3" s="18" t="str">
        <f>HYPERLINK("#'Navigation'!A1", "back to navigation")</f>
        <v>back to navigation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6" spans="2:21" ht="16.5" x14ac:dyDescent="0.35">
      <c r="B6" s="19" t="s">
        <v>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8" spans="2:21" ht="15.5" x14ac:dyDescent="0.35">
      <c r="B8" s="20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2:21" ht="5" customHeight="1" x14ac:dyDescent="0.35"/>
    <row r="10" spans="2:21" x14ac:dyDescent="0.35">
      <c r="B10" s="4" t="s">
        <v>4</v>
      </c>
      <c r="C10" s="3" t="s">
        <v>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</row>
    <row r="11" spans="2:21" x14ac:dyDescent="0.35">
      <c r="B11" s="3" t="s">
        <v>5</v>
      </c>
      <c r="C11" s="10" t="s">
        <v>4</v>
      </c>
      <c r="D11" s="10" t="s">
        <v>4</v>
      </c>
      <c r="E11" s="10" t="s">
        <v>4</v>
      </c>
      <c r="F11" s="10" t="s">
        <v>4</v>
      </c>
      <c r="G11" s="10" t="s">
        <v>4</v>
      </c>
      <c r="H11" s="10">
        <v>-8.1949021810118011E-2</v>
      </c>
    </row>
    <row r="12" spans="2:21" x14ac:dyDescent="0.35">
      <c r="B12" s="3" t="s">
        <v>6</v>
      </c>
      <c r="C12" s="14" t="s">
        <v>4</v>
      </c>
      <c r="D12" s="14" t="s">
        <v>4</v>
      </c>
      <c r="E12" s="14" t="s">
        <v>4</v>
      </c>
      <c r="F12" s="14" t="s">
        <v>4</v>
      </c>
      <c r="G12" s="14" t="s">
        <v>4</v>
      </c>
      <c r="H12" s="14">
        <v>0.13426716424731369</v>
      </c>
    </row>
    <row r="13" spans="2:21" x14ac:dyDescent="0.35">
      <c r="B13" s="3" t="s">
        <v>7</v>
      </c>
      <c r="C13" s="10" t="s">
        <v>4</v>
      </c>
      <c r="D13" s="10" t="s">
        <v>4</v>
      </c>
      <c r="E13" s="10" t="s">
        <v>4</v>
      </c>
      <c r="F13" s="10" t="s">
        <v>4</v>
      </c>
      <c r="G13" s="10" t="s">
        <v>4</v>
      </c>
      <c r="H13" s="10">
        <v>0.3520971546010917</v>
      </c>
    </row>
    <row r="14" spans="2:21" x14ac:dyDescent="0.35">
      <c r="B14" s="3" t="s">
        <v>8</v>
      </c>
      <c r="C14" s="14" t="s">
        <v>4</v>
      </c>
      <c r="D14" s="14" t="s">
        <v>4</v>
      </c>
      <c r="E14" s="14" t="s">
        <v>4</v>
      </c>
      <c r="F14" s="14" t="s">
        <v>4</v>
      </c>
      <c r="G14" s="14" t="s">
        <v>4</v>
      </c>
      <c r="H14" s="14">
        <v>0.40467196602585176</v>
      </c>
    </row>
    <row r="15" spans="2:21" x14ac:dyDescent="0.35">
      <c r="B15" s="3" t="s">
        <v>9</v>
      </c>
      <c r="C15" s="10" t="s">
        <v>4</v>
      </c>
      <c r="D15" s="10" t="s">
        <v>4</v>
      </c>
      <c r="E15" s="10" t="s">
        <v>4</v>
      </c>
      <c r="F15" s="10" t="s">
        <v>4</v>
      </c>
      <c r="G15" s="10" t="s">
        <v>4</v>
      </c>
      <c r="H15" s="10">
        <v>-3.5232147636449988E-2</v>
      </c>
    </row>
    <row r="16" spans="2:21" x14ac:dyDescent="0.35">
      <c r="B16" s="3" t="s">
        <v>10</v>
      </c>
      <c r="C16" s="14" t="s">
        <v>4</v>
      </c>
      <c r="D16" s="14" t="s">
        <v>4</v>
      </c>
      <c r="E16" s="14" t="s">
        <v>4</v>
      </c>
      <c r="F16" s="14" t="s">
        <v>4</v>
      </c>
      <c r="G16" s="14" t="s">
        <v>4</v>
      </c>
      <c r="H16" s="14" t="s">
        <v>4</v>
      </c>
    </row>
    <row r="17" spans="2:21" ht="10" customHeight="1" x14ac:dyDescent="0.35"/>
    <row r="19" spans="2:21" ht="15.5" x14ac:dyDescent="0.35">
      <c r="B19" s="20" t="s">
        <v>11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 spans="2:21" ht="5" customHeight="1" x14ac:dyDescent="0.35"/>
    <row r="22" spans="2:21" x14ac:dyDescent="0.35">
      <c r="B22" s="1" t="s">
        <v>12</v>
      </c>
    </row>
    <row r="23" spans="2:21" ht="5" customHeight="1" x14ac:dyDescent="0.35"/>
    <row r="24" spans="2:21" x14ac:dyDescent="0.35">
      <c r="B24" s="4" t="s">
        <v>4</v>
      </c>
      <c r="C24" s="3" t="s">
        <v>5</v>
      </c>
      <c r="D24" s="3" t="s">
        <v>6</v>
      </c>
      <c r="E24" s="3" t="s">
        <v>7</v>
      </c>
      <c r="F24" s="3" t="s">
        <v>8</v>
      </c>
      <c r="G24" s="3" t="s">
        <v>9</v>
      </c>
      <c r="H24" s="3" t="s">
        <v>10</v>
      </c>
    </row>
    <row r="25" spans="2:21" x14ac:dyDescent="0.35">
      <c r="B25" s="3" t="s">
        <v>5</v>
      </c>
      <c r="C25" s="10" t="s">
        <v>4</v>
      </c>
      <c r="D25" s="10" t="s">
        <v>4</v>
      </c>
      <c r="E25" s="10" t="s">
        <v>4</v>
      </c>
      <c r="F25" s="10" t="s">
        <v>4</v>
      </c>
      <c r="G25" s="10" t="s">
        <v>4</v>
      </c>
      <c r="H25" s="10" t="s">
        <v>4</v>
      </c>
    </row>
    <row r="26" spans="2:21" x14ac:dyDescent="0.35">
      <c r="B26" s="3" t="s">
        <v>6</v>
      </c>
      <c r="C26" s="14" t="s">
        <v>4</v>
      </c>
      <c r="D26" s="14" t="s">
        <v>4</v>
      </c>
      <c r="E26" s="14" t="s">
        <v>4</v>
      </c>
      <c r="F26" s="14" t="s">
        <v>4</v>
      </c>
      <c r="G26" s="14" t="s">
        <v>4</v>
      </c>
      <c r="H26" s="14" t="s">
        <v>4</v>
      </c>
    </row>
    <row r="27" spans="2:21" x14ac:dyDescent="0.35">
      <c r="B27" s="3" t="s">
        <v>7</v>
      </c>
      <c r="C27" s="10" t="s">
        <v>4</v>
      </c>
      <c r="D27" s="10" t="s">
        <v>4</v>
      </c>
      <c r="E27" s="10" t="s">
        <v>4</v>
      </c>
      <c r="F27" s="10" t="s">
        <v>4</v>
      </c>
      <c r="G27" s="10" t="s">
        <v>4</v>
      </c>
      <c r="H27" s="10" t="s">
        <v>4</v>
      </c>
    </row>
    <row r="28" spans="2:21" x14ac:dyDescent="0.35">
      <c r="B28" s="3" t="s">
        <v>8</v>
      </c>
      <c r="C28" s="14" t="s">
        <v>4</v>
      </c>
      <c r="D28" s="14" t="s">
        <v>4</v>
      </c>
      <c r="E28" s="14" t="s">
        <v>4</v>
      </c>
      <c r="F28" s="14" t="s">
        <v>4</v>
      </c>
      <c r="G28" s="14" t="s">
        <v>4</v>
      </c>
      <c r="H28" s="14" t="s">
        <v>4</v>
      </c>
    </row>
    <row r="29" spans="2:21" x14ac:dyDescent="0.35">
      <c r="B29" s="3" t="s">
        <v>9</v>
      </c>
      <c r="C29" s="10" t="s">
        <v>4</v>
      </c>
      <c r="D29" s="10" t="s">
        <v>4</v>
      </c>
      <c r="E29" s="10" t="s">
        <v>4</v>
      </c>
      <c r="F29" s="10" t="s">
        <v>4</v>
      </c>
      <c r="G29" s="10" t="s">
        <v>4</v>
      </c>
      <c r="H29" s="10" t="s">
        <v>4</v>
      </c>
    </row>
    <row r="30" spans="2:21" x14ac:dyDescent="0.35">
      <c r="B30" s="3" t="s">
        <v>10</v>
      </c>
      <c r="C30" s="14" t="s">
        <v>4</v>
      </c>
      <c r="D30" s="14" t="s">
        <v>4</v>
      </c>
      <c r="E30" s="14" t="s">
        <v>4</v>
      </c>
      <c r="F30" s="14" t="s">
        <v>4</v>
      </c>
      <c r="G30" s="14" t="s">
        <v>4</v>
      </c>
      <c r="H30" s="14" t="s">
        <v>4</v>
      </c>
    </row>
    <row r="31" spans="2:21" ht="10" customHeight="1" x14ac:dyDescent="0.35"/>
    <row r="33" spans="2:21" x14ac:dyDescent="0.35">
      <c r="B33" s="1" t="s">
        <v>13</v>
      </c>
    </row>
    <row r="34" spans="2:21" ht="5" customHeight="1" x14ac:dyDescent="0.35"/>
    <row r="35" spans="2:21" x14ac:dyDescent="0.35">
      <c r="B35" s="4" t="s">
        <v>4</v>
      </c>
      <c r="C35" s="3" t="s">
        <v>13</v>
      </c>
    </row>
    <row r="36" spans="2:21" ht="10" customHeight="1" x14ac:dyDescent="0.35"/>
    <row r="38" spans="2:21" ht="15.5" x14ac:dyDescent="0.35">
      <c r="B38" s="20" t="s">
        <v>14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2:21" ht="5" customHeight="1" x14ac:dyDescent="0.35"/>
    <row r="40" spans="2:21" x14ac:dyDescent="0.35">
      <c r="B40" s="4" t="s">
        <v>4</v>
      </c>
      <c r="C40" s="3" t="s">
        <v>5</v>
      </c>
      <c r="D40" s="3" t="s">
        <v>6</v>
      </c>
      <c r="E40" s="3" t="s">
        <v>7</v>
      </c>
      <c r="F40" s="3" t="s">
        <v>8</v>
      </c>
      <c r="G40" s="3" t="s">
        <v>9</v>
      </c>
      <c r="H40" s="3" t="s">
        <v>10</v>
      </c>
    </row>
    <row r="41" spans="2:21" x14ac:dyDescent="0.35">
      <c r="B41" s="3" t="s">
        <v>5</v>
      </c>
      <c r="C41" s="10" t="s">
        <v>4</v>
      </c>
      <c r="D41" s="10" t="s">
        <v>4</v>
      </c>
      <c r="E41" s="10" t="s">
        <v>4</v>
      </c>
      <c r="F41" s="10" t="s">
        <v>4</v>
      </c>
      <c r="G41" s="10" t="s">
        <v>4</v>
      </c>
      <c r="H41" s="10">
        <v>-8.1949021810118011E-2</v>
      </c>
    </row>
    <row r="42" spans="2:21" x14ac:dyDescent="0.35">
      <c r="B42" s="3" t="s">
        <v>6</v>
      </c>
      <c r="C42" s="14" t="s">
        <v>4</v>
      </c>
      <c r="D42" s="14" t="s">
        <v>4</v>
      </c>
      <c r="E42" s="14" t="s">
        <v>4</v>
      </c>
      <c r="F42" s="14" t="s">
        <v>4</v>
      </c>
      <c r="G42" s="14" t="s">
        <v>4</v>
      </c>
      <c r="H42" s="14">
        <v>0.13426716424731369</v>
      </c>
    </row>
    <row r="43" spans="2:21" x14ac:dyDescent="0.35">
      <c r="B43" s="3" t="s">
        <v>7</v>
      </c>
      <c r="C43" s="10" t="s">
        <v>4</v>
      </c>
      <c r="D43" s="10" t="s">
        <v>4</v>
      </c>
      <c r="E43" s="10" t="s">
        <v>4</v>
      </c>
      <c r="F43" s="10" t="s">
        <v>4</v>
      </c>
      <c r="G43" s="10" t="s">
        <v>4</v>
      </c>
      <c r="H43" s="10">
        <v>0.3520971546010917</v>
      </c>
    </row>
    <row r="44" spans="2:21" x14ac:dyDescent="0.35">
      <c r="B44" s="3" t="s">
        <v>8</v>
      </c>
      <c r="C44" s="14" t="s">
        <v>4</v>
      </c>
      <c r="D44" s="14" t="s">
        <v>4</v>
      </c>
      <c r="E44" s="14" t="s">
        <v>4</v>
      </c>
      <c r="F44" s="14" t="s">
        <v>4</v>
      </c>
      <c r="G44" s="14" t="s">
        <v>4</v>
      </c>
      <c r="H44" s="14">
        <v>0.40467196602585176</v>
      </c>
    </row>
    <row r="45" spans="2:21" x14ac:dyDescent="0.35">
      <c r="B45" s="3" t="s">
        <v>9</v>
      </c>
      <c r="C45" s="10" t="s">
        <v>4</v>
      </c>
      <c r="D45" s="10" t="s">
        <v>4</v>
      </c>
      <c r="E45" s="10" t="s">
        <v>4</v>
      </c>
      <c r="F45" s="10" t="s">
        <v>4</v>
      </c>
      <c r="G45" s="10" t="s">
        <v>4</v>
      </c>
      <c r="H45" s="10">
        <v>-3.5232147636449988E-2</v>
      </c>
    </row>
    <row r="46" spans="2:21" x14ac:dyDescent="0.35">
      <c r="B46" s="3" t="s">
        <v>10</v>
      </c>
      <c r="C46" s="14" t="s">
        <v>4</v>
      </c>
      <c r="D46" s="14" t="s">
        <v>4</v>
      </c>
      <c r="E46" s="14" t="s">
        <v>4</v>
      </c>
      <c r="F46" s="14" t="s">
        <v>4</v>
      </c>
      <c r="G46" s="14" t="s">
        <v>4</v>
      </c>
      <c r="H46" s="14" t="s">
        <v>4</v>
      </c>
    </row>
    <row r="47" spans="2:21" ht="10" customHeight="1" x14ac:dyDescent="0.35"/>
    <row r="49" spans="2:21" ht="15.5" x14ac:dyDescent="0.35">
      <c r="B49" s="20" t="s">
        <v>15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2:21" ht="5" customHeight="1" x14ac:dyDescent="0.35"/>
    <row r="51" spans="2:21" x14ac:dyDescent="0.35">
      <c r="B51" s="4" t="s">
        <v>4</v>
      </c>
      <c r="C51" s="3" t="s">
        <v>5</v>
      </c>
      <c r="D51" s="3" t="s">
        <v>6</v>
      </c>
      <c r="E51" s="3" t="s">
        <v>7</v>
      </c>
      <c r="F51" s="3" t="s">
        <v>8</v>
      </c>
      <c r="G51" s="3" t="s">
        <v>9</v>
      </c>
      <c r="H51" s="3" t="s">
        <v>10</v>
      </c>
    </row>
    <row r="52" spans="2:21" x14ac:dyDescent="0.35">
      <c r="B52" s="3" t="s">
        <v>16</v>
      </c>
      <c r="C52" s="9">
        <v>0.86260841558896462</v>
      </c>
      <c r="D52" s="8" t="s">
        <v>4</v>
      </c>
      <c r="E52" s="8" t="s">
        <v>4</v>
      </c>
      <c r="F52" s="8" t="s">
        <v>4</v>
      </c>
      <c r="G52" s="8" t="s">
        <v>4</v>
      </c>
      <c r="H52" s="8" t="s">
        <v>4</v>
      </c>
    </row>
    <row r="53" spans="2:21" x14ac:dyDescent="0.35">
      <c r="B53" s="3" t="s">
        <v>17</v>
      </c>
      <c r="C53" s="13">
        <v>0.84338530683210111</v>
      </c>
      <c r="D53" s="12" t="s">
        <v>4</v>
      </c>
      <c r="E53" s="12" t="s">
        <v>4</v>
      </c>
      <c r="F53" s="12" t="s">
        <v>4</v>
      </c>
      <c r="G53" s="12" t="s">
        <v>4</v>
      </c>
      <c r="H53" s="12" t="s">
        <v>4</v>
      </c>
    </row>
    <row r="54" spans="2:21" x14ac:dyDescent="0.35">
      <c r="B54" s="3" t="s">
        <v>18</v>
      </c>
      <c r="C54" s="9">
        <v>0.80343828931675787</v>
      </c>
      <c r="D54" s="8" t="s">
        <v>4</v>
      </c>
      <c r="E54" s="8" t="s">
        <v>4</v>
      </c>
      <c r="F54" s="8" t="s">
        <v>4</v>
      </c>
      <c r="G54" s="8" t="s">
        <v>4</v>
      </c>
      <c r="H54" s="8" t="s">
        <v>4</v>
      </c>
    </row>
    <row r="55" spans="2:21" x14ac:dyDescent="0.35">
      <c r="B55" s="3" t="s">
        <v>19</v>
      </c>
      <c r="C55" s="13">
        <v>0.7095167023326876</v>
      </c>
      <c r="D55" s="12" t="s">
        <v>4</v>
      </c>
      <c r="E55" s="12" t="s">
        <v>4</v>
      </c>
      <c r="F55" s="12" t="s">
        <v>4</v>
      </c>
      <c r="G55" s="12" t="s">
        <v>4</v>
      </c>
      <c r="H55" s="12" t="s">
        <v>4</v>
      </c>
    </row>
    <row r="56" spans="2:21" x14ac:dyDescent="0.35">
      <c r="B56" s="3" t="s">
        <v>20</v>
      </c>
      <c r="C56" s="9">
        <v>0.788351088141093</v>
      </c>
      <c r="D56" s="8" t="s">
        <v>4</v>
      </c>
      <c r="E56" s="8" t="s">
        <v>4</v>
      </c>
      <c r="F56" s="8" t="s">
        <v>4</v>
      </c>
      <c r="G56" s="8" t="s">
        <v>4</v>
      </c>
      <c r="H56" s="8" t="s">
        <v>4</v>
      </c>
    </row>
    <row r="57" spans="2:21" x14ac:dyDescent="0.35">
      <c r="B57" s="3" t="s">
        <v>21</v>
      </c>
      <c r="C57" s="13">
        <v>0.75674477557516329</v>
      </c>
      <c r="D57" s="12" t="s">
        <v>4</v>
      </c>
      <c r="E57" s="12" t="s">
        <v>4</v>
      </c>
      <c r="F57" s="12" t="s">
        <v>4</v>
      </c>
      <c r="G57" s="12" t="s">
        <v>4</v>
      </c>
      <c r="H57" s="12" t="s">
        <v>4</v>
      </c>
    </row>
    <row r="58" spans="2:21" x14ac:dyDescent="0.35">
      <c r="B58" s="3" t="s">
        <v>22</v>
      </c>
      <c r="C58" s="9">
        <v>0.79350328085952493</v>
      </c>
      <c r="D58" s="8" t="s">
        <v>4</v>
      </c>
      <c r="E58" s="8" t="s">
        <v>4</v>
      </c>
      <c r="F58" s="8" t="s">
        <v>4</v>
      </c>
      <c r="G58" s="8" t="s">
        <v>4</v>
      </c>
      <c r="H58" s="8" t="s">
        <v>4</v>
      </c>
    </row>
    <row r="59" spans="2:21" x14ac:dyDescent="0.35">
      <c r="B59" s="3" t="s">
        <v>23</v>
      </c>
      <c r="C59" s="13">
        <v>0.81929682849086438</v>
      </c>
      <c r="D59" s="12" t="s">
        <v>4</v>
      </c>
      <c r="E59" s="12" t="s">
        <v>4</v>
      </c>
      <c r="F59" s="12" t="s">
        <v>4</v>
      </c>
      <c r="G59" s="12" t="s">
        <v>4</v>
      </c>
      <c r="H59" s="12" t="s">
        <v>4</v>
      </c>
    </row>
    <row r="60" spans="2:21" x14ac:dyDescent="0.35">
      <c r="B60" s="3" t="s">
        <v>24</v>
      </c>
      <c r="C60" s="9">
        <v>0.83902880485332798</v>
      </c>
      <c r="D60" s="8" t="s">
        <v>4</v>
      </c>
      <c r="E60" s="8" t="s">
        <v>4</v>
      </c>
      <c r="F60" s="8" t="s">
        <v>4</v>
      </c>
      <c r="G60" s="8" t="s">
        <v>4</v>
      </c>
      <c r="H60" s="8" t="s">
        <v>4</v>
      </c>
    </row>
    <row r="61" spans="2:21" x14ac:dyDescent="0.35">
      <c r="B61" s="3" t="s">
        <v>25</v>
      </c>
      <c r="C61" s="12" t="s">
        <v>4</v>
      </c>
      <c r="D61" s="13">
        <v>0.71822943588239041</v>
      </c>
      <c r="E61" s="12" t="s">
        <v>4</v>
      </c>
      <c r="F61" s="12" t="s">
        <v>4</v>
      </c>
      <c r="G61" s="12" t="s">
        <v>4</v>
      </c>
      <c r="H61" s="12" t="s">
        <v>4</v>
      </c>
    </row>
    <row r="62" spans="2:21" x14ac:dyDescent="0.35">
      <c r="B62" s="3" t="s">
        <v>26</v>
      </c>
      <c r="C62" s="8" t="s">
        <v>4</v>
      </c>
      <c r="D62" s="9">
        <v>0.88574851003411126</v>
      </c>
      <c r="E62" s="8" t="s">
        <v>4</v>
      </c>
      <c r="F62" s="8" t="s">
        <v>4</v>
      </c>
      <c r="G62" s="8" t="s">
        <v>4</v>
      </c>
      <c r="H62" s="8" t="s">
        <v>4</v>
      </c>
    </row>
    <row r="63" spans="2:21" x14ac:dyDescent="0.35">
      <c r="B63" s="3" t="s">
        <v>27</v>
      </c>
      <c r="C63" s="12" t="s">
        <v>4</v>
      </c>
      <c r="D63" s="13">
        <v>0.90341380094897827</v>
      </c>
      <c r="E63" s="12" t="s">
        <v>4</v>
      </c>
      <c r="F63" s="12" t="s">
        <v>4</v>
      </c>
      <c r="G63" s="12" t="s">
        <v>4</v>
      </c>
      <c r="H63" s="12" t="s">
        <v>4</v>
      </c>
    </row>
    <row r="64" spans="2:21" x14ac:dyDescent="0.35">
      <c r="B64" s="3" t="s">
        <v>28</v>
      </c>
      <c r="C64" s="8" t="s">
        <v>4</v>
      </c>
      <c r="D64" s="9">
        <v>0.89249071545459113</v>
      </c>
      <c r="E64" s="8" t="s">
        <v>4</v>
      </c>
      <c r="F64" s="8" t="s">
        <v>4</v>
      </c>
      <c r="G64" s="8" t="s">
        <v>4</v>
      </c>
      <c r="H64" s="8" t="s">
        <v>4</v>
      </c>
    </row>
    <row r="65" spans="2:8" x14ac:dyDescent="0.35">
      <c r="B65" s="3" t="s">
        <v>29</v>
      </c>
      <c r="C65" s="12" t="s">
        <v>4</v>
      </c>
      <c r="D65" s="13">
        <v>0.73240567971715265</v>
      </c>
      <c r="E65" s="12" t="s">
        <v>4</v>
      </c>
      <c r="F65" s="12" t="s">
        <v>4</v>
      </c>
      <c r="G65" s="12" t="s">
        <v>4</v>
      </c>
      <c r="H65" s="12" t="s">
        <v>4</v>
      </c>
    </row>
    <row r="66" spans="2:8" x14ac:dyDescent="0.35">
      <c r="B66" s="3" t="s">
        <v>30</v>
      </c>
      <c r="C66" s="8" t="s">
        <v>4</v>
      </c>
      <c r="D66" s="8" t="s">
        <v>4</v>
      </c>
      <c r="E66" s="9">
        <v>0.81142912275911372</v>
      </c>
      <c r="F66" s="8" t="s">
        <v>4</v>
      </c>
      <c r="G66" s="8" t="s">
        <v>4</v>
      </c>
      <c r="H66" s="8" t="s">
        <v>4</v>
      </c>
    </row>
    <row r="67" spans="2:8" x14ac:dyDescent="0.35">
      <c r="B67" s="3" t="s">
        <v>31</v>
      </c>
      <c r="C67" s="12" t="s">
        <v>4</v>
      </c>
      <c r="D67" s="12" t="s">
        <v>4</v>
      </c>
      <c r="E67" s="13">
        <v>0.845012306372664</v>
      </c>
      <c r="F67" s="12" t="s">
        <v>4</v>
      </c>
      <c r="G67" s="12" t="s">
        <v>4</v>
      </c>
      <c r="H67" s="12" t="s">
        <v>4</v>
      </c>
    </row>
    <row r="68" spans="2:8" x14ac:dyDescent="0.35">
      <c r="B68" s="3" t="s">
        <v>32</v>
      </c>
      <c r="C68" s="8" t="s">
        <v>4</v>
      </c>
      <c r="D68" s="8" t="s">
        <v>4</v>
      </c>
      <c r="E68" s="9">
        <v>0.78421833822668818</v>
      </c>
      <c r="F68" s="8" t="s">
        <v>4</v>
      </c>
      <c r="G68" s="8" t="s">
        <v>4</v>
      </c>
      <c r="H68" s="8" t="s">
        <v>4</v>
      </c>
    </row>
    <row r="69" spans="2:8" x14ac:dyDescent="0.35">
      <c r="B69" s="3" t="s">
        <v>33</v>
      </c>
      <c r="C69" s="12" t="s">
        <v>4</v>
      </c>
      <c r="D69" s="12" t="s">
        <v>4</v>
      </c>
      <c r="E69" s="13">
        <v>0.87983194917967178</v>
      </c>
      <c r="F69" s="12" t="s">
        <v>4</v>
      </c>
      <c r="G69" s="12" t="s">
        <v>4</v>
      </c>
      <c r="H69" s="12" t="s">
        <v>4</v>
      </c>
    </row>
    <row r="70" spans="2:8" x14ac:dyDescent="0.35">
      <c r="B70" s="3" t="s">
        <v>34</v>
      </c>
      <c r="C70" s="8" t="s">
        <v>4</v>
      </c>
      <c r="D70" s="8" t="s">
        <v>4</v>
      </c>
      <c r="E70" s="9">
        <v>0.86132622994881336</v>
      </c>
      <c r="F70" s="8" t="s">
        <v>4</v>
      </c>
      <c r="G70" s="8" t="s">
        <v>4</v>
      </c>
      <c r="H70" s="8" t="s">
        <v>4</v>
      </c>
    </row>
    <row r="71" spans="2:8" x14ac:dyDescent="0.35">
      <c r="B71" s="3" t="s">
        <v>35</v>
      </c>
      <c r="C71" s="12" t="s">
        <v>4</v>
      </c>
      <c r="D71" s="12" t="s">
        <v>4</v>
      </c>
      <c r="E71" s="13">
        <v>0.8698770181425125</v>
      </c>
      <c r="F71" s="12" t="s">
        <v>4</v>
      </c>
      <c r="G71" s="12" t="s">
        <v>4</v>
      </c>
      <c r="H71" s="12" t="s">
        <v>4</v>
      </c>
    </row>
    <row r="72" spans="2:8" x14ac:dyDescent="0.35">
      <c r="B72" s="3" t="s">
        <v>36</v>
      </c>
      <c r="C72" s="8" t="s">
        <v>4</v>
      </c>
      <c r="D72" s="8" t="s">
        <v>4</v>
      </c>
      <c r="E72" s="8" t="s">
        <v>4</v>
      </c>
      <c r="F72" s="9">
        <v>0.91567302616771951</v>
      </c>
      <c r="G72" s="8" t="s">
        <v>4</v>
      </c>
      <c r="H72" s="8" t="s">
        <v>4</v>
      </c>
    </row>
    <row r="73" spans="2:8" x14ac:dyDescent="0.35">
      <c r="B73" s="3" t="s">
        <v>37</v>
      </c>
      <c r="C73" s="12" t="s">
        <v>4</v>
      </c>
      <c r="D73" s="12" t="s">
        <v>4</v>
      </c>
      <c r="E73" s="12" t="s">
        <v>4</v>
      </c>
      <c r="F73" s="13">
        <v>0.87689804985657005</v>
      </c>
      <c r="G73" s="12" t="s">
        <v>4</v>
      </c>
      <c r="H73" s="12" t="s">
        <v>4</v>
      </c>
    </row>
    <row r="74" spans="2:8" x14ac:dyDescent="0.35">
      <c r="B74" s="3" t="s">
        <v>38</v>
      </c>
      <c r="C74" s="8" t="s">
        <v>4</v>
      </c>
      <c r="D74" s="8" t="s">
        <v>4</v>
      </c>
      <c r="E74" s="8" t="s">
        <v>4</v>
      </c>
      <c r="F74" s="9">
        <v>0.90542077195474313</v>
      </c>
      <c r="G74" s="8" t="s">
        <v>4</v>
      </c>
      <c r="H74" s="8" t="s">
        <v>4</v>
      </c>
    </row>
    <row r="75" spans="2:8" x14ac:dyDescent="0.35">
      <c r="B75" s="3" t="s">
        <v>39</v>
      </c>
      <c r="C75" s="12" t="s">
        <v>4</v>
      </c>
      <c r="D75" s="12" t="s">
        <v>4</v>
      </c>
      <c r="E75" s="12" t="s">
        <v>4</v>
      </c>
      <c r="F75" s="13">
        <v>0.8926423863836388</v>
      </c>
      <c r="G75" s="12" t="s">
        <v>4</v>
      </c>
      <c r="H75" s="12" t="s">
        <v>4</v>
      </c>
    </row>
    <row r="76" spans="2:8" x14ac:dyDescent="0.35">
      <c r="B76" s="3" t="s">
        <v>40</v>
      </c>
      <c r="C76" s="8" t="s">
        <v>4</v>
      </c>
      <c r="D76" s="8" t="s">
        <v>4</v>
      </c>
      <c r="E76" s="8" t="s">
        <v>4</v>
      </c>
      <c r="F76" s="9">
        <v>0.7305565125655793</v>
      </c>
      <c r="G76" s="8" t="s">
        <v>4</v>
      </c>
      <c r="H76" s="8" t="s">
        <v>4</v>
      </c>
    </row>
    <row r="77" spans="2:8" x14ac:dyDescent="0.35">
      <c r="B77" s="3" t="s">
        <v>41</v>
      </c>
      <c r="C77" s="12" t="s">
        <v>4</v>
      </c>
      <c r="D77" s="12" t="s">
        <v>4</v>
      </c>
      <c r="E77" s="12" t="s">
        <v>4</v>
      </c>
      <c r="F77" s="12" t="s">
        <v>4</v>
      </c>
      <c r="G77" s="13">
        <v>0.75141318805056889</v>
      </c>
      <c r="H77" s="12" t="s">
        <v>4</v>
      </c>
    </row>
    <row r="78" spans="2:8" x14ac:dyDescent="0.35">
      <c r="B78" s="3" t="s">
        <v>42</v>
      </c>
      <c r="C78" s="8" t="s">
        <v>4</v>
      </c>
      <c r="D78" s="8" t="s">
        <v>4</v>
      </c>
      <c r="E78" s="8" t="s">
        <v>4</v>
      </c>
      <c r="F78" s="8" t="s">
        <v>4</v>
      </c>
      <c r="G78" s="9">
        <v>0.76783274055115391</v>
      </c>
      <c r="H78" s="8" t="s">
        <v>4</v>
      </c>
    </row>
    <row r="79" spans="2:8" x14ac:dyDescent="0.35">
      <c r="B79" s="3" t="s">
        <v>43</v>
      </c>
      <c r="C79" s="12" t="s">
        <v>4</v>
      </c>
      <c r="D79" s="12" t="s">
        <v>4</v>
      </c>
      <c r="E79" s="12" t="s">
        <v>4</v>
      </c>
      <c r="F79" s="12" t="s">
        <v>4</v>
      </c>
      <c r="G79" s="13">
        <v>0.84731865453132249</v>
      </c>
      <c r="H79" s="12" t="s">
        <v>4</v>
      </c>
    </row>
    <row r="80" spans="2:8" x14ac:dyDescent="0.35">
      <c r="B80" s="3" t="s">
        <v>44</v>
      </c>
      <c r="C80" s="8" t="s">
        <v>4</v>
      </c>
      <c r="D80" s="8" t="s">
        <v>4</v>
      </c>
      <c r="E80" s="8" t="s">
        <v>4</v>
      </c>
      <c r="F80" s="8" t="s">
        <v>4</v>
      </c>
      <c r="G80" s="9">
        <v>0.83349310180492819</v>
      </c>
      <c r="H80" s="8" t="s">
        <v>4</v>
      </c>
    </row>
    <row r="81" spans="2:21" x14ac:dyDescent="0.35">
      <c r="B81" s="3" t="s">
        <v>45</v>
      </c>
      <c r="C81" s="12" t="s">
        <v>4</v>
      </c>
      <c r="D81" s="12" t="s">
        <v>4</v>
      </c>
      <c r="E81" s="12" t="s">
        <v>4</v>
      </c>
      <c r="F81" s="12" t="s">
        <v>4</v>
      </c>
      <c r="G81" s="13">
        <v>0.85391125641572763</v>
      </c>
      <c r="H81" s="12" t="s">
        <v>4</v>
      </c>
    </row>
    <row r="82" spans="2:21" x14ac:dyDescent="0.35">
      <c r="B82" s="3" t="s">
        <v>46</v>
      </c>
      <c r="C82" s="8" t="s">
        <v>4</v>
      </c>
      <c r="D82" s="8" t="s">
        <v>4</v>
      </c>
      <c r="E82" s="8" t="s">
        <v>4</v>
      </c>
      <c r="F82" s="8" t="s">
        <v>4</v>
      </c>
      <c r="G82" s="8" t="s">
        <v>4</v>
      </c>
      <c r="H82" s="9">
        <v>0.95171134423844761</v>
      </c>
    </row>
    <row r="83" spans="2:21" x14ac:dyDescent="0.35">
      <c r="B83" s="3" t="s">
        <v>47</v>
      </c>
      <c r="C83" s="12" t="s">
        <v>4</v>
      </c>
      <c r="D83" s="12" t="s">
        <v>4</v>
      </c>
      <c r="E83" s="12" t="s">
        <v>4</v>
      </c>
      <c r="F83" s="12" t="s">
        <v>4</v>
      </c>
      <c r="G83" s="12" t="s">
        <v>4</v>
      </c>
      <c r="H83" s="13">
        <v>0.9421901578087265</v>
      </c>
    </row>
    <row r="84" spans="2:21" ht="10" customHeight="1" x14ac:dyDescent="0.35"/>
    <row r="86" spans="2:21" ht="15.5" x14ac:dyDescent="0.35">
      <c r="B86" s="20" t="s">
        <v>48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2:21" ht="5" customHeight="1" x14ac:dyDescent="0.35"/>
    <row r="88" spans="2:21" x14ac:dyDescent="0.35">
      <c r="B88" s="4" t="s">
        <v>4</v>
      </c>
      <c r="C88" s="3" t="s">
        <v>5</v>
      </c>
      <c r="D88" s="3" t="s">
        <v>6</v>
      </c>
      <c r="E88" s="3" t="s">
        <v>7</v>
      </c>
      <c r="F88" s="3" t="s">
        <v>8</v>
      </c>
      <c r="G88" s="3" t="s">
        <v>9</v>
      </c>
      <c r="H88" s="3" t="s">
        <v>10</v>
      </c>
    </row>
    <row r="89" spans="2:21" x14ac:dyDescent="0.35">
      <c r="B89" s="3" t="s">
        <v>16</v>
      </c>
      <c r="C89" s="10">
        <v>0.12736849959247001</v>
      </c>
      <c r="D89" s="10" t="s">
        <v>4</v>
      </c>
      <c r="E89" s="10" t="s">
        <v>4</v>
      </c>
      <c r="F89" s="10" t="s">
        <v>4</v>
      </c>
      <c r="G89" s="10" t="s">
        <v>4</v>
      </c>
      <c r="H89" s="10" t="s">
        <v>4</v>
      </c>
    </row>
    <row r="90" spans="2:21" x14ac:dyDescent="0.35">
      <c r="B90" s="3" t="s">
        <v>17</v>
      </c>
      <c r="C90" s="14">
        <v>0.1519551846610937</v>
      </c>
      <c r="D90" s="14" t="s">
        <v>4</v>
      </c>
      <c r="E90" s="14" t="s">
        <v>4</v>
      </c>
      <c r="F90" s="14" t="s">
        <v>4</v>
      </c>
      <c r="G90" s="14" t="s">
        <v>4</v>
      </c>
      <c r="H90" s="14" t="s">
        <v>4</v>
      </c>
    </row>
    <row r="91" spans="2:21" x14ac:dyDescent="0.35">
      <c r="B91" s="3" t="s">
        <v>18</v>
      </c>
      <c r="C91" s="10">
        <v>0.1399309698313092</v>
      </c>
      <c r="D91" s="10" t="s">
        <v>4</v>
      </c>
      <c r="E91" s="10" t="s">
        <v>4</v>
      </c>
      <c r="F91" s="10" t="s">
        <v>4</v>
      </c>
      <c r="G91" s="10" t="s">
        <v>4</v>
      </c>
      <c r="H91" s="10" t="s">
        <v>4</v>
      </c>
    </row>
    <row r="92" spans="2:21" x14ac:dyDescent="0.35">
      <c r="B92" s="3" t="s">
        <v>19</v>
      </c>
      <c r="C92" s="14">
        <v>0.12614227706221334</v>
      </c>
      <c r="D92" s="14" t="s">
        <v>4</v>
      </c>
      <c r="E92" s="14" t="s">
        <v>4</v>
      </c>
      <c r="F92" s="14" t="s">
        <v>4</v>
      </c>
      <c r="G92" s="14" t="s">
        <v>4</v>
      </c>
      <c r="H92" s="14" t="s">
        <v>4</v>
      </c>
    </row>
    <row r="93" spans="2:21" x14ac:dyDescent="0.35">
      <c r="B93" s="3" t="s">
        <v>20</v>
      </c>
      <c r="C93" s="10">
        <v>0.1186510167208633</v>
      </c>
      <c r="D93" s="10" t="s">
        <v>4</v>
      </c>
      <c r="E93" s="10" t="s">
        <v>4</v>
      </c>
      <c r="F93" s="10" t="s">
        <v>4</v>
      </c>
      <c r="G93" s="10" t="s">
        <v>4</v>
      </c>
      <c r="H93" s="10" t="s">
        <v>4</v>
      </c>
    </row>
    <row r="94" spans="2:21" x14ac:dyDescent="0.35">
      <c r="B94" s="3" t="s">
        <v>21</v>
      </c>
      <c r="C94" s="14">
        <v>9.6301425178718647E-2</v>
      </c>
      <c r="D94" s="14" t="s">
        <v>4</v>
      </c>
      <c r="E94" s="14" t="s">
        <v>4</v>
      </c>
      <c r="F94" s="14" t="s">
        <v>4</v>
      </c>
      <c r="G94" s="14" t="s">
        <v>4</v>
      </c>
      <c r="H94" s="14" t="s">
        <v>4</v>
      </c>
    </row>
    <row r="95" spans="2:21" x14ac:dyDescent="0.35">
      <c r="B95" s="3" t="s">
        <v>22</v>
      </c>
      <c r="C95" s="10">
        <v>0.10530258688345033</v>
      </c>
      <c r="D95" s="10" t="s">
        <v>4</v>
      </c>
      <c r="E95" s="10" t="s">
        <v>4</v>
      </c>
      <c r="F95" s="10" t="s">
        <v>4</v>
      </c>
      <c r="G95" s="10" t="s">
        <v>4</v>
      </c>
      <c r="H95" s="10" t="s">
        <v>4</v>
      </c>
    </row>
    <row r="96" spans="2:21" x14ac:dyDescent="0.35">
      <c r="B96" s="3" t="s">
        <v>23</v>
      </c>
      <c r="C96" s="14">
        <v>0.16566045073938726</v>
      </c>
      <c r="D96" s="14" t="s">
        <v>4</v>
      </c>
      <c r="E96" s="14" t="s">
        <v>4</v>
      </c>
      <c r="F96" s="14" t="s">
        <v>4</v>
      </c>
      <c r="G96" s="14" t="s">
        <v>4</v>
      </c>
      <c r="H96" s="14" t="s">
        <v>4</v>
      </c>
    </row>
    <row r="97" spans="2:8" x14ac:dyDescent="0.35">
      <c r="B97" s="3" t="s">
        <v>24</v>
      </c>
      <c r="C97" s="10">
        <v>0.20780079212393315</v>
      </c>
      <c r="D97" s="10" t="s">
        <v>4</v>
      </c>
      <c r="E97" s="10" t="s">
        <v>4</v>
      </c>
      <c r="F97" s="10" t="s">
        <v>4</v>
      </c>
      <c r="G97" s="10" t="s">
        <v>4</v>
      </c>
      <c r="H97" s="10" t="s">
        <v>4</v>
      </c>
    </row>
    <row r="98" spans="2:8" x14ac:dyDescent="0.35">
      <c r="B98" s="3" t="s">
        <v>25</v>
      </c>
      <c r="C98" s="14" t="s">
        <v>4</v>
      </c>
      <c r="D98" s="14">
        <v>0.15534435923104309</v>
      </c>
      <c r="E98" s="14" t="s">
        <v>4</v>
      </c>
      <c r="F98" s="14" t="s">
        <v>4</v>
      </c>
      <c r="G98" s="14" t="s">
        <v>4</v>
      </c>
      <c r="H98" s="14" t="s">
        <v>4</v>
      </c>
    </row>
    <row r="99" spans="2:8" x14ac:dyDescent="0.35">
      <c r="B99" s="3" t="s">
        <v>26</v>
      </c>
      <c r="C99" s="10" t="s">
        <v>4</v>
      </c>
      <c r="D99" s="10">
        <v>0.25386649463932109</v>
      </c>
      <c r="E99" s="10" t="s">
        <v>4</v>
      </c>
      <c r="F99" s="10" t="s">
        <v>4</v>
      </c>
      <c r="G99" s="10" t="s">
        <v>4</v>
      </c>
      <c r="H99" s="10" t="s">
        <v>4</v>
      </c>
    </row>
    <row r="100" spans="2:8" x14ac:dyDescent="0.35">
      <c r="B100" s="3" t="s">
        <v>27</v>
      </c>
      <c r="C100" s="14" t="s">
        <v>4</v>
      </c>
      <c r="D100" s="14">
        <v>0.27837965690630073</v>
      </c>
      <c r="E100" s="14" t="s">
        <v>4</v>
      </c>
      <c r="F100" s="14" t="s">
        <v>4</v>
      </c>
      <c r="G100" s="14" t="s">
        <v>4</v>
      </c>
      <c r="H100" s="14" t="s">
        <v>4</v>
      </c>
    </row>
    <row r="101" spans="2:8" x14ac:dyDescent="0.35">
      <c r="B101" s="3" t="s">
        <v>28</v>
      </c>
      <c r="C101" s="10" t="s">
        <v>4</v>
      </c>
      <c r="D101" s="10">
        <v>0.28172320966826314</v>
      </c>
      <c r="E101" s="10" t="s">
        <v>4</v>
      </c>
      <c r="F101" s="10" t="s">
        <v>4</v>
      </c>
      <c r="G101" s="10" t="s">
        <v>4</v>
      </c>
      <c r="H101" s="10" t="s">
        <v>4</v>
      </c>
    </row>
    <row r="102" spans="2:8" x14ac:dyDescent="0.35">
      <c r="B102" s="3" t="s">
        <v>29</v>
      </c>
      <c r="C102" s="14" t="s">
        <v>4</v>
      </c>
      <c r="D102" s="14">
        <v>0.21932908313882554</v>
      </c>
      <c r="E102" s="14" t="s">
        <v>4</v>
      </c>
      <c r="F102" s="14" t="s">
        <v>4</v>
      </c>
      <c r="G102" s="14" t="s">
        <v>4</v>
      </c>
      <c r="H102" s="14" t="s">
        <v>4</v>
      </c>
    </row>
    <row r="103" spans="2:8" x14ac:dyDescent="0.35">
      <c r="B103" s="3" t="s">
        <v>30</v>
      </c>
      <c r="C103" s="10" t="s">
        <v>4</v>
      </c>
      <c r="D103" s="10" t="s">
        <v>4</v>
      </c>
      <c r="E103" s="10">
        <v>0.1735007182117049</v>
      </c>
      <c r="F103" s="10" t="s">
        <v>4</v>
      </c>
      <c r="G103" s="10" t="s">
        <v>4</v>
      </c>
      <c r="H103" s="10" t="s">
        <v>4</v>
      </c>
    </row>
    <row r="104" spans="2:8" x14ac:dyDescent="0.35">
      <c r="B104" s="3" t="s">
        <v>31</v>
      </c>
      <c r="C104" s="14" t="s">
        <v>4</v>
      </c>
      <c r="D104" s="14" t="s">
        <v>4</v>
      </c>
      <c r="E104" s="14">
        <v>0.19500263045120092</v>
      </c>
      <c r="F104" s="14" t="s">
        <v>4</v>
      </c>
      <c r="G104" s="14" t="s">
        <v>4</v>
      </c>
      <c r="H104" s="14" t="s">
        <v>4</v>
      </c>
    </row>
    <row r="105" spans="2:8" x14ac:dyDescent="0.35">
      <c r="B105" s="3" t="s">
        <v>32</v>
      </c>
      <c r="C105" s="10" t="s">
        <v>4</v>
      </c>
      <c r="D105" s="10" t="s">
        <v>4</v>
      </c>
      <c r="E105" s="10">
        <v>0.1610591314329029</v>
      </c>
      <c r="F105" s="10" t="s">
        <v>4</v>
      </c>
      <c r="G105" s="10" t="s">
        <v>4</v>
      </c>
      <c r="H105" s="10" t="s">
        <v>4</v>
      </c>
    </row>
    <row r="106" spans="2:8" x14ac:dyDescent="0.35">
      <c r="B106" s="3" t="s">
        <v>33</v>
      </c>
      <c r="C106" s="14" t="s">
        <v>4</v>
      </c>
      <c r="D106" s="14" t="s">
        <v>4</v>
      </c>
      <c r="E106" s="14">
        <v>0.22445503078282267</v>
      </c>
      <c r="F106" s="14" t="s">
        <v>4</v>
      </c>
      <c r="G106" s="14" t="s">
        <v>4</v>
      </c>
      <c r="H106" s="14" t="s">
        <v>4</v>
      </c>
    </row>
    <row r="107" spans="2:8" x14ac:dyDescent="0.35">
      <c r="B107" s="3" t="s">
        <v>34</v>
      </c>
      <c r="C107" s="10" t="s">
        <v>4</v>
      </c>
      <c r="D107" s="10" t="s">
        <v>4</v>
      </c>
      <c r="E107" s="10">
        <v>0.21494022299842158</v>
      </c>
      <c r="F107" s="10" t="s">
        <v>4</v>
      </c>
      <c r="G107" s="10" t="s">
        <v>4</v>
      </c>
      <c r="H107" s="10" t="s">
        <v>4</v>
      </c>
    </row>
    <row r="108" spans="2:8" x14ac:dyDescent="0.35">
      <c r="B108" s="3" t="s">
        <v>35</v>
      </c>
      <c r="C108" s="14" t="s">
        <v>4</v>
      </c>
      <c r="D108" s="14" t="s">
        <v>4</v>
      </c>
      <c r="E108" s="14">
        <v>0.21326573120446987</v>
      </c>
      <c r="F108" s="14" t="s">
        <v>4</v>
      </c>
      <c r="G108" s="14" t="s">
        <v>4</v>
      </c>
      <c r="H108" s="14" t="s">
        <v>4</v>
      </c>
    </row>
    <row r="109" spans="2:8" x14ac:dyDescent="0.35">
      <c r="B109" s="3" t="s">
        <v>36</v>
      </c>
      <c r="C109" s="10" t="s">
        <v>4</v>
      </c>
      <c r="D109" s="10" t="s">
        <v>4</v>
      </c>
      <c r="E109" s="10" t="s">
        <v>4</v>
      </c>
      <c r="F109" s="10">
        <v>0.2522122123261108</v>
      </c>
      <c r="G109" s="10" t="s">
        <v>4</v>
      </c>
      <c r="H109" s="10" t="s">
        <v>4</v>
      </c>
    </row>
    <row r="110" spans="2:8" x14ac:dyDescent="0.35">
      <c r="B110" s="3" t="s">
        <v>37</v>
      </c>
      <c r="C110" s="14" t="s">
        <v>4</v>
      </c>
      <c r="D110" s="14" t="s">
        <v>4</v>
      </c>
      <c r="E110" s="14" t="s">
        <v>4</v>
      </c>
      <c r="F110" s="14">
        <v>0.23300911271846167</v>
      </c>
      <c r="G110" s="14" t="s">
        <v>4</v>
      </c>
      <c r="H110" s="14" t="s">
        <v>4</v>
      </c>
    </row>
    <row r="111" spans="2:8" x14ac:dyDescent="0.35">
      <c r="B111" s="3" t="s">
        <v>38</v>
      </c>
      <c r="C111" s="10" t="s">
        <v>4</v>
      </c>
      <c r="D111" s="10" t="s">
        <v>4</v>
      </c>
      <c r="E111" s="10" t="s">
        <v>4</v>
      </c>
      <c r="F111" s="10">
        <v>0.23696534121360424</v>
      </c>
      <c r="G111" s="10" t="s">
        <v>4</v>
      </c>
      <c r="H111" s="10" t="s">
        <v>4</v>
      </c>
    </row>
    <row r="112" spans="2:8" x14ac:dyDescent="0.35">
      <c r="B112" s="3" t="s">
        <v>39</v>
      </c>
      <c r="C112" s="14" t="s">
        <v>4</v>
      </c>
      <c r="D112" s="14" t="s">
        <v>4</v>
      </c>
      <c r="E112" s="14" t="s">
        <v>4</v>
      </c>
      <c r="F112" s="14">
        <v>0.22730552960026418</v>
      </c>
      <c r="G112" s="14" t="s">
        <v>4</v>
      </c>
      <c r="H112" s="14" t="s">
        <v>4</v>
      </c>
    </row>
    <row r="113" spans="2:21" x14ac:dyDescent="0.35">
      <c r="B113" s="3" t="s">
        <v>40</v>
      </c>
      <c r="C113" s="10" t="s">
        <v>4</v>
      </c>
      <c r="D113" s="10" t="s">
        <v>4</v>
      </c>
      <c r="E113" s="10" t="s">
        <v>4</v>
      </c>
      <c r="F113" s="10">
        <v>0.20159282503053133</v>
      </c>
      <c r="G113" s="10" t="s">
        <v>4</v>
      </c>
      <c r="H113" s="10" t="s">
        <v>4</v>
      </c>
    </row>
    <row r="114" spans="2:21" x14ac:dyDescent="0.35">
      <c r="B114" s="3" t="s">
        <v>41</v>
      </c>
      <c r="C114" s="14" t="s">
        <v>4</v>
      </c>
      <c r="D114" s="14" t="s">
        <v>4</v>
      </c>
      <c r="E114" s="14" t="s">
        <v>4</v>
      </c>
      <c r="F114" s="14" t="s">
        <v>4</v>
      </c>
      <c r="G114" s="14">
        <v>0.22309421054049983</v>
      </c>
      <c r="H114" s="14" t="s">
        <v>4</v>
      </c>
    </row>
    <row r="115" spans="2:21" x14ac:dyDescent="0.35">
      <c r="B115" s="3" t="s">
        <v>42</v>
      </c>
      <c r="C115" s="10" t="s">
        <v>4</v>
      </c>
      <c r="D115" s="10" t="s">
        <v>4</v>
      </c>
      <c r="E115" s="10" t="s">
        <v>4</v>
      </c>
      <c r="F115" s="10" t="s">
        <v>4</v>
      </c>
      <c r="G115" s="10">
        <v>0.19864947459289725</v>
      </c>
      <c r="H115" s="10" t="s">
        <v>4</v>
      </c>
    </row>
    <row r="116" spans="2:21" x14ac:dyDescent="0.35">
      <c r="B116" s="3" t="s">
        <v>43</v>
      </c>
      <c r="C116" s="14" t="s">
        <v>4</v>
      </c>
      <c r="D116" s="14" t="s">
        <v>4</v>
      </c>
      <c r="E116" s="14" t="s">
        <v>4</v>
      </c>
      <c r="F116" s="14" t="s">
        <v>4</v>
      </c>
      <c r="G116" s="14">
        <v>0.23754498812203434</v>
      </c>
      <c r="H116" s="14" t="s">
        <v>4</v>
      </c>
    </row>
    <row r="117" spans="2:21" x14ac:dyDescent="0.35">
      <c r="B117" s="3" t="s">
        <v>44</v>
      </c>
      <c r="C117" s="10" t="s">
        <v>4</v>
      </c>
      <c r="D117" s="10" t="s">
        <v>4</v>
      </c>
      <c r="E117" s="10" t="s">
        <v>4</v>
      </c>
      <c r="F117" s="10" t="s">
        <v>4</v>
      </c>
      <c r="G117" s="10">
        <v>0.24355460976034146</v>
      </c>
      <c r="H117" s="10" t="s">
        <v>4</v>
      </c>
    </row>
    <row r="118" spans="2:21" x14ac:dyDescent="0.35">
      <c r="B118" s="3" t="s">
        <v>45</v>
      </c>
      <c r="C118" s="14" t="s">
        <v>4</v>
      </c>
      <c r="D118" s="14" t="s">
        <v>4</v>
      </c>
      <c r="E118" s="14" t="s">
        <v>4</v>
      </c>
      <c r="F118" s="14" t="s">
        <v>4</v>
      </c>
      <c r="G118" s="14">
        <v>0.32269993935764824</v>
      </c>
      <c r="H118" s="14" t="s">
        <v>4</v>
      </c>
    </row>
    <row r="119" spans="2:21" x14ac:dyDescent="0.35">
      <c r="B119" s="3" t="s">
        <v>46</v>
      </c>
      <c r="C119" s="10" t="s">
        <v>4</v>
      </c>
      <c r="D119" s="10" t="s">
        <v>4</v>
      </c>
      <c r="E119" s="10" t="s">
        <v>4</v>
      </c>
      <c r="F119" s="10" t="s">
        <v>4</v>
      </c>
      <c r="G119" s="10" t="s">
        <v>4</v>
      </c>
      <c r="H119" s="10">
        <v>0.55098463472202308</v>
      </c>
    </row>
    <row r="120" spans="2:21" x14ac:dyDescent="0.35">
      <c r="B120" s="3" t="s">
        <v>47</v>
      </c>
      <c r="C120" s="14" t="s">
        <v>4</v>
      </c>
      <c r="D120" s="14" t="s">
        <v>4</v>
      </c>
      <c r="E120" s="14" t="s">
        <v>4</v>
      </c>
      <c r="F120" s="14" t="s">
        <v>4</v>
      </c>
      <c r="G120" s="14" t="s">
        <v>4</v>
      </c>
      <c r="H120" s="14">
        <v>0.50480433136781444</v>
      </c>
    </row>
    <row r="121" spans="2:21" ht="10" customHeight="1" x14ac:dyDescent="0.35"/>
    <row r="123" spans="2:21" ht="15.5" x14ac:dyDescent="0.35">
      <c r="B123" s="20" t="s">
        <v>49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 spans="2:21" ht="5" customHeight="1" x14ac:dyDescent="0.35"/>
    <row r="126" spans="2:21" x14ac:dyDescent="0.35">
      <c r="B126" s="1" t="s">
        <v>49</v>
      </c>
    </row>
    <row r="127" spans="2:21" ht="5" customHeight="1" x14ac:dyDescent="0.35"/>
    <row r="128" spans="2:21" x14ac:dyDescent="0.35">
      <c r="B128" s="4" t="s">
        <v>50</v>
      </c>
      <c r="C128" s="3" t="s">
        <v>5</v>
      </c>
      <c r="D128" s="3" t="s">
        <v>6</v>
      </c>
      <c r="E128" s="3" t="s">
        <v>7</v>
      </c>
      <c r="F128" s="3" t="s">
        <v>8</v>
      </c>
      <c r="G128" s="3" t="s">
        <v>9</v>
      </c>
      <c r="H128" s="3" t="s">
        <v>10</v>
      </c>
    </row>
    <row r="129" spans="2:8" x14ac:dyDescent="0.35">
      <c r="B129" s="3" t="s">
        <v>51</v>
      </c>
      <c r="C129" s="10">
        <v>-2.6219077525552543</v>
      </c>
      <c r="D129" s="10">
        <v>0.60783922476753027</v>
      </c>
      <c r="E129" s="10">
        <v>-1.303053613531342</v>
      </c>
      <c r="F129" s="10">
        <v>0.19207858099598379</v>
      </c>
      <c r="G129" s="10">
        <v>-0.25558044265132251</v>
      </c>
      <c r="H129" s="10">
        <v>0.76376035306033563</v>
      </c>
    </row>
    <row r="130" spans="2:8" x14ac:dyDescent="0.35">
      <c r="B130" s="3" t="s">
        <v>52</v>
      </c>
      <c r="C130" s="14">
        <v>-0.43881092958950785</v>
      </c>
      <c r="D130" s="14">
        <v>0.10705807543791465</v>
      </c>
      <c r="E130" s="14">
        <v>0.40513818412826919</v>
      </c>
      <c r="F130" s="14">
        <v>0.45233995632926172</v>
      </c>
      <c r="G130" s="14">
        <v>2.4774681583055819E-2</v>
      </c>
      <c r="H130" s="14">
        <v>0.76376035306033563</v>
      </c>
    </row>
    <row r="131" spans="2:8" x14ac:dyDescent="0.35">
      <c r="B131" s="3" t="s">
        <v>53</v>
      </c>
      <c r="C131" s="10">
        <v>0.29443318759431425</v>
      </c>
      <c r="D131" s="10">
        <v>0.82121419935386042</v>
      </c>
      <c r="E131" s="10">
        <v>-2.6020023953011258</v>
      </c>
      <c r="F131" s="10">
        <v>-2.1758620425318873</v>
      </c>
      <c r="G131" s="10">
        <v>0.91807831686819807</v>
      </c>
      <c r="H131" s="10">
        <v>-1.1241675260086685</v>
      </c>
    </row>
    <row r="132" spans="2:8" x14ac:dyDescent="0.35">
      <c r="B132" s="3" t="s">
        <v>54</v>
      </c>
      <c r="C132" s="14">
        <v>1.4384447554451647</v>
      </c>
      <c r="D132" s="14">
        <v>1.2630190553904437</v>
      </c>
      <c r="E132" s="14">
        <v>1.1043525105582108</v>
      </c>
      <c r="F132" s="14">
        <v>0.87043144688189067</v>
      </c>
      <c r="G132" s="14">
        <v>1.1984334411025765</v>
      </c>
      <c r="H132" s="14">
        <v>0.76376035306033563</v>
      </c>
    </row>
    <row r="133" spans="2:8" x14ac:dyDescent="0.35">
      <c r="B133" s="3" t="s">
        <v>55</v>
      </c>
      <c r="C133" s="10">
        <v>1.2787496703820387</v>
      </c>
      <c r="D133" s="10">
        <v>0.94223144362909117</v>
      </c>
      <c r="E133" s="10">
        <v>1.1043525105582108</v>
      </c>
      <c r="F133" s="10">
        <v>0.87043144688189067</v>
      </c>
      <c r="G133" s="10">
        <v>1.1984334411025765</v>
      </c>
      <c r="H133" s="10">
        <v>0.76376035306033563</v>
      </c>
    </row>
    <row r="134" spans="2:8" x14ac:dyDescent="0.35">
      <c r="B134" s="3" t="s">
        <v>56</v>
      </c>
      <c r="C134" s="14">
        <v>-1.426601253960242</v>
      </c>
      <c r="D134" s="14">
        <v>-0.65749271949941934</v>
      </c>
      <c r="E134" s="14">
        <v>-0.10187929658125033</v>
      </c>
      <c r="F134" s="14">
        <v>0.58354078028738998</v>
      </c>
      <c r="G134" s="14">
        <v>-1.6873474721809099</v>
      </c>
      <c r="H134" s="14">
        <v>-0.21220625590061071</v>
      </c>
    </row>
    <row r="135" spans="2:8" x14ac:dyDescent="0.35">
      <c r="B135" s="3" t="s">
        <v>57</v>
      </c>
      <c r="C135" s="10">
        <v>-0.22193076417006466</v>
      </c>
      <c r="D135" s="10">
        <v>-0.55607520691177525</v>
      </c>
      <c r="E135" s="10">
        <v>-0.16925618128111047</v>
      </c>
      <c r="F135" s="10">
        <v>-1.7945586213189428</v>
      </c>
      <c r="G135" s="10">
        <v>-0.51368871266138905</v>
      </c>
      <c r="H135" s="10">
        <v>-0.21220625590061071</v>
      </c>
    </row>
    <row r="136" spans="2:8" x14ac:dyDescent="0.35">
      <c r="B136" s="3" t="s">
        <v>58</v>
      </c>
      <c r="C136" s="14">
        <v>-0.67541075266518091</v>
      </c>
      <c r="D136" s="14">
        <v>1.1026252495097673</v>
      </c>
      <c r="E136" s="14">
        <v>0.48843283362049722</v>
      </c>
      <c r="F136" s="14">
        <v>0.87043144688189067</v>
      </c>
      <c r="G136" s="14">
        <v>-0.63173167577623512</v>
      </c>
      <c r="H136" s="14">
        <v>0.76376035306033563</v>
      </c>
    </row>
    <row r="137" spans="2:8" x14ac:dyDescent="0.35">
      <c r="B137" s="3" t="s">
        <v>59</v>
      </c>
      <c r="C137" s="10">
        <v>-1.9614920464640959E-2</v>
      </c>
      <c r="D137" s="10">
        <v>-0.21568786346283608</v>
      </c>
      <c r="E137" s="10">
        <v>-0.62677536144387314</v>
      </c>
      <c r="F137" s="10">
        <v>-0.20954239637388389</v>
      </c>
      <c r="G137" s="10">
        <v>-0.23333358842701063</v>
      </c>
      <c r="H137" s="10">
        <v>0.76376035306033563</v>
      </c>
    </row>
    <row r="138" spans="2:8" x14ac:dyDescent="0.35">
      <c r="B138" s="3" t="s">
        <v>60</v>
      </c>
      <c r="C138" s="14">
        <v>0.83842523661477986</v>
      </c>
      <c r="D138" s="14">
        <v>0.31847472288484685</v>
      </c>
      <c r="E138" s="14">
        <v>-1.2700878936563105</v>
      </c>
      <c r="F138" s="14">
        <v>-0.71458477806316834</v>
      </c>
      <c r="G138" s="14">
        <v>-0.51368871266138905</v>
      </c>
      <c r="H138" s="14">
        <v>0.76376035306033563</v>
      </c>
    </row>
    <row r="139" spans="2:8" x14ac:dyDescent="0.35">
      <c r="B139" s="3" t="s">
        <v>61</v>
      </c>
      <c r="C139" s="10">
        <v>-1.9614920464640959E-2</v>
      </c>
      <c r="D139" s="10">
        <v>-0.21568786346283608</v>
      </c>
      <c r="E139" s="10">
        <v>-0.74013433860431821</v>
      </c>
      <c r="F139" s="10">
        <v>-1.1060469773545745</v>
      </c>
      <c r="G139" s="10">
        <v>-0.51368871266138905</v>
      </c>
      <c r="H139" s="10">
        <v>-1.1241675260086685</v>
      </c>
    </row>
    <row r="140" spans="2:8" x14ac:dyDescent="0.35">
      <c r="B140" s="3" t="s">
        <v>62</v>
      </c>
      <c r="C140" s="14">
        <v>0.78460833343558711</v>
      </c>
      <c r="D140" s="14">
        <v>0.37940934331727721</v>
      </c>
      <c r="E140" s="14">
        <v>1.1043525105582108</v>
      </c>
      <c r="F140" s="14">
        <v>0.87043144688189067</v>
      </c>
      <c r="G140" s="14">
        <v>-0.16327989948543042</v>
      </c>
      <c r="H140" s="14">
        <v>0.76376035306033563</v>
      </c>
    </row>
    <row r="141" spans="2:8" x14ac:dyDescent="0.35">
      <c r="B141" s="3" t="s">
        <v>63</v>
      </c>
      <c r="C141" s="10">
        <v>1.4384447554451647</v>
      </c>
      <c r="D141" s="10">
        <v>1.2630190553904437</v>
      </c>
      <c r="E141" s="10">
        <v>1.1043525105582108</v>
      </c>
      <c r="F141" s="10">
        <v>0.87043144688189067</v>
      </c>
      <c r="G141" s="10">
        <v>1.1984334411025765</v>
      </c>
      <c r="H141" s="10">
        <v>0.76376035306033563</v>
      </c>
    </row>
    <row r="142" spans="2:8" x14ac:dyDescent="0.35">
      <c r="B142" s="3" t="s">
        <v>64</v>
      </c>
      <c r="C142" s="14">
        <v>1.4384447554451647</v>
      </c>
      <c r="D142" s="14">
        <v>1.2630190553904437</v>
      </c>
      <c r="E142" s="14">
        <v>1.1043525105582108</v>
      </c>
      <c r="F142" s="14">
        <v>0.87043144688189067</v>
      </c>
      <c r="G142" s="14">
        <v>1.1984334411025765</v>
      </c>
      <c r="H142" s="14">
        <v>0.76376035306033563</v>
      </c>
    </row>
    <row r="143" spans="2:8" x14ac:dyDescent="0.35">
      <c r="B143" s="3" t="s">
        <v>65</v>
      </c>
      <c r="C143" s="10">
        <v>-0.24516457272830314</v>
      </c>
      <c r="D143" s="10">
        <v>-1.0392149516932023</v>
      </c>
      <c r="E143" s="10">
        <v>-4.0920012174376574E-2</v>
      </c>
      <c r="F143" s="10">
        <v>-1.1060469773545745</v>
      </c>
      <c r="G143" s="10">
        <v>-1.0521521069058337</v>
      </c>
      <c r="H143" s="10">
        <v>0.76376035306033563</v>
      </c>
    </row>
    <row r="144" spans="2:8" x14ac:dyDescent="0.35">
      <c r="B144" s="3" t="s">
        <v>66</v>
      </c>
      <c r="C144" s="14">
        <v>-0.79147344226449445</v>
      </c>
      <c r="D144" s="14">
        <v>-2.9360332423864102</v>
      </c>
      <c r="E144" s="14">
        <v>0.32739840144423549</v>
      </c>
      <c r="F144" s="14">
        <v>0.87043144688189067</v>
      </c>
      <c r="G144" s="14">
        <v>-1.0992475899269429</v>
      </c>
      <c r="H144" s="14">
        <v>-1.1241675260086685</v>
      </c>
    </row>
    <row r="145" spans="2:8" x14ac:dyDescent="0.35">
      <c r="B145" s="3" t="s">
        <v>67</v>
      </c>
      <c r="C145" s="10">
        <v>1.4384447554451647</v>
      </c>
      <c r="D145" s="10">
        <v>0.94223144362909117</v>
      </c>
      <c r="E145" s="10">
        <v>1.1043525105582108</v>
      </c>
      <c r="F145" s="10">
        <v>0.87043144688189067</v>
      </c>
      <c r="G145" s="10">
        <v>1.1984334411025765</v>
      </c>
      <c r="H145" s="10">
        <v>0.76376035306033563</v>
      </c>
    </row>
    <row r="146" spans="2:8" x14ac:dyDescent="0.35">
      <c r="B146" s="3" t="s">
        <v>68</v>
      </c>
      <c r="C146" s="14">
        <v>0.95183145937724989</v>
      </c>
      <c r="D146" s="14">
        <v>1.2630190553904437</v>
      </c>
      <c r="E146" s="14">
        <v>0.54143323563118706</v>
      </c>
      <c r="F146" s="14">
        <v>0.87043144688189067</v>
      </c>
      <c r="G146" s="14">
        <v>1.1984334411025765</v>
      </c>
      <c r="H146" s="14">
        <v>0.76376035306033563</v>
      </c>
    </row>
    <row r="147" spans="2:8" x14ac:dyDescent="0.35">
      <c r="B147" s="3" t="s">
        <v>69</v>
      </c>
      <c r="C147" s="10">
        <v>-1.7852323092336151</v>
      </c>
      <c r="D147" s="10">
        <v>-2.0171407212168666</v>
      </c>
      <c r="E147" s="10">
        <v>-0.51051499207661355</v>
      </c>
      <c r="F147" s="10">
        <v>0.16544928973476097</v>
      </c>
      <c r="G147" s="10">
        <v>-0.56149554737865737</v>
      </c>
      <c r="H147" s="10">
        <v>0.76376035306033563</v>
      </c>
    </row>
    <row r="148" spans="2:8" x14ac:dyDescent="0.35">
      <c r="B148" s="3" t="s">
        <v>70</v>
      </c>
      <c r="C148" s="14">
        <v>0.68900207797826873</v>
      </c>
      <c r="D148" s="14">
        <v>0.10705807543791465</v>
      </c>
      <c r="E148" s="14">
        <v>-0.1577810907987546</v>
      </c>
      <c r="F148" s="14">
        <v>-0.4175353333902061</v>
      </c>
      <c r="G148" s="14">
        <v>-0.23333358842701063</v>
      </c>
      <c r="H148" s="14">
        <v>-1.1241675260086685</v>
      </c>
    </row>
    <row r="149" spans="2:8" x14ac:dyDescent="0.35">
      <c r="B149" s="3" t="s">
        <v>71</v>
      </c>
      <c r="C149" s="10">
        <v>-2.7207658181844212</v>
      </c>
      <c r="D149" s="10">
        <v>-1.412983732160209</v>
      </c>
      <c r="E149" s="10">
        <v>-1.8330071685833342</v>
      </c>
      <c r="F149" s="10">
        <v>-1.3929376439490753</v>
      </c>
      <c r="G149" s="10">
        <v>-1.1001413810790996</v>
      </c>
      <c r="H149" s="10">
        <v>-2.1001341349696148</v>
      </c>
    </row>
    <row r="150" spans="2:8" x14ac:dyDescent="0.35">
      <c r="B150" s="3" t="s">
        <v>72</v>
      </c>
      <c r="C150" s="14">
        <v>0.29277103329153609</v>
      </c>
      <c r="D150" s="14">
        <v>-2.0565172828223122</v>
      </c>
      <c r="E150" s="14">
        <v>-1.2091286092494369</v>
      </c>
      <c r="F150" s="14">
        <v>6.0877757037855612E-2</v>
      </c>
      <c r="G150" s="14">
        <v>-1.9890135884995033</v>
      </c>
      <c r="H150" s="14">
        <v>-1.1241675260086685</v>
      </c>
    </row>
    <row r="151" spans="2:8" x14ac:dyDescent="0.35">
      <c r="B151" s="3" t="s">
        <v>73</v>
      </c>
      <c r="C151" s="10">
        <v>-0.27071520180226727</v>
      </c>
      <c r="D151" s="10">
        <v>-4.3114212765737365</v>
      </c>
      <c r="E151" s="10">
        <v>-0.74013433860431821</v>
      </c>
      <c r="F151" s="10">
        <v>-1.1060469773545745</v>
      </c>
      <c r="G151" s="10">
        <v>1.1984334411025765</v>
      </c>
      <c r="H151" s="10">
        <v>-1.1241675260086685</v>
      </c>
    </row>
    <row r="152" spans="2:8" x14ac:dyDescent="0.35">
      <c r="B152" s="3" t="s">
        <v>74</v>
      </c>
      <c r="C152" s="14">
        <v>-1.9614920464640959E-2</v>
      </c>
      <c r="D152" s="14">
        <v>1.2630190553904437</v>
      </c>
      <c r="E152" s="14">
        <v>1.1043525105582108</v>
      </c>
      <c r="F152" s="14">
        <v>0.87043144688189067</v>
      </c>
      <c r="G152" s="14">
        <v>1.1984334411025765</v>
      </c>
      <c r="H152" s="14">
        <v>0.76376035306033563</v>
      </c>
    </row>
    <row r="153" spans="2:8" x14ac:dyDescent="0.35">
      <c r="B153" s="3" t="s">
        <v>75</v>
      </c>
      <c r="C153" s="10">
        <v>0.47622063524999647</v>
      </c>
      <c r="D153" s="10">
        <v>0.49846826045310982</v>
      </c>
      <c r="E153" s="10">
        <v>0.26643911703736173</v>
      </c>
      <c r="F153" s="10">
        <v>0.58354078028738998</v>
      </c>
      <c r="G153" s="10">
        <v>0.54192708374328546</v>
      </c>
      <c r="H153" s="10">
        <v>0.76376035306033563</v>
      </c>
    </row>
    <row r="154" spans="2:8" x14ac:dyDescent="0.35">
      <c r="B154" s="3" t="s">
        <v>76</v>
      </c>
      <c r="C154" s="14">
        <v>0.45079981532019997</v>
      </c>
      <c r="D154" s="14">
        <v>-0.21568786346283608</v>
      </c>
      <c r="E154" s="14">
        <v>-0.74013433860431821</v>
      </c>
      <c r="F154" s="14">
        <v>-0.23617168763510671</v>
      </c>
      <c r="G154" s="14">
        <v>0.54192708374328546</v>
      </c>
      <c r="H154" s="14">
        <v>-1.1241675260086685</v>
      </c>
    </row>
    <row r="155" spans="2:8" x14ac:dyDescent="0.35">
      <c r="B155" s="3" t="s">
        <v>77</v>
      </c>
      <c r="C155" s="10">
        <v>1.1531995297132254</v>
      </c>
      <c r="D155" s="10">
        <v>1.2630190553904437</v>
      </c>
      <c r="E155" s="10">
        <v>1.1043525105582108</v>
      </c>
      <c r="F155" s="10">
        <v>0.87043144688189067</v>
      </c>
      <c r="G155" s="10">
        <v>1.1984334411025765</v>
      </c>
      <c r="H155" s="10">
        <v>0.76376035306033563</v>
      </c>
    </row>
    <row r="156" spans="2:8" x14ac:dyDescent="0.35">
      <c r="B156" s="3" t="s">
        <v>78</v>
      </c>
      <c r="C156" s="14">
        <v>-0.34653313146942966</v>
      </c>
      <c r="D156" s="14">
        <v>-0.69882760824426304</v>
      </c>
      <c r="E156" s="14">
        <v>0.89031767637125925</v>
      </c>
      <c r="F156" s="14">
        <v>0.58354078028738998</v>
      </c>
      <c r="G156" s="14">
        <v>-0.51368871266138905</v>
      </c>
      <c r="H156" s="14">
        <v>0.76376035306033563</v>
      </c>
    </row>
    <row r="157" spans="2:8" x14ac:dyDescent="0.35">
      <c r="B157" s="3" t="s">
        <v>79</v>
      </c>
      <c r="C157" s="10">
        <v>0.61131286460860645</v>
      </c>
      <c r="D157" s="10">
        <v>-0.21568786346283608</v>
      </c>
      <c r="E157" s="10">
        <v>0.28647379917301996</v>
      </c>
      <c r="F157" s="10">
        <v>0.58354078028738998</v>
      </c>
      <c r="G157" s="10">
        <v>-0.84185067161303573</v>
      </c>
      <c r="H157" s="10">
        <v>0.76376035306033563</v>
      </c>
    </row>
    <row r="158" spans="2:8" x14ac:dyDescent="0.35">
      <c r="B158" s="3" t="s">
        <v>80</v>
      </c>
      <c r="C158" s="14">
        <v>0.18371256006229722</v>
      </c>
      <c r="D158" s="14">
        <v>-5.5294057582159765E-2</v>
      </c>
      <c r="E158" s="14">
        <v>0.52199926275264708</v>
      </c>
      <c r="F158" s="14">
        <v>0.87043144688189067</v>
      </c>
      <c r="G158" s="14">
        <v>-0.51368871266138905</v>
      </c>
      <c r="H158" s="14">
        <v>-1.1241675260086685</v>
      </c>
    </row>
    <row r="159" spans="2:8" x14ac:dyDescent="0.35">
      <c r="B159" s="3" t="s">
        <v>81</v>
      </c>
      <c r="C159" s="10">
        <v>-0.63177835720136855</v>
      </c>
      <c r="D159" s="10">
        <v>-0.21568786346283608</v>
      </c>
      <c r="E159" s="10">
        <v>-0.9950937750624852</v>
      </c>
      <c r="F159" s="10">
        <v>-1.4975091766459803</v>
      </c>
      <c r="G159" s="10">
        <v>-1.0521521069058337</v>
      </c>
      <c r="H159" s="10">
        <v>-1.1241675260086685</v>
      </c>
    </row>
    <row r="160" spans="2:8" x14ac:dyDescent="0.35">
      <c r="B160" s="3" t="s">
        <v>82</v>
      </c>
      <c r="C160" s="14">
        <v>-1.9614920464640959E-2</v>
      </c>
      <c r="D160" s="14">
        <v>-0.74985044981051896</v>
      </c>
      <c r="E160" s="14">
        <v>-0.74013433860431821</v>
      </c>
      <c r="F160" s="14">
        <v>-1.1060469773545745</v>
      </c>
      <c r="G160" s="14">
        <v>-0.51368871266138905</v>
      </c>
      <c r="H160" s="14">
        <v>-2.036128796116726</v>
      </c>
    </row>
    <row r="161" spans="2:8" x14ac:dyDescent="0.35">
      <c r="B161" s="3" t="s">
        <v>83</v>
      </c>
      <c r="C161" s="10">
        <v>1.0328014312128027</v>
      </c>
      <c r="D161" s="10">
        <v>-0.21568786346283608</v>
      </c>
      <c r="E161" s="10">
        <v>-0.74013433860431821</v>
      </c>
      <c r="F161" s="10">
        <v>-0.20954239637388389</v>
      </c>
      <c r="G161" s="10">
        <v>0.68128103894234682</v>
      </c>
      <c r="H161" s="10">
        <v>-0.14820091704772204</v>
      </c>
    </row>
    <row r="162" spans="2:8" x14ac:dyDescent="0.35">
      <c r="B162" s="3" t="s">
        <v>84</v>
      </c>
      <c r="C162" s="14">
        <v>0.10165943257868723</v>
      </c>
      <c r="D162" s="14">
        <v>-0.21568786346283608</v>
      </c>
      <c r="E162" s="14">
        <v>1.1043525105582108</v>
      </c>
      <c r="F162" s="14">
        <v>0.87043144688189067</v>
      </c>
      <c r="G162" s="14">
        <v>0.61216321214086333</v>
      </c>
      <c r="H162" s="14">
        <v>0.76376035306033563</v>
      </c>
    </row>
    <row r="163" spans="2:8" x14ac:dyDescent="0.35">
      <c r="B163" s="3" t="s">
        <v>85</v>
      </c>
      <c r="C163" s="10">
        <v>-0.24516457272830314</v>
      </c>
      <c r="D163" s="10">
        <v>9.7998293161370209E-2</v>
      </c>
      <c r="E163" s="10">
        <v>1.1043525105582108</v>
      </c>
      <c r="F163" s="10">
        <v>0.87043144688189067</v>
      </c>
      <c r="G163" s="10">
        <v>0.94032517109251001</v>
      </c>
      <c r="H163" s="10">
        <v>0.76376035306033563</v>
      </c>
    </row>
    <row r="164" spans="2:8" x14ac:dyDescent="0.35">
      <c r="B164" s="3" t="s">
        <v>86</v>
      </c>
      <c r="C164" s="14">
        <v>-0.24516457272830314</v>
      </c>
      <c r="D164" s="14">
        <v>9.7998293161370209E-2</v>
      </c>
      <c r="E164" s="14">
        <v>1.1043525105582108</v>
      </c>
      <c r="F164" s="14">
        <v>0.87043144688189067</v>
      </c>
      <c r="G164" s="14">
        <v>-0.13660161739637977</v>
      </c>
      <c r="H164" s="14">
        <v>0.76376035306033563</v>
      </c>
    </row>
    <row r="165" spans="2:8" x14ac:dyDescent="0.35">
      <c r="B165" s="3" t="s">
        <v>87</v>
      </c>
      <c r="C165" s="10">
        <v>0.42418394436474183</v>
      </c>
      <c r="D165" s="10">
        <v>-1.6943947823161161</v>
      </c>
      <c r="E165" s="10">
        <v>1.1043525105582108</v>
      </c>
      <c r="F165" s="10">
        <v>-1.1060469773545745</v>
      </c>
      <c r="G165" s="10">
        <v>-1.7086584642651248</v>
      </c>
      <c r="H165" s="10">
        <v>0.76376035306033563</v>
      </c>
    </row>
    <row r="166" spans="2:8" x14ac:dyDescent="0.35">
      <c r="B166" s="3" t="s">
        <v>88</v>
      </c>
      <c r="C166" s="14">
        <v>-0.47303104550769093</v>
      </c>
      <c r="D166" s="14">
        <v>-0.21568786346283608</v>
      </c>
      <c r="E166" s="14">
        <v>1.1043525105582108</v>
      </c>
      <c r="F166" s="14">
        <v>-0.68795548680194551</v>
      </c>
      <c r="G166" s="14">
        <v>1.1984334411025765</v>
      </c>
      <c r="H166" s="14">
        <v>-1.1241675260086685</v>
      </c>
    </row>
    <row r="167" spans="2:8" x14ac:dyDescent="0.35">
      <c r="B167" s="3" t="s">
        <v>89</v>
      </c>
      <c r="C167" s="10">
        <v>-0.83510583772830671</v>
      </c>
      <c r="D167" s="10">
        <v>-0.65749271949941934</v>
      </c>
      <c r="E167" s="10">
        <v>-1.311012495927526</v>
      </c>
      <c r="F167" s="10">
        <v>-1.1060469773545745</v>
      </c>
      <c r="G167" s="10">
        <v>-0.77179698267145547</v>
      </c>
      <c r="H167" s="10">
        <v>-1.1241675260086685</v>
      </c>
    </row>
    <row r="168" spans="2:8" x14ac:dyDescent="0.35">
      <c r="B168" s="3" t="s">
        <v>90</v>
      </c>
      <c r="C168" s="14">
        <v>-1.342712176160004</v>
      </c>
      <c r="D168" s="14">
        <v>-1.0058335146751349</v>
      </c>
      <c r="E168" s="14">
        <v>-1.2700878936563105</v>
      </c>
      <c r="F168" s="14">
        <v>-0.70442599998470679</v>
      </c>
      <c r="G168" s="14">
        <v>0.33180808790648492</v>
      </c>
      <c r="H168" s="14">
        <v>-1.1241675260086685</v>
      </c>
    </row>
    <row r="169" spans="2:8" x14ac:dyDescent="0.35">
      <c r="B169" s="3" t="s">
        <v>91</v>
      </c>
      <c r="C169" s="10">
        <v>0.40798538408166829</v>
      </c>
      <c r="D169" s="10">
        <v>0.10705807543791465</v>
      </c>
      <c r="E169" s="10">
        <v>1.1479680579194768E-2</v>
      </c>
      <c r="F169" s="10">
        <v>0.87043144688189067</v>
      </c>
      <c r="G169" s="10">
        <v>-1.3804965053134781</v>
      </c>
      <c r="H169" s="10">
        <v>-0.14820091704772204</v>
      </c>
    </row>
    <row r="170" spans="2:8" x14ac:dyDescent="0.35">
      <c r="B170" s="3" t="s">
        <v>92</v>
      </c>
      <c r="C170" s="14">
        <v>-0.34646926801736333</v>
      </c>
      <c r="D170" s="14">
        <v>-0.21568786346283608</v>
      </c>
      <c r="E170" s="14">
        <v>0.32739840144423549</v>
      </c>
      <c r="F170" s="14">
        <v>0.58354078028738998</v>
      </c>
      <c r="G170" s="14">
        <v>0.65997004685813165</v>
      </c>
      <c r="H170" s="14">
        <v>-0.14820091704772204</v>
      </c>
    </row>
    <row r="171" spans="2:8" x14ac:dyDescent="0.35">
      <c r="B171" s="3" t="s">
        <v>93</v>
      </c>
      <c r="C171" s="10">
        <v>-1.9614920464640959E-2</v>
      </c>
      <c r="D171" s="10">
        <v>-0.37608166934351245</v>
      </c>
      <c r="E171" s="10">
        <v>-0.74013433860431821</v>
      </c>
      <c r="F171" s="10">
        <v>-1.1060469773545745</v>
      </c>
      <c r="G171" s="10">
        <v>-0.51368871266138905</v>
      </c>
      <c r="H171" s="10">
        <v>-1.1241675260086685</v>
      </c>
    </row>
    <row r="172" spans="2:8" x14ac:dyDescent="0.35">
      <c r="B172" s="3" t="s">
        <v>94</v>
      </c>
      <c r="C172" s="14">
        <v>0.45181145214171436</v>
      </c>
      <c r="D172" s="14">
        <v>1.2630190553904437</v>
      </c>
      <c r="E172" s="14">
        <v>1.1043525105582108</v>
      </c>
      <c r="F172" s="14">
        <v>0.87043144688189067</v>
      </c>
      <c r="G172" s="14">
        <v>0.94032517109251001</v>
      </c>
      <c r="H172" s="14">
        <v>0.76376035306033563</v>
      </c>
    </row>
    <row r="173" spans="2:8" x14ac:dyDescent="0.35">
      <c r="B173" s="3" t="s">
        <v>95</v>
      </c>
      <c r="C173" s="10">
        <v>0.58066213441404357</v>
      </c>
      <c r="D173" s="10">
        <v>6.5723186693070895E-2</v>
      </c>
      <c r="E173" s="10">
        <v>0.32739840144423549</v>
      </c>
      <c r="F173" s="10">
        <v>0.58354078028738998</v>
      </c>
      <c r="G173" s="10">
        <v>1.1984334411025765</v>
      </c>
      <c r="H173" s="10">
        <v>0.76376035306033563</v>
      </c>
    </row>
    <row r="174" spans="2:8" x14ac:dyDescent="0.35">
      <c r="B174" s="3" t="s">
        <v>96</v>
      </c>
      <c r="C174" s="14">
        <v>0.1462153383755514</v>
      </c>
      <c r="D174" s="14">
        <v>1.2630190553904437</v>
      </c>
      <c r="E174" s="14">
        <v>1.1043525105582108</v>
      </c>
      <c r="F174" s="14">
        <v>0.87043144688189067</v>
      </c>
      <c r="G174" s="14">
        <v>1.1984334411025765</v>
      </c>
      <c r="H174" s="14">
        <v>0.76376035306033563</v>
      </c>
    </row>
    <row r="175" spans="2:8" x14ac:dyDescent="0.35">
      <c r="B175" s="3" t="s">
        <v>97</v>
      </c>
      <c r="C175" s="10">
        <v>0.83048558750737878</v>
      </c>
      <c r="D175" s="10">
        <v>0.10705807543791465</v>
      </c>
      <c r="E175" s="10">
        <v>0.89031767637125925</v>
      </c>
      <c r="F175" s="10">
        <v>0.87043144688189067</v>
      </c>
      <c r="G175" s="10">
        <v>1.1984334411025765</v>
      </c>
      <c r="H175" s="10">
        <v>0.76376035306033563</v>
      </c>
    </row>
    <row r="176" spans="2:8" x14ac:dyDescent="0.35">
      <c r="B176" s="3" t="s">
        <v>98</v>
      </c>
      <c r="C176" s="14">
        <v>0.88692466554616178</v>
      </c>
      <c r="D176" s="14">
        <v>0.53980314919795336</v>
      </c>
      <c r="E176" s="14">
        <v>1.1043525105582108</v>
      </c>
      <c r="F176" s="14">
        <v>0.87043144688189067</v>
      </c>
      <c r="G176" s="14">
        <v>0.91807831686819807</v>
      </c>
      <c r="H176" s="14">
        <v>-0.14820091704772204</v>
      </c>
    </row>
    <row r="177" spans="2:8" x14ac:dyDescent="0.35">
      <c r="B177" s="3" t="s">
        <v>99</v>
      </c>
      <c r="C177" s="10">
        <v>-1.0191462424476483</v>
      </c>
      <c r="D177" s="10">
        <v>-0.8708676940857496</v>
      </c>
      <c r="E177" s="10">
        <v>0.58235783790240248</v>
      </c>
      <c r="F177" s="10">
        <v>0.19207858099598379</v>
      </c>
      <c r="G177" s="10">
        <v>-0.84203311106903334</v>
      </c>
      <c r="H177" s="10">
        <v>0.76376035306033563</v>
      </c>
    </row>
    <row r="178" spans="2:8" x14ac:dyDescent="0.35">
      <c r="B178" s="3" t="s">
        <v>100</v>
      </c>
      <c r="C178" s="14">
        <v>-1.9614920464640959E-2</v>
      </c>
      <c r="D178" s="14">
        <v>-1.2112550375346889</v>
      </c>
      <c r="E178" s="14">
        <v>-0.9950937750624852</v>
      </c>
      <c r="F178" s="14">
        <v>-1.7843998432404811</v>
      </c>
      <c r="G178" s="14">
        <v>-2.2258108664253546</v>
      </c>
      <c r="H178" s="14">
        <v>-1.1241675260086685</v>
      </c>
    </row>
    <row r="179" spans="2:8" x14ac:dyDescent="0.35">
      <c r="B179" s="3" t="s">
        <v>101</v>
      </c>
      <c r="C179" s="10">
        <v>0.14008016459848485</v>
      </c>
      <c r="D179" s="10">
        <v>-0.59741009565661907</v>
      </c>
      <c r="E179" s="10">
        <v>-4.0920012174376574E-2</v>
      </c>
      <c r="F179" s="10">
        <v>0.87043144688189067</v>
      </c>
      <c r="G179" s="10">
        <v>0.65997004685813165</v>
      </c>
      <c r="H179" s="10">
        <v>0.76376035306033563</v>
      </c>
    </row>
    <row r="180" spans="2:8" x14ac:dyDescent="0.35">
      <c r="B180" s="3" t="s">
        <v>102</v>
      </c>
      <c r="C180" s="14">
        <v>-1.9614920464640959E-2</v>
      </c>
      <c r="D180" s="14">
        <v>1.2630190553904437</v>
      </c>
      <c r="E180" s="14">
        <v>-0.74013433860431821</v>
      </c>
      <c r="F180" s="14">
        <v>0.58354078028738998</v>
      </c>
      <c r="G180" s="14">
        <v>1.1984334411025765</v>
      </c>
      <c r="H180" s="14">
        <v>-1.1241675260086685</v>
      </c>
    </row>
    <row r="181" spans="2:8" x14ac:dyDescent="0.35">
      <c r="B181" s="3" t="s">
        <v>103</v>
      </c>
      <c r="C181" s="10">
        <v>-0.67541075266518091</v>
      </c>
      <c r="D181" s="10">
        <v>-0.21568786346283608</v>
      </c>
      <c r="E181" s="10">
        <v>-0.25495484636132809</v>
      </c>
      <c r="F181" s="10">
        <v>-1.1060469773545745</v>
      </c>
      <c r="G181" s="10">
        <v>-0.23333358842701063</v>
      </c>
      <c r="H181" s="10">
        <v>-0.21220625590061071</v>
      </c>
    </row>
    <row r="182" spans="2:8" x14ac:dyDescent="0.35">
      <c r="B182" s="3" t="s">
        <v>104</v>
      </c>
      <c r="C182" s="14">
        <v>0.73591523190797137</v>
      </c>
      <c r="D182" s="14">
        <v>-9.467061918760547E-2</v>
      </c>
      <c r="E182" s="14">
        <v>-4.0920012174376574E-2</v>
      </c>
      <c r="F182" s="14">
        <v>0.87043144688189067</v>
      </c>
      <c r="G182" s="14">
        <v>0.94032517109251001</v>
      </c>
      <c r="H182" s="14">
        <v>0.76376035306033563</v>
      </c>
    </row>
    <row r="183" spans="2:8" x14ac:dyDescent="0.35">
      <c r="B183" s="3" t="s">
        <v>105</v>
      </c>
      <c r="C183" s="10">
        <v>1.2787496703820387</v>
      </c>
      <c r="D183" s="10">
        <v>0.92263171194150462</v>
      </c>
      <c r="E183" s="10">
        <v>-0.74013433860431821</v>
      </c>
      <c r="F183" s="10">
        <v>-3.0825254015910395</v>
      </c>
      <c r="G183" s="10">
        <v>0.35311907999070014</v>
      </c>
      <c r="H183" s="10">
        <v>-3.0120954050776723</v>
      </c>
    </row>
    <row r="184" spans="2:8" x14ac:dyDescent="0.35">
      <c r="B184" s="3" t="s">
        <v>106</v>
      </c>
      <c r="C184" s="14">
        <v>0.99464589061578157</v>
      </c>
      <c r="D184" s="14">
        <v>-0.21568786346283608</v>
      </c>
      <c r="E184" s="14">
        <v>1.1043525105582108</v>
      </c>
      <c r="F184" s="14">
        <v>0.87043144688189067</v>
      </c>
      <c r="G184" s="14">
        <v>0.87027148215092986</v>
      </c>
      <c r="H184" s="14">
        <v>0.76376035306033563</v>
      </c>
    </row>
    <row r="185" spans="2:8" x14ac:dyDescent="0.35">
      <c r="B185" s="3" t="s">
        <v>107</v>
      </c>
      <c r="C185" s="10">
        <v>0.70073117803962359</v>
      </c>
      <c r="D185" s="10">
        <v>1.2630190553904437</v>
      </c>
      <c r="E185" s="10">
        <v>1.1043525105582108</v>
      </c>
      <c r="F185" s="10">
        <v>0.58354078028738998</v>
      </c>
      <c r="G185" s="10">
        <v>1.1984334411025765</v>
      </c>
      <c r="H185" s="10">
        <v>0.76376035306033563</v>
      </c>
    </row>
    <row r="186" spans="2:8" x14ac:dyDescent="0.35">
      <c r="B186" s="3" t="s">
        <v>108</v>
      </c>
      <c r="C186" s="14">
        <v>-1.3053269009169139</v>
      </c>
      <c r="D186" s="14">
        <v>-1.5144012447478532</v>
      </c>
      <c r="E186" s="14">
        <v>-1.5170884477182933</v>
      </c>
      <c r="F186" s="14">
        <v>-1.1060469773545745</v>
      </c>
      <c r="G186" s="14">
        <v>-1.3804965053134781</v>
      </c>
      <c r="H186" s="14">
        <v>-1.1241675260086685</v>
      </c>
    </row>
    <row r="187" spans="2:8" x14ac:dyDescent="0.35">
      <c r="B187" s="3" t="s">
        <v>109</v>
      </c>
      <c r="C187" s="10">
        <v>-0.84655313870496518</v>
      </c>
      <c r="D187" s="10">
        <v>0.94223144362909117</v>
      </c>
      <c r="E187" s="10">
        <v>0.89031767637125925</v>
      </c>
      <c r="F187" s="10">
        <v>0.87043144688189067</v>
      </c>
      <c r="G187" s="10">
        <v>0.35293664053470264</v>
      </c>
      <c r="H187" s="10">
        <v>0.76376035306033563</v>
      </c>
    </row>
    <row r="188" spans="2:8" x14ac:dyDescent="0.35">
      <c r="B188" s="3" t="s">
        <v>110</v>
      </c>
      <c r="C188" s="14">
        <v>-0.73409468931194322</v>
      </c>
      <c r="D188" s="14">
        <v>-0.21568786346283608</v>
      </c>
      <c r="E188" s="14">
        <v>-0.74013433860431821</v>
      </c>
      <c r="F188" s="14">
        <v>-0.49643306296838463</v>
      </c>
      <c r="G188" s="14">
        <v>-0.51368871266138905</v>
      </c>
      <c r="H188" s="14">
        <v>-1.1241675260086685</v>
      </c>
    </row>
    <row r="189" spans="2:8" x14ac:dyDescent="0.35">
      <c r="B189" s="3" t="s">
        <v>111</v>
      </c>
      <c r="C189" s="10">
        <v>1.4384447554451647</v>
      </c>
      <c r="D189" s="10">
        <v>0.43949196716007755</v>
      </c>
      <c r="E189" s="10">
        <v>1.1043525105582108</v>
      </c>
      <c r="F189" s="10">
        <v>0.87043144688189067</v>
      </c>
      <c r="G189" s="10">
        <v>1.1984334411025765</v>
      </c>
      <c r="H189" s="10">
        <v>0.76376035306033563</v>
      </c>
    </row>
    <row r="190" spans="2:8" x14ac:dyDescent="0.35">
      <c r="B190" s="3" t="s">
        <v>112</v>
      </c>
      <c r="C190" s="14">
        <v>-0.57295903827599715</v>
      </c>
      <c r="D190" s="14">
        <v>-2.1891808070583534</v>
      </c>
      <c r="E190" s="14">
        <v>-3.5238177587086668</v>
      </c>
      <c r="F190" s="14">
        <v>-3.3694160681855401</v>
      </c>
      <c r="G190" s="14">
        <v>-2.2258108664253546</v>
      </c>
      <c r="H190" s="14">
        <v>-3.0120954050776723</v>
      </c>
    </row>
    <row r="191" spans="2:8" x14ac:dyDescent="0.35">
      <c r="B191" s="3" t="s">
        <v>113</v>
      </c>
      <c r="C191" s="10">
        <v>-1.9614920464640959E-2</v>
      </c>
      <c r="D191" s="10">
        <v>-1.0902377932594582</v>
      </c>
      <c r="E191" s="10">
        <v>-2.2013255822019464</v>
      </c>
      <c r="F191" s="10">
        <v>-1.3929376439490753</v>
      </c>
      <c r="G191" s="10">
        <v>-0.51368871266138905</v>
      </c>
      <c r="H191" s="10">
        <v>-1.1241675260086685</v>
      </c>
    </row>
    <row r="192" spans="2:8" x14ac:dyDescent="0.35">
      <c r="B192" s="3" t="s">
        <v>114</v>
      </c>
      <c r="C192" s="14">
        <v>-1.1697104039686379</v>
      </c>
      <c r="D192" s="14">
        <v>-3.526164419399048</v>
      </c>
      <c r="E192" s="14">
        <v>0.46224800799735616</v>
      </c>
      <c r="F192" s="14">
        <v>0.87043144688189067</v>
      </c>
      <c r="G192" s="14">
        <v>7.7012944165063046E-2</v>
      </c>
      <c r="H192" s="14">
        <v>-1.1241675260086685</v>
      </c>
    </row>
    <row r="193" spans="2:8" x14ac:dyDescent="0.35">
      <c r="B193" s="3" t="s">
        <v>115</v>
      </c>
      <c r="C193" s="10">
        <v>0.14616763950420156</v>
      </c>
      <c r="D193" s="10">
        <v>0.28509328586677946</v>
      </c>
      <c r="E193" s="10">
        <v>-0.16925618128111047</v>
      </c>
      <c r="F193" s="10">
        <v>0.18191980291752224</v>
      </c>
      <c r="G193" s="10">
        <v>-0.51368871266138905</v>
      </c>
      <c r="H193" s="10">
        <v>-1.1241675260086685</v>
      </c>
    </row>
    <row r="194" spans="2:8" x14ac:dyDescent="0.35">
      <c r="B194" s="3" t="s">
        <v>116</v>
      </c>
      <c r="C194" s="14">
        <v>0.29211636707858857</v>
      </c>
      <c r="D194" s="14">
        <v>0.4590916988476641</v>
      </c>
      <c r="E194" s="14">
        <v>-4.0920012174376574E-2</v>
      </c>
      <c r="F194" s="14">
        <v>0.87043144688189067</v>
      </c>
      <c r="G194" s="14">
        <v>0.87008904269493237</v>
      </c>
      <c r="H194" s="14">
        <v>-0.14820091704772204</v>
      </c>
    </row>
    <row r="195" spans="2:8" x14ac:dyDescent="0.35">
      <c r="B195" s="3" t="s">
        <v>117</v>
      </c>
      <c r="C195" s="10">
        <v>-0.16035198459501318</v>
      </c>
      <c r="D195" s="10">
        <v>-0.37608166934351245</v>
      </c>
      <c r="E195" s="10">
        <v>1.1043525105582108</v>
      </c>
      <c r="F195" s="10">
        <v>0.87043144688189067</v>
      </c>
      <c r="G195" s="10">
        <v>7.369981789641844E-2</v>
      </c>
      <c r="H195" s="10">
        <v>0.76376035306033563</v>
      </c>
    </row>
    <row r="196" spans="2:8" x14ac:dyDescent="0.35">
      <c r="B196" s="3" t="s">
        <v>118</v>
      </c>
      <c r="C196" s="14">
        <v>0.78264892324462443</v>
      </c>
      <c r="D196" s="14">
        <v>6.5723186693070895E-2</v>
      </c>
      <c r="E196" s="14">
        <v>-0.42421561773927746</v>
      </c>
      <c r="F196" s="14">
        <v>-0.4175353333902061</v>
      </c>
      <c r="G196" s="14">
        <v>0.65997004685813165</v>
      </c>
      <c r="H196" s="14">
        <v>-1.1241675260086685</v>
      </c>
    </row>
    <row r="197" spans="2:8" x14ac:dyDescent="0.35">
      <c r="B197" s="3" t="s">
        <v>119</v>
      </c>
      <c r="C197" s="10">
        <v>-0.29898147590749602</v>
      </c>
      <c r="D197" s="10">
        <v>-2.1951759316457311</v>
      </c>
      <c r="E197" s="10">
        <v>-0.74013433860431821</v>
      </c>
      <c r="F197" s="10">
        <v>0.29665011369288918</v>
      </c>
      <c r="G197" s="10">
        <v>-1.4281209005747486</v>
      </c>
      <c r="H197" s="10">
        <v>-1.1241675260086685</v>
      </c>
    </row>
    <row r="198" spans="2:8" x14ac:dyDescent="0.35">
      <c r="B198" s="3" t="s">
        <v>120</v>
      </c>
      <c r="C198" s="14">
        <v>0.99464589061578157</v>
      </c>
      <c r="D198" s="14">
        <v>6.5723186693070895E-2</v>
      </c>
      <c r="E198" s="14">
        <v>1.1043525105582108</v>
      </c>
      <c r="F198" s="14">
        <v>0.87043144688189067</v>
      </c>
      <c r="G198" s="14">
        <v>-0.81978625684472151</v>
      </c>
      <c r="H198" s="14">
        <v>-0.21220625590061071</v>
      </c>
    </row>
    <row r="199" spans="2:8" x14ac:dyDescent="0.35">
      <c r="B199" s="3" t="s">
        <v>121</v>
      </c>
      <c r="C199" s="10">
        <v>1.3384452438503156</v>
      </c>
      <c r="D199" s="10">
        <v>1.2630190553904437</v>
      </c>
      <c r="E199" s="10">
        <v>1.1043525105582108</v>
      </c>
      <c r="F199" s="10">
        <v>0.87043144688189067</v>
      </c>
      <c r="G199" s="10">
        <v>0.94032517109251001</v>
      </c>
      <c r="H199" s="10">
        <v>0.76376035306033563</v>
      </c>
    </row>
    <row r="200" spans="2:8" x14ac:dyDescent="0.35">
      <c r="B200" s="3" t="s">
        <v>122</v>
      </c>
      <c r="C200" s="14">
        <v>-1.9614920464640959E-2</v>
      </c>
      <c r="D200" s="14">
        <v>0.60783922476753027</v>
      </c>
      <c r="E200" s="14">
        <v>-0.74013433860431821</v>
      </c>
      <c r="F200" s="14">
        <v>-1.1060469773545745</v>
      </c>
      <c r="G200" s="14">
        <v>-0.51368871266138905</v>
      </c>
      <c r="H200" s="14">
        <v>-1.1241675260086685</v>
      </c>
    </row>
    <row r="201" spans="2:8" x14ac:dyDescent="0.35">
      <c r="B201" s="3" t="s">
        <v>123</v>
      </c>
      <c r="C201" s="10">
        <v>0.82628131870843669</v>
      </c>
      <c r="D201" s="10">
        <v>0.38846912559382163</v>
      </c>
      <c r="E201" s="10">
        <v>0.17311482201257491</v>
      </c>
      <c r="F201" s="10">
        <v>0.87043144688189067</v>
      </c>
      <c r="G201" s="10">
        <v>3.4636894988406275E-3</v>
      </c>
      <c r="H201" s="10">
        <v>0.76376035306033563</v>
      </c>
    </row>
    <row r="202" spans="2:8" x14ac:dyDescent="0.35">
      <c r="B202" s="3" t="s">
        <v>124</v>
      </c>
      <c r="C202" s="14">
        <v>1.4384447554451647</v>
      </c>
      <c r="D202" s="14">
        <v>1.2630190553904437</v>
      </c>
      <c r="E202" s="14">
        <v>1.1043525105582108</v>
      </c>
      <c r="F202" s="14">
        <v>0.87043144688189067</v>
      </c>
      <c r="G202" s="14">
        <v>2.4774681583055819E-2</v>
      </c>
      <c r="H202" s="14">
        <v>0.76376035306033563</v>
      </c>
    </row>
    <row r="203" spans="2:8" x14ac:dyDescent="0.35">
      <c r="B203" s="3" t="s">
        <v>125</v>
      </c>
      <c r="C203" s="10">
        <v>1.3361284233345898</v>
      </c>
      <c r="D203" s="10">
        <v>1.2630190553904437</v>
      </c>
      <c r="E203" s="10">
        <v>1.1043525105582108</v>
      </c>
      <c r="F203" s="10">
        <v>0.87043144688189067</v>
      </c>
      <c r="G203" s="10">
        <v>1.1984334411025765</v>
      </c>
      <c r="H203" s="10">
        <v>-0.14820091704772204</v>
      </c>
    </row>
    <row r="204" spans="2:8" x14ac:dyDescent="0.35">
      <c r="B204" s="3" t="s">
        <v>126</v>
      </c>
      <c r="C204" s="14">
        <v>-3.5555944699414449E-2</v>
      </c>
      <c r="D204" s="14">
        <v>-0.96922054898422771</v>
      </c>
      <c r="E204" s="14">
        <v>0.84939307410004372</v>
      </c>
      <c r="F204" s="14">
        <v>0.58354078028738998</v>
      </c>
      <c r="G204" s="14">
        <v>0.33180808790648492</v>
      </c>
      <c r="H204" s="14">
        <v>0.76376035306033563</v>
      </c>
    </row>
    <row r="205" spans="2:8" x14ac:dyDescent="0.35">
      <c r="B205" s="3" t="s">
        <v>127</v>
      </c>
      <c r="C205" s="10">
        <v>1.2338120912240151</v>
      </c>
      <c r="D205" s="10">
        <v>1.2630190553904437</v>
      </c>
      <c r="E205" s="10">
        <v>1.1043525105582108</v>
      </c>
      <c r="F205" s="10">
        <v>0.87043144688189067</v>
      </c>
      <c r="G205" s="10">
        <v>1.1984334411025765</v>
      </c>
      <c r="H205" s="10">
        <v>0.76376035306033563</v>
      </c>
    </row>
    <row r="206" spans="2:8" x14ac:dyDescent="0.35">
      <c r="B206" s="3" t="s">
        <v>128</v>
      </c>
      <c r="C206" s="14">
        <v>0.13077191142600977</v>
      </c>
      <c r="D206" s="14">
        <v>1.2630190553904437</v>
      </c>
      <c r="E206" s="14">
        <v>1.1043525105582108</v>
      </c>
      <c r="F206" s="14">
        <v>0.87043144688189067</v>
      </c>
      <c r="G206" s="14">
        <v>1.1984334411025765</v>
      </c>
      <c r="H206" s="14">
        <v>0.76376035306033563</v>
      </c>
    </row>
    <row r="207" spans="2:8" x14ac:dyDescent="0.35">
      <c r="B207" s="3" t="s">
        <v>129</v>
      </c>
      <c r="C207" s="10">
        <v>1.4384447554451647</v>
      </c>
      <c r="D207" s="10">
        <v>1.2630190553904437</v>
      </c>
      <c r="E207" s="10">
        <v>1.1043525105582108</v>
      </c>
      <c r="F207" s="10">
        <v>0.87043144688189067</v>
      </c>
      <c r="G207" s="10">
        <v>1.1984334411025765</v>
      </c>
      <c r="H207" s="10">
        <v>0.76376035306033563</v>
      </c>
    </row>
    <row r="208" spans="2:8" x14ac:dyDescent="0.35">
      <c r="B208" s="3" t="s">
        <v>130</v>
      </c>
      <c r="C208" s="14">
        <v>1.4384447554451647</v>
      </c>
      <c r="D208" s="14">
        <v>1.2630190553904437</v>
      </c>
      <c r="E208" s="14">
        <v>1.1043525105582108</v>
      </c>
      <c r="F208" s="14">
        <v>0.87043144688189067</v>
      </c>
      <c r="G208" s="14">
        <v>1.1984334411025765</v>
      </c>
      <c r="H208" s="14">
        <v>0.76376035306033563</v>
      </c>
    </row>
    <row r="209" spans="2:8" x14ac:dyDescent="0.35">
      <c r="B209" s="3" t="s">
        <v>131</v>
      </c>
      <c r="C209" s="10">
        <v>-0.37208376054339376</v>
      </c>
      <c r="D209" s="10">
        <v>-0.41741655808835609</v>
      </c>
      <c r="E209" s="10">
        <v>-0.35683873303941732</v>
      </c>
      <c r="F209" s="10">
        <v>-0.62763388692651279</v>
      </c>
      <c r="G209" s="10">
        <v>-9.3979633227949333E-2</v>
      </c>
      <c r="H209" s="10">
        <v>-1.1241675260086685</v>
      </c>
    </row>
    <row r="210" spans="2:8" x14ac:dyDescent="0.35">
      <c r="B210" s="3" t="s">
        <v>132</v>
      </c>
      <c r="C210" s="14">
        <v>1.4384447554451647</v>
      </c>
      <c r="D210" s="14">
        <v>1.1026252495097673</v>
      </c>
      <c r="E210" s="14">
        <v>1.1043525105582108</v>
      </c>
      <c r="F210" s="14">
        <v>0.58354078028738998</v>
      </c>
      <c r="G210" s="14">
        <v>1.1984334411025765</v>
      </c>
      <c r="H210" s="14">
        <v>0.76376035306033563</v>
      </c>
    </row>
    <row r="211" spans="2:8" x14ac:dyDescent="0.35">
      <c r="B211" s="3" t="s">
        <v>133</v>
      </c>
      <c r="C211" s="10">
        <v>-1.4776745963744466</v>
      </c>
      <c r="D211" s="10">
        <v>-0.21568786346283608</v>
      </c>
      <c r="E211" s="10">
        <v>-0.74013433860431821</v>
      </c>
      <c r="F211" s="10">
        <v>-1.1060469773545745</v>
      </c>
      <c r="G211" s="10">
        <v>-0.51368871266138905</v>
      </c>
      <c r="H211" s="10">
        <v>-1.1241675260086685</v>
      </c>
    </row>
    <row r="212" spans="2:8" x14ac:dyDescent="0.35">
      <c r="B212" s="3" t="s">
        <v>134</v>
      </c>
      <c r="C212" s="14">
        <v>0.92859765081901136</v>
      </c>
      <c r="D212" s="14">
        <v>1.2630190553904437</v>
      </c>
      <c r="E212" s="14">
        <v>1.1043525105582108</v>
      </c>
      <c r="F212" s="14">
        <v>0.87043144688189067</v>
      </c>
      <c r="G212" s="14">
        <v>0.94032517109251001</v>
      </c>
      <c r="H212" s="14">
        <v>0.76376035306033563</v>
      </c>
    </row>
    <row r="213" spans="2:8" x14ac:dyDescent="0.35">
      <c r="B213" s="3" t="s">
        <v>135</v>
      </c>
      <c r="C213" s="10">
        <v>-1.9614920464640959E-2</v>
      </c>
      <c r="D213" s="10">
        <v>-0.37608166934351245</v>
      </c>
      <c r="E213" s="10">
        <v>-0.74013433860431821</v>
      </c>
      <c r="F213" s="10">
        <v>-1.1060469773545745</v>
      </c>
      <c r="G213" s="10">
        <v>-0.51368871266138905</v>
      </c>
      <c r="H213" s="10">
        <v>-1.1241675260086685</v>
      </c>
    </row>
    <row r="214" spans="2:8" x14ac:dyDescent="0.35">
      <c r="B214" s="3" t="s">
        <v>136</v>
      </c>
      <c r="C214" s="14">
        <v>0.22808538470920237</v>
      </c>
      <c r="D214" s="14">
        <v>-0.21568786346283608</v>
      </c>
      <c r="E214" s="14">
        <v>0.84939307410004372</v>
      </c>
      <c r="F214" s="14">
        <v>0.87043144688189067</v>
      </c>
      <c r="G214" s="14">
        <v>1.1984334411025765</v>
      </c>
      <c r="H214" s="14">
        <v>0.76376035306033563</v>
      </c>
    </row>
    <row r="215" spans="2:8" x14ac:dyDescent="0.35">
      <c r="B215" s="3" t="s">
        <v>137</v>
      </c>
      <c r="C215" s="10">
        <v>-1.3118920364056039</v>
      </c>
      <c r="D215" s="10">
        <v>-0.21568786346283608</v>
      </c>
      <c r="E215" s="10">
        <v>-0.74013433860431821</v>
      </c>
      <c r="F215" s="10">
        <v>0.87043144688189067</v>
      </c>
      <c r="G215" s="10">
        <v>-0.51368871266138905</v>
      </c>
      <c r="H215" s="10">
        <v>0.76376035306033563</v>
      </c>
    </row>
    <row r="216" spans="2:8" x14ac:dyDescent="0.35">
      <c r="B216" s="3" t="s">
        <v>138</v>
      </c>
      <c r="C216" s="14">
        <v>-0.75514794243046479</v>
      </c>
      <c r="D216" s="14">
        <v>-1.5733775380408854</v>
      </c>
      <c r="E216" s="14">
        <v>-0.74013433860431821</v>
      </c>
      <c r="F216" s="14">
        <v>0.58354078028738998</v>
      </c>
      <c r="G216" s="14">
        <v>-0.5348172652896066</v>
      </c>
      <c r="H216" s="14">
        <v>0.76376035306033563</v>
      </c>
    </row>
    <row r="217" spans="2:8" x14ac:dyDescent="0.35">
      <c r="B217" s="3" t="s">
        <v>139</v>
      </c>
      <c r="C217" s="10">
        <v>-1.4776745963744466</v>
      </c>
      <c r="D217" s="10">
        <v>-0.5364754752241887</v>
      </c>
      <c r="E217" s="10">
        <v>-1.4243714730879709</v>
      </c>
      <c r="F217" s="10">
        <v>-2.0025515583352651</v>
      </c>
      <c r="G217" s="10">
        <v>3.4636894988406275E-3</v>
      </c>
      <c r="H217" s="10">
        <v>-1.1241675260086685</v>
      </c>
    </row>
    <row r="218" spans="2:8" x14ac:dyDescent="0.35">
      <c r="B218" s="3" t="s">
        <v>140</v>
      </c>
      <c r="C218" s="14">
        <v>-0.22098299080061648</v>
      </c>
      <c r="D218" s="14">
        <v>1.2630190553904437</v>
      </c>
      <c r="E218" s="14">
        <v>-1.6793309095461382</v>
      </c>
      <c r="F218" s="14">
        <v>-0.49643306296838463</v>
      </c>
      <c r="G218" s="14">
        <v>0.94032517109251001</v>
      </c>
      <c r="H218" s="14">
        <v>-1.1241675260086685</v>
      </c>
    </row>
    <row r="219" spans="2:8" x14ac:dyDescent="0.35">
      <c r="B219" s="3" t="s">
        <v>141</v>
      </c>
      <c r="C219" s="10">
        <v>1.4384447554451647</v>
      </c>
      <c r="D219" s="10">
        <v>0.7288564690427608</v>
      </c>
      <c r="E219" s="10">
        <v>0.54143323563118706</v>
      </c>
      <c r="F219" s="10">
        <v>0.87043144688189067</v>
      </c>
      <c r="G219" s="10">
        <v>-0.51368871266138905</v>
      </c>
      <c r="H219" s="10">
        <v>0.76376035306033563</v>
      </c>
    </row>
    <row r="220" spans="2:8" x14ac:dyDescent="0.35">
      <c r="B220" s="3" t="s">
        <v>142</v>
      </c>
      <c r="C220" s="14">
        <v>-1.1267320852386591</v>
      </c>
      <c r="D220" s="14">
        <v>-0.21568786346283608</v>
      </c>
      <c r="E220" s="14">
        <v>-0.74013433860431821</v>
      </c>
      <c r="F220" s="14">
        <v>-1.1060469773545745</v>
      </c>
      <c r="G220" s="14">
        <v>-0.51368871266138905</v>
      </c>
      <c r="H220" s="14">
        <v>-1.1241675260086685</v>
      </c>
    </row>
    <row r="221" spans="2:8" x14ac:dyDescent="0.35">
      <c r="B221" s="3" t="s">
        <v>143</v>
      </c>
      <c r="C221" s="10">
        <v>-0.63177835720136855</v>
      </c>
      <c r="D221" s="10">
        <v>-0.21568786346283608</v>
      </c>
      <c r="E221" s="10">
        <v>0.30796442856569561</v>
      </c>
      <c r="F221" s="10">
        <v>-0.50659184104684618</v>
      </c>
      <c r="G221" s="10">
        <v>-1.9187774601019252</v>
      </c>
      <c r="H221" s="10">
        <v>0.76376035306033563</v>
      </c>
    </row>
    <row r="222" spans="2:8" x14ac:dyDescent="0.35">
      <c r="B222" s="3" t="s">
        <v>144</v>
      </c>
      <c r="C222" s="14">
        <v>-0.54112726170008252</v>
      </c>
      <c r="D222" s="14">
        <v>-0.21568786346283608</v>
      </c>
      <c r="E222" s="14">
        <v>-0.37181592498570609</v>
      </c>
      <c r="F222" s="14">
        <v>-1.1060469773545745</v>
      </c>
      <c r="G222" s="14">
        <v>-0.51368871266138905</v>
      </c>
      <c r="H222" s="14">
        <v>-1.1241675260086685</v>
      </c>
    </row>
    <row r="223" spans="2:8" x14ac:dyDescent="0.35">
      <c r="B223" s="3" t="s">
        <v>145</v>
      </c>
      <c r="C223" s="10">
        <v>-0.27071520180226727</v>
      </c>
      <c r="D223" s="10">
        <v>1.1026252495097673</v>
      </c>
      <c r="E223" s="10">
        <v>0.57439895550621844</v>
      </c>
      <c r="F223" s="10">
        <v>0.87043144688189067</v>
      </c>
      <c r="G223" s="10">
        <v>1.1984334411025765</v>
      </c>
      <c r="H223" s="10">
        <v>0.76376035306033563</v>
      </c>
    </row>
    <row r="224" spans="2:8" x14ac:dyDescent="0.35">
      <c r="B224" s="3" t="s">
        <v>146</v>
      </c>
      <c r="C224" s="14">
        <v>-0.28025729049206405</v>
      </c>
      <c r="D224" s="14">
        <v>-0.21568786346283608</v>
      </c>
      <c r="E224" s="14">
        <v>0.63535823991309226</v>
      </c>
      <c r="F224" s="14">
        <v>-0.42769411146866765</v>
      </c>
      <c r="G224" s="14">
        <v>0.33162564845048736</v>
      </c>
      <c r="H224" s="14">
        <v>0.76376035306033563</v>
      </c>
    </row>
    <row r="225" spans="2:8" x14ac:dyDescent="0.35">
      <c r="B225" s="3" t="s">
        <v>147</v>
      </c>
      <c r="C225" s="10">
        <v>1.3128946147763514</v>
      </c>
      <c r="D225" s="10">
        <v>-0.6968692811048649</v>
      </c>
      <c r="E225" s="10">
        <v>0.84939307410004372</v>
      </c>
      <c r="F225" s="10">
        <v>0.19207858099598379</v>
      </c>
      <c r="G225" s="10">
        <v>2.4774681583055819E-2</v>
      </c>
      <c r="H225" s="10">
        <v>0.76376035306033563</v>
      </c>
    </row>
    <row r="226" spans="2:8" x14ac:dyDescent="0.35">
      <c r="B226" s="3" t="s">
        <v>148</v>
      </c>
      <c r="C226" s="14">
        <v>0.34758340871152693</v>
      </c>
      <c r="D226" s="14">
        <v>0.77987931060901683</v>
      </c>
      <c r="E226" s="14">
        <v>0.32739840144423549</v>
      </c>
      <c r="F226" s="14">
        <v>0.87043144688189067</v>
      </c>
      <c r="G226" s="14">
        <v>1.1984334411025765</v>
      </c>
      <c r="H226" s="14">
        <v>0.76376035306033563</v>
      </c>
    </row>
    <row r="227" spans="2:8" x14ac:dyDescent="0.35">
      <c r="B227" s="3" t="s">
        <v>149</v>
      </c>
      <c r="C227" s="10">
        <v>0.33966802264052232</v>
      </c>
      <c r="D227" s="10">
        <v>-0.21568786346283608</v>
      </c>
      <c r="E227" s="10">
        <v>-0.9950937750624852</v>
      </c>
      <c r="F227" s="10">
        <v>0.58354078028738998</v>
      </c>
      <c r="G227" s="10">
        <v>0.61216321214086333</v>
      </c>
      <c r="H227" s="10">
        <v>0.76376035306033563</v>
      </c>
    </row>
    <row r="228" spans="2:8" x14ac:dyDescent="0.35">
      <c r="B228" s="3" t="s">
        <v>150</v>
      </c>
      <c r="C228" s="14">
        <v>1.0338130680343169</v>
      </c>
      <c r="D228" s="14">
        <v>-0.21568786346283608</v>
      </c>
      <c r="E228" s="14">
        <v>-1.8524411414618742</v>
      </c>
      <c r="F228" s="14">
        <v>-1.1060469773545745</v>
      </c>
      <c r="G228" s="14">
        <v>-0.51368871266138905</v>
      </c>
      <c r="H228" s="14">
        <v>-1.1241675260086685</v>
      </c>
    </row>
    <row r="229" spans="2:8" x14ac:dyDescent="0.35">
      <c r="B229" s="3" t="s">
        <v>151</v>
      </c>
      <c r="C229" s="10">
        <v>-0.12193125257521562</v>
      </c>
      <c r="D229" s="10">
        <v>1.1026252495097673</v>
      </c>
      <c r="E229" s="10">
        <v>-0.35683873303941732</v>
      </c>
      <c r="F229" s="10">
        <v>0.47896924759048454</v>
      </c>
      <c r="G229" s="10">
        <v>0.26157195950890716</v>
      </c>
      <c r="H229" s="10">
        <v>0.76376035306033563</v>
      </c>
    </row>
    <row r="230" spans="2:8" x14ac:dyDescent="0.35">
      <c r="B230" s="3" t="s">
        <v>152</v>
      </c>
      <c r="C230" s="14">
        <v>8.3713048467448176E-2</v>
      </c>
      <c r="D230" s="14">
        <v>-0.21568786346283608</v>
      </c>
      <c r="E230" s="14">
        <v>-0.74013433860431821</v>
      </c>
      <c r="F230" s="14">
        <v>-1.1060469773545745</v>
      </c>
      <c r="G230" s="14">
        <v>-0.51368871266138905</v>
      </c>
      <c r="H230" s="14">
        <v>-1.1241675260086685</v>
      </c>
    </row>
    <row r="231" spans="2:8" x14ac:dyDescent="0.35">
      <c r="B231" s="3" t="s">
        <v>153</v>
      </c>
      <c r="C231" s="10">
        <v>0.35586658292359585</v>
      </c>
      <c r="D231" s="10">
        <v>-0.21568786346283608</v>
      </c>
      <c r="E231" s="10">
        <v>-0.92771689036262517</v>
      </c>
      <c r="F231" s="10">
        <v>-1.1060469773545745</v>
      </c>
      <c r="G231" s="10">
        <v>-0.23333358842701063</v>
      </c>
      <c r="H231" s="10">
        <v>-1.1241675260086685</v>
      </c>
    </row>
    <row r="232" spans="2:8" x14ac:dyDescent="0.35">
      <c r="B232" s="3" t="s">
        <v>154</v>
      </c>
      <c r="C232" s="14">
        <v>-0.3688191666582199</v>
      </c>
      <c r="D232" s="14">
        <v>-0.21568786346283608</v>
      </c>
      <c r="E232" s="14">
        <v>-0.74013433860431821</v>
      </c>
      <c r="F232" s="14">
        <v>-1.1060469773545745</v>
      </c>
      <c r="G232" s="14">
        <v>2.4774681583055819E-2</v>
      </c>
      <c r="H232" s="14">
        <v>0.76376035306033563</v>
      </c>
    </row>
    <row r="233" spans="2:8" x14ac:dyDescent="0.35">
      <c r="B233" s="3" t="s">
        <v>155</v>
      </c>
      <c r="C233" s="10">
        <v>1.4384447554451647</v>
      </c>
      <c r="D233" s="10">
        <v>1.1026252495097673</v>
      </c>
      <c r="E233" s="10">
        <v>1.1043525105582108</v>
      </c>
      <c r="F233" s="10">
        <v>0.87043144688189067</v>
      </c>
      <c r="G233" s="10">
        <v>0.65997004685813165</v>
      </c>
      <c r="H233" s="10">
        <v>0.76376035306033563</v>
      </c>
    </row>
    <row r="234" spans="2:8" x14ac:dyDescent="0.35">
      <c r="B234" s="3" t="s">
        <v>156</v>
      </c>
      <c r="C234" s="14">
        <v>-1.4776745963744466</v>
      </c>
      <c r="D234" s="14">
        <v>-0.71646901279245157</v>
      </c>
      <c r="E234" s="14">
        <v>-0.95416917279126967</v>
      </c>
      <c r="F234" s="14">
        <v>-1.3929376439490753</v>
      </c>
      <c r="G234" s="14">
        <v>-1.0521521069058337</v>
      </c>
      <c r="H234" s="14">
        <v>-2.036128796116726</v>
      </c>
    </row>
    <row r="235" spans="2:8" x14ac:dyDescent="0.35">
      <c r="B235" s="3" t="s">
        <v>157</v>
      </c>
      <c r="C235" s="10">
        <v>0.68807856764521702</v>
      </c>
      <c r="D235" s="10">
        <v>0.70019695507862978</v>
      </c>
      <c r="E235" s="10">
        <v>1.1479680579194768E-2</v>
      </c>
      <c r="F235" s="10">
        <v>0.19207858099598379</v>
      </c>
      <c r="G235" s="10">
        <v>1.1984334411025765</v>
      </c>
      <c r="H235" s="10">
        <v>0.76376035306033563</v>
      </c>
    </row>
    <row r="236" spans="2:8" x14ac:dyDescent="0.35">
      <c r="B236" s="3" t="s">
        <v>158</v>
      </c>
      <c r="C236" s="14">
        <v>0.62295383818149852</v>
      </c>
      <c r="D236" s="14">
        <v>-0.6968692811048649</v>
      </c>
      <c r="E236" s="14">
        <v>0.52199926275264708</v>
      </c>
      <c r="F236" s="14">
        <v>0.87043144688189067</v>
      </c>
      <c r="G236" s="14">
        <v>-0.51368871266138905</v>
      </c>
      <c r="H236" s="14">
        <v>0.76376035306033563</v>
      </c>
    </row>
    <row r="237" spans="2:8" x14ac:dyDescent="0.35">
      <c r="B237" s="3" t="s">
        <v>159</v>
      </c>
      <c r="C237" s="10">
        <v>0.51122201690917046</v>
      </c>
      <c r="D237" s="10">
        <v>6.5723186693070895E-2</v>
      </c>
      <c r="E237" s="10">
        <v>1.1043525105582108</v>
      </c>
      <c r="F237" s="10">
        <v>0.87043144688189067</v>
      </c>
      <c r="G237" s="10">
        <v>-0.11494415252800066</v>
      </c>
      <c r="H237" s="10">
        <v>0.76376035306033563</v>
      </c>
    </row>
    <row r="238" spans="2:8" x14ac:dyDescent="0.35">
      <c r="B238" s="3" t="s">
        <v>160</v>
      </c>
      <c r="C238" s="14">
        <v>-1.4776745963744466</v>
      </c>
      <c r="D238" s="14">
        <v>0.10705807543791465</v>
      </c>
      <c r="E238" s="14">
        <v>-0.74013433860431821</v>
      </c>
      <c r="F238" s="14">
        <v>0.18191980291752224</v>
      </c>
      <c r="G238" s="14">
        <v>-0.30356971682458844</v>
      </c>
      <c r="H238" s="14">
        <v>-0.21220625590061071</v>
      </c>
    </row>
    <row r="239" spans="2:8" x14ac:dyDescent="0.35">
      <c r="B239" s="3" t="s">
        <v>161</v>
      </c>
      <c r="C239" s="10">
        <v>0.52328338146149245</v>
      </c>
      <c r="D239" s="10">
        <v>1.1026252495097673</v>
      </c>
      <c r="E239" s="10">
        <v>-0.48517490214615122</v>
      </c>
      <c r="F239" s="10">
        <v>-0.68795548680194551</v>
      </c>
      <c r="G239" s="10">
        <v>9.482837052463608E-2</v>
      </c>
      <c r="H239" s="10">
        <v>-0.21220625590061071</v>
      </c>
    </row>
    <row r="240" spans="2:8" x14ac:dyDescent="0.35">
      <c r="B240" s="3" t="s">
        <v>162</v>
      </c>
      <c r="C240" s="14">
        <v>0.86042626310274939</v>
      </c>
      <c r="D240" s="14">
        <v>1.2630190553904437</v>
      </c>
      <c r="E240" s="14">
        <v>1.1043525105582108</v>
      </c>
      <c r="F240" s="14">
        <v>0.87043144688189067</v>
      </c>
      <c r="G240" s="14">
        <v>0.5897339184605539</v>
      </c>
      <c r="H240" s="14">
        <v>0.76376035306033563</v>
      </c>
    </row>
    <row r="241" spans="2:8" x14ac:dyDescent="0.35">
      <c r="B241" s="3" t="s">
        <v>163</v>
      </c>
      <c r="C241" s="10">
        <v>-0.14320565094249144</v>
      </c>
      <c r="D241" s="10">
        <v>0.38846912559382163</v>
      </c>
      <c r="E241" s="10">
        <v>0.20608054188760638</v>
      </c>
      <c r="F241" s="10">
        <v>0.58354078028738998</v>
      </c>
      <c r="G241" s="10">
        <v>0.94032517109251001</v>
      </c>
      <c r="H241" s="10">
        <v>-1.1241675260086685</v>
      </c>
    </row>
    <row r="242" spans="2:8" x14ac:dyDescent="0.35">
      <c r="B242" s="3" t="s">
        <v>164</v>
      </c>
      <c r="C242" s="14">
        <v>-1.262706142274616</v>
      </c>
      <c r="D242" s="14">
        <v>-0.69882760824426304</v>
      </c>
      <c r="E242" s="14">
        <v>-0.57087356722636884</v>
      </c>
      <c r="F242" s="14">
        <v>-1.1060469773545745</v>
      </c>
      <c r="G242" s="14">
        <v>-1.17019507002068</v>
      </c>
      <c r="H242" s="14">
        <v>-0.21220625590061071</v>
      </c>
    </row>
    <row r="243" spans="2:8" x14ac:dyDescent="0.35">
      <c r="B243" s="3" t="s">
        <v>165</v>
      </c>
      <c r="C243" s="10">
        <v>1.1531995297132254</v>
      </c>
      <c r="D243" s="10">
        <v>0.77987931060901683</v>
      </c>
      <c r="E243" s="10">
        <v>0.21403942428379041</v>
      </c>
      <c r="F243" s="10">
        <v>0.58354078028738998</v>
      </c>
      <c r="G243" s="10">
        <v>0.58991635791655139</v>
      </c>
      <c r="H243" s="10">
        <v>-0.21220625590061071</v>
      </c>
    </row>
    <row r="244" spans="2:8" x14ac:dyDescent="0.35">
      <c r="B244" s="3" t="s">
        <v>166</v>
      </c>
      <c r="C244" s="14">
        <v>1.0882927358821373</v>
      </c>
      <c r="D244" s="14">
        <v>1.2630190553904437</v>
      </c>
      <c r="E244" s="14">
        <v>1.1043525105582108</v>
      </c>
      <c r="F244" s="14">
        <v>0.87043144688189067</v>
      </c>
      <c r="G244" s="14">
        <v>1.1984334411025765</v>
      </c>
      <c r="H244" s="14">
        <v>0.76376035306033563</v>
      </c>
    </row>
    <row r="245" spans="2:8" x14ac:dyDescent="0.35">
      <c r="B245" s="3" t="s">
        <v>167</v>
      </c>
      <c r="C245" s="10">
        <v>6.3314461561874286E-2</v>
      </c>
      <c r="D245" s="10">
        <v>0.76223790606082831</v>
      </c>
      <c r="E245" s="10">
        <v>-0.74013433860431821</v>
      </c>
      <c r="F245" s="10">
        <v>0.19207858099598379</v>
      </c>
      <c r="G245" s="10">
        <v>3.4636894988406275E-3</v>
      </c>
      <c r="H245" s="10">
        <v>0.76376035306033563</v>
      </c>
    </row>
    <row r="246" spans="2:8" x14ac:dyDescent="0.35">
      <c r="B246" s="3" t="s">
        <v>168</v>
      </c>
      <c r="C246" s="14">
        <v>-0.79364063635800863</v>
      </c>
      <c r="D246" s="14">
        <v>-1.412983732160209</v>
      </c>
      <c r="E246" s="14">
        <v>-1.6384063072749226</v>
      </c>
      <c r="F246" s="14">
        <v>0.29665011369288918</v>
      </c>
      <c r="G246" s="14">
        <v>-1.0999589416231021</v>
      </c>
      <c r="H246" s="14">
        <v>-0.21220625590061071</v>
      </c>
    </row>
    <row r="247" spans="2:8" x14ac:dyDescent="0.35">
      <c r="B247" s="3" t="s">
        <v>169</v>
      </c>
      <c r="C247" s="10">
        <v>-1.4556735698864767</v>
      </c>
      <c r="D247" s="10">
        <v>-0.74985044981051896</v>
      </c>
      <c r="E247" s="10">
        <v>-1.5924242148143377</v>
      </c>
      <c r="F247" s="10">
        <v>-1.925759445277071</v>
      </c>
      <c r="G247" s="10">
        <v>-1.17019507002068</v>
      </c>
      <c r="H247" s="10">
        <v>-0.21220625590061071</v>
      </c>
    </row>
    <row r="248" spans="2:8" x14ac:dyDescent="0.35">
      <c r="B248" s="3" t="s">
        <v>170</v>
      </c>
      <c r="C248" s="14">
        <v>1.3138423881457995</v>
      </c>
      <c r="D248" s="14">
        <v>0.12469947998610312</v>
      </c>
      <c r="E248" s="14">
        <v>0.84939307410004372</v>
      </c>
      <c r="F248" s="14">
        <v>0.46881046951202299</v>
      </c>
      <c r="G248" s="14">
        <v>3.4636894988406275E-3</v>
      </c>
      <c r="H248" s="14">
        <v>0.76376035306033563</v>
      </c>
    </row>
    <row r="249" spans="2:8" x14ac:dyDescent="0.35">
      <c r="B249" s="3" t="s">
        <v>171</v>
      </c>
      <c r="C249" s="10">
        <v>-1.9614920464640959E-2</v>
      </c>
      <c r="D249" s="10">
        <v>-0.21568786346283608</v>
      </c>
      <c r="E249" s="10">
        <v>-0.74013433860431821</v>
      </c>
      <c r="F249" s="10">
        <v>-1.1060469773545745</v>
      </c>
      <c r="G249" s="10">
        <v>-0.51368871266138905</v>
      </c>
      <c r="H249" s="10">
        <v>-1.1241675260086685</v>
      </c>
    </row>
    <row r="250" spans="2:8" x14ac:dyDescent="0.35">
      <c r="B250" s="3" t="s">
        <v>172</v>
      </c>
      <c r="C250" s="14">
        <v>-0.14516506113345409</v>
      </c>
      <c r="D250" s="14">
        <v>-0.21568786346283608</v>
      </c>
      <c r="E250" s="14">
        <v>-0.74013433860431821</v>
      </c>
      <c r="F250" s="14">
        <v>-0.68795548680194551</v>
      </c>
      <c r="G250" s="14">
        <v>-2.2258108664253546</v>
      </c>
      <c r="H250" s="14">
        <v>-1.1241675260086685</v>
      </c>
    </row>
    <row r="251" spans="2:8" x14ac:dyDescent="0.35">
      <c r="B251" s="3" t="s">
        <v>173</v>
      </c>
      <c r="C251" s="10">
        <v>0.15253910239665772</v>
      </c>
      <c r="D251" s="10">
        <v>-0.99788006294835863</v>
      </c>
      <c r="E251" s="10">
        <v>-0.9950937750624852</v>
      </c>
      <c r="F251" s="10">
        <v>0.87043144688189067</v>
      </c>
      <c r="G251" s="10">
        <v>1.1984334411025765</v>
      </c>
      <c r="H251" s="10">
        <v>-1.1241675260086685</v>
      </c>
    </row>
    <row r="252" spans="2:8" x14ac:dyDescent="0.35">
      <c r="B252" s="3" t="s">
        <v>174</v>
      </c>
      <c r="C252" s="14">
        <v>-0.9946072501951988</v>
      </c>
      <c r="D252" s="14">
        <v>-0.69882760824426304</v>
      </c>
      <c r="E252" s="14">
        <v>-0.74013433860431821</v>
      </c>
      <c r="F252" s="14">
        <v>-1.1060469773545745</v>
      </c>
      <c r="G252" s="14">
        <v>-2.2258108664253546</v>
      </c>
      <c r="H252" s="14">
        <v>-1.1241675260086685</v>
      </c>
    </row>
    <row r="253" spans="2:8" x14ac:dyDescent="0.35">
      <c r="B253" s="3" t="s">
        <v>175</v>
      </c>
      <c r="C253" s="10">
        <v>-0.79756091717021116</v>
      </c>
      <c r="D253" s="10">
        <v>-0.37608166934351245</v>
      </c>
      <c r="E253" s="10">
        <v>-0.74013433860431821</v>
      </c>
      <c r="F253" s="10">
        <v>-1.1060469773545745</v>
      </c>
      <c r="G253" s="10">
        <v>-0.51368871266138905</v>
      </c>
      <c r="H253" s="10">
        <v>-1.1241675260086685</v>
      </c>
    </row>
    <row r="254" spans="2:8" x14ac:dyDescent="0.35">
      <c r="B254" s="3" t="s">
        <v>176</v>
      </c>
      <c r="C254" s="14">
        <v>-3.603171078057684</v>
      </c>
      <c r="D254" s="14">
        <v>0.601844100180152</v>
      </c>
      <c r="E254" s="14">
        <v>0.89031767637125925</v>
      </c>
      <c r="F254" s="14">
        <v>0.87043144688189067</v>
      </c>
      <c r="G254" s="14">
        <v>0.87027148215092986</v>
      </c>
      <c r="H254" s="14">
        <v>0.76376035306033563</v>
      </c>
    </row>
    <row r="255" spans="2:8" x14ac:dyDescent="0.35">
      <c r="B255" s="3" t="s">
        <v>177</v>
      </c>
      <c r="C255" s="10">
        <v>-1.4776745963744466</v>
      </c>
      <c r="D255" s="10">
        <v>-1.6943947823161161</v>
      </c>
      <c r="E255" s="10">
        <v>-2.5846211877668468</v>
      </c>
      <c r="F255" s="10">
        <v>-3.0825254015910395</v>
      </c>
      <c r="G255" s="10">
        <v>-2.2258108664253546</v>
      </c>
      <c r="H255" s="10">
        <v>-3.0120954050776723</v>
      </c>
    </row>
    <row r="256" spans="2:8" x14ac:dyDescent="0.35">
      <c r="B256" s="3" t="s">
        <v>178</v>
      </c>
      <c r="C256" s="14">
        <v>-0.30486014619657997</v>
      </c>
      <c r="D256" s="14">
        <v>-0.85922141412493935</v>
      </c>
      <c r="E256" s="14">
        <v>-0.10187929658125033</v>
      </c>
      <c r="F256" s="14">
        <v>-1.1060469773545745</v>
      </c>
      <c r="G256" s="14">
        <v>-0.51368871266138905</v>
      </c>
      <c r="H256" s="14">
        <v>-1.1241675260086685</v>
      </c>
    </row>
    <row r="257" spans="2:8" x14ac:dyDescent="0.35">
      <c r="B257" s="3" t="s">
        <v>179</v>
      </c>
      <c r="C257" s="10">
        <v>1.4384447554451647</v>
      </c>
      <c r="D257" s="10">
        <v>1.2630190553904437</v>
      </c>
      <c r="E257" s="10">
        <v>1.1043525105582108</v>
      </c>
      <c r="F257" s="10">
        <v>0.87043144688189067</v>
      </c>
      <c r="G257" s="10">
        <v>1.1984334411025765</v>
      </c>
      <c r="H257" s="10">
        <v>0.76376035306033563</v>
      </c>
    </row>
    <row r="258" spans="2:8" x14ac:dyDescent="0.35">
      <c r="B258" s="3" t="s">
        <v>180</v>
      </c>
      <c r="C258" s="14">
        <v>-0.12193125257521562</v>
      </c>
      <c r="D258" s="14">
        <v>-0.76749185435870748</v>
      </c>
      <c r="E258" s="14">
        <v>1.1043525105582108</v>
      </c>
      <c r="F258" s="14">
        <v>0.58354078028738998</v>
      </c>
      <c r="G258" s="14">
        <v>-2.2258108664253546</v>
      </c>
      <c r="H258" s="14">
        <v>0.76376035306033563</v>
      </c>
    </row>
    <row r="259" spans="2:8" x14ac:dyDescent="0.35">
      <c r="B259" s="3" t="s">
        <v>181</v>
      </c>
      <c r="C259" s="10">
        <v>0.18371256006229722</v>
      </c>
      <c r="D259" s="10">
        <v>1.1026252495097673</v>
      </c>
      <c r="E259" s="10">
        <v>0.13870365718774627</v>
      </c>
      <c r="F259" s="10">
        <v>0.87043144688189067</v>
      </c>
      <c r="G259" s="10">
        <v>-0.23333358842701063</v>
      </c>
      <c r="H259" s="10">
        <v>0.76376035306033563</v>
      </c>
    </row>
    <row r="260" spans="2:8" x14ac:dyDescent="0.35">
      <c r="B260" s="3" t="s">
        <v>182</v>
      </c>
      <c r="C260" s="14">
        <v>1.4384447554451647</v>
      </c>
      <c r="D260" s="14">
        <v>-4.7340605855383411E-2</v>
      </c>
      <c r="E260" s="14">
        <v>1.1043525105582108</v>
      </c>
      <c r="F260" s="14">
        <v>0.87043144688189067</v>
      </c>
      <c r="G260" s="14">
        <v>1.1984334411025765</v>
      </c>
      <c r="H260" s="14">
        <v>0.76376035306033563</v>
      </c>
    </row>
    <row r="261" spans="2:8" x14ac:dyDescent="0.35">
      <c r="B261" s="3" t="s">
        <v>183</v>
      </c>
      <c r="C261" s="10">
        <v>-1.9614920464640959E-2</v>
      </c>
      <c r="D261" s="10">
        <v>-0.21568786346283608</v>
      </c>
      <c r="E261" s="10">
        <v>0.54143323563118706</v>
      </c>
      <c r="F261" s="10">
        <v>0.87043144688189067</v>
      </c>
      <c r="G261" s="10">
        <v>-0.51368871266138905</v>
      </c>
      <c r="H261" s="10">
        <v>0.76376035306033563</v>
      </c>
    </row>
    <row r="262" spans="2:8" x14ac:dyDescent="0.35">
      <c r="B262" s="3" t="s">
        <v>184</v>
      </c>
      <c r="C262" s="14">
        <v>-0.79372639932815381</v>
      </c>
      <c r="D262" s="14">
        <v>-2.4255641402353825</v>
      </c>
      <c r="E262" s="14">
        <v>-1.3719717803343998</v>
      </c>
      <c r="F262" s="14">
        <v>6.0877757037855612E-2</v>
      </c>
      <c r="G262" s="14">
        <v>-1.9187774601019252</v>
      </c>
      <c r="H262" s="14">
        <v>0.76376035306033563</v>
      </c>
    </row>
    <row r="263" spans="2:8" x14ac:dyDescent="0.35">
      <c r="B263" s="3" t="s">
        <v>185</v>
      </c>
      <c r="C263" s="10">
        <v>1.4384447554451647</v>
      </c>
      <c r="D263" s="10">
        <v>1.2630190553904437</v>
      </c>
      <c r="E263" s="10">
        <v>1.1043525105582108</v>
      </c>
      <c r="F263" s="10">
        <v>0.87043144688189067</v>
      </c>
      <c r="G263" s="10">
        <v>1.1984334411025765</v>
      </c>
      <c r="H263" s="10">
        <v>0.76376035306033563</v>
      </c>
    </row>
    <row r="264" spans="2:8" x14ac:dyDescent="0.35">
      <c r="B264" s="3" t="s">
        <v>186</v>
      </c>
      <c r="C264" s="14">
        <v>1.4384447554451647</v>
      </c>
      <c r="D264" s="14">
        <v>1.2630190553904437</v>
      </c>
      <c r="E264" s="14">
        <v>1.1043525105582108</v>
      </c>
      <c r="F264" s="14">
        <v>0.87043144688189067</v>
      </c>
      <c r="G264" s="14">
        <v>1.1984334411025765</v>
      </c>
      <c r="H264" s="14">
        <v>0.76376035306033563</v>
      </c>
    </row>
    <row r="265" spans="2:8" x14ac:dyDescent="0.35">
      <c r="B265" s="3" t="s">
        <v>187</v>
      </c>
      <c r="C265" s="10">
        <v>1.4384447554451647</v>
      </c>
      <c r="D265" s="10">
        <v>-5.5294057582159765E-2</v>
      </c>
      <c r="E265" s="10">
        <v>-0.74013433860431821</v>
      </c>
      <c r="F265" s="10">
        <v>-1.1060469773545745</v>
      </c>
      <c r="G265" s="10">
        <v>9.482837052463608E-2</v>
      </c>
      <c r="H265" s="10">
        <v>-1.1241675260086685</v>
      </c>
    </row>
    <row r="266" spans="2:8" x14ac:dyDescent="0.35">
      <c r="B266" s="3" t="s">
        <v>188</v>
      </c>
      <c r="C266" s="14">
        <v>-0.26881965506337091</v>
      </c>
      <c r="D266" s="14">
        <v>-0.5364754752241887</v>
      </c>
      <c r="E266" s="14">
        <v>-0.74013433860431821</v>
      </c>
      <c r="F266" s="14">
        <v>-1.1060469773545745</v>
      </c>
      <c r="G266" s="14">
        <v>-0.51368871266138905</v>
      </c>
      <c r="H266" s="14">
        <v>-1.1241675260086685</v>
      </c>
    </row>
    <row r="267" spans="2:8" x14ac:dyDescent="0.35">
      <c r="B267" s="3" t="s">
        <v>189</v>
      </c>
      <c r="C267" s="10">
        <v>5.9357086093231454E-3</v>
      </c>
      <c r="D267" s="10">
        <v>0.77987931060901683</v>
      </c>
      <c r="E267" s="10">
        <v>1.1479680579194768E-2</v>
      </c>
      <c r="F267" s="10">
        <v>7.7348270220616855E-2</v>
      </c>
      <c r="G267" s="10">
        <v>0.28381881373321899</v>
      </c>
      <c r="H267" s="10">
        <v>-0.14820091704772204</v>
      </c>
    </row>
    <row r="268" spans="2:8" x14ac:dyDescent="0.35">
      <c r="B268" s="3" t="s">
        <v>190</v>
      </c>
      <c r="C268" s="14">
        <v>-1.1697104039686379</v>
      </c>
      <c r="D268" s="14">
        <v>1.2630190553904437</v>
      </c>
      <c r="E268" s="14">
        <v>0.57439895550621844</v>
      </c>
      <c r="F268" s="14">
        <v>-0.27713121949611241</v>
      </c>
      <c r="G268" s="14">
        <v>1.1984334411025765</v>
      </c>
      <c r="H268" s="14">
        <v>0.76376035306033563</v>
      </c>
    </row>
    <row r="269" spans="2:8" x14ac:dyDescent="0.35">
      <c r="B269" s="3" t="s">
        <v>191</v>
      </c>
      <c r="C269" s="10">
        <v>1.1787501587871896</v>
      </c>
      <c r="D269" s="10">
        <v>0.32043305002424499</v>
      </c>
      <c r="E269" s="10">
        <v>0.4130970665244531</v>
      </c>
      <c r="F269" s="10">
        <v>0.58354078028738998</v>
      </c>
      <c r="G269" s="10">
        <v>0.94032517109251001</v>
      </c>
      <c r="H269" s="10">
        <v>0.76376035306033563</v>
      </c>
    </row>
    <row r="270" spans="2:8" x14ac:dyDescent="0.35">
      <c r="B270" s="3" t="s">
        <v>192</v>
      </c>
      <c r="C270" s="14">
        <v>-2.1760196683907411</v>
      </c>
      <c r="D270" s="14">
        <v>-2.0347821257650551</v>
      </c>
      <c r="E270" s="14">
        <v>-2.7986560219537981</v>
      </c>
      <c r="F270" s="14">
        <v>-1.9156006671986094</v>
      </c>
      <c r="G270" s="14">
        <v>-1.6384223358675469</v>
      </c>
      <c r="H270" s="14">
        <v>-1.1241675260086685</v>
      </c>
    </row>
    <row r="271" spans="2:8" x14ac:dyDescent="0.35">
      <c r="B271" s="3" t="s">
        <v>193</v>
      </c>
      <c r="C271" s="10">
        <v>-1.9614920464640959E-2</v>
      </c>
      <c r="D271" s="10">
        <v>-0.49709891361874303</v>
      </c>
      <c r="E271" s="10">
        <v>-0.74013433860431821</v>
      </c>
      <c r="F271" s="10">
        <v>-1.1060469773545745</v>
      </c>
      <c r="G271" s="10">
        <v>0.33180808790648492</v>
      </c>
      <c r="H271" s="10">
        <v>-1.1241675260086685</v>
      </c>
    </row>
    <row r="272" spans="2:8" x14ac:dyDescent="0.35">
      <c r="B272" s="3" t="s">
        <v>194</v>
      </c>
      <c r="C272" s="14">
        <v>-6.01453670078618E-3</v>
      </c>
      <c r="D272" s="14">
        <v>0.94223144362909117</v>
      </c>
      <c r="E272" s="14">
        <v>0.31943951904805151</v>
      </c>
      <c r="F272" s="14">
        <v>0.58354078028738998</v>
      </c>
      <c r="G272" s="14">
        <v>0.65997004685813165</v>
      </c>
      <c r="H272" s="14">
        <v>0.76376035306033563</v>
      </c>
    </row>
    <row r="273" spans="2:8" x14ac:dyDescent="0.35">
      <c r="B273" s="3" t="s">
        <v>195</v>
      </c>
      <c r="C273" s="10">
        <v>1.4384447554451647</v>
      </c>
      <c r="D273" s="10">
        <v>0.94223144362909117</v>
      </c>
      <c r="E273" s="10">
        <v>1.1043525105582108</v>
      </c>
      <c r="F273" s="10">
        <v>0.87043144688189067</v>
      </c>
      <c r="G273" s="10">
        <v>1.1984334411025765</v>
      </c>
      <c r="H273" s="10">
        <v>0.76376035306033563</v>
      </c>
    </row>
    <row r="274" spans="2:8" x14ac:dyDescent="0.35">
      <c r="B274" s="3" t="s">
        <v>196</v>
      </c>
      <c r="C274" s="14">
        <v>-0.82223529170126997</v>
      </c>
      <c r="D274" s="14">
        <v>-0.21568786346283608</v>
      </c>
      <c r="E274" s="14">
        <v>0.48107466048143166</v>
      </c>
      <c r="F274" s="14">
        <v>0.58354078028738998</v>
      </c>
      <c r="G274" s="14">
        <v>-0.77179698267145547</v>
      </c>
      <c r="H274" s="14">
        <v>-1.1241675260086685</v>
      </c>
    </row>
    <row r="275" spans="2:8" x14ac:dyDescent="0.35">
      <c r="B275" s="3" t="s">
        <v>197</v>
      </c>
      <c r="C275" s="10">
        <v>1.4384447554451647</v>
      </c>
      <c r="D275" s="10">
        <v>1.2630190553904437</v>
      </c>
      <c r="E275" s="10">
        <v>1.1043525105582108</v>
      </c>
      <c r="F275" s="10">
        <v>0.87043144688189067</v>
      </c>
      <c r="G275" s="10">
        <v>1.1984334411025765</v>
      </c>
      <c r="H275" s="10">
        <v>0.76376035306033563</v>
      </c>
    </row>
    <row r="276" spans="2:8" x14ac:dyDescent="0.35">
      <c r="B276" s="3" t="s">
        <v>198</v>
      </c>
      <c r="C276" s="14">
        <v>-0.24748139324402876</v>
      </c>
      <c r="D276" s="14">
        <v>-0.37608166934351245</v>
      </c>
      <c r="E276" s="14">
        <v>0.63535823991309226</v>
      </c>
      <c r="F276" s="14">
        <v>0.87043144688189067</v>
      </c>
      <c r="G276" s="14">
        <v>-0.5349997047456041</v>
      </c>
      <c r="H276" s="14">
        <v>0.76376035306033563</v>
      </c>
    </row>
    <row r="277" spans="2:8" x14ac:dyDescent="0.35">
      <c r="B277" s="3" t="s">
        <v>199</v>
      </c>
      <c r="C277" s="10">
        <v>1.4384447554451647</v>
      </c>
      <c r="D277" s="10">
        <v>1.2630190553904437</v>
      </c>
      <c r="E277" s="10">
        <v>1.1043525105582108</v>
      </c>
      <c r="F277" s="10">
        <v>0.87043144688189067</v>
      </c>
      <c r="G277" s="10">
        <v>1.1984334411025765</v>
      </c>
      <c r="H277" s="10">
        <v>0.76376035306033563</v>
      </c>
    </row>
    <row r="278" spans="2:8" x14ac:dyDescent="0.35">
      <c r="B278" s="3" t="s">
        <v>200</v>
      </c>
      <c r="C278" s="14">
        <v>1.4384447554451647</v>
      </c>
      <c r="D278" s="14">
        <v>1.2630190553904437</v>
      </c>
      <c r="E278" s="14">
        <v>1.1043525105582108</v>
      </c>
      <c r="F278" s="14">
        <v>0.87043144688189067</v>
      </c>
      <c r="G278" s="14">
        <v>1.1984334411025765</v>
      </c>
      <c r="H278" s="14">
        <v>0.76376035306033563</v>
      </c>
    </row>
    <row r="279" spans="2:8" x14ac:dyDescent="0.35">
      <c r="B279" s="3" t="s">
        <v>201</v>
      </c>
      <c r="C279" s="10">
        <v>0.2484839716147762</v>
      </c>
      <c r="D279" s="10">
        <v>0.76223790606082831</v>
      </c>
      <c r="E279" s="10">
        <v>0.46609746853514294</v>
      </c>
      <c r="F279" s="10">
        <v>0.19207858099598379</v>
      </c>
      <c r="G279" s="10">
        <v>0.61198077268486573</v>
      </c>
      <c r="H279" s="10">
        <v>0.76376035306033563</v>
      </c>
    </row>
    <row r="280" spans="2:8" x14ac:dyDescent="0.35">
      <c r="B280" s="3" t="s">
        <v>202</v>
      </c>
      <c r="C280" s="14">
        <v>-0.675081697790338</v>
      </c>
      <c r="D280" s="14">
        <v>-0.5364754752241887</v>
      </c>
      <c r="E280" s="14">
        <v>-1.6384063072749226</v>
      </c>
      <c r="F280" s="14">
        <v>-1.3929376439490753</v>
      </c>
      <c r="G280" s="14">
        <v>-1.7086584642651248</v>
      </c>
      <c r="H280" s="14">
        <v>-1.1241675260086685</v>
      </c>
    </row>
    <row r="281" spans="2:8" x14ac:dyDescent="0.35">
      <c r="B281" s="3" t="s">
        <v>203</v>
      </c>
      <c r="C281" s="10">
        <v>0.18371256006229722</v>
      </c>
      <c r="D281" s="10">
        <v>-1.6943947823161161</v>
      </c>
      <c r="E281" s="10">
        <v>0.54143323563118706</v>
      </c>
      <c r="F281" s="10">
        <v>0.58354078028738998</v>
      </c>
      <c r="G281" s="10">
        <v>0.33180808790648492</v>
      </c>
      <c r="H281" s="10">
        <v>0.76376035306033563</v>
      </c>
    </row>
    <row r="282" spans="2:8" x14ac:dyDescent="0.35">
      <c r="B282" s="3" t="s">
        <v>204</v>
      </c>
      <c r="C282" s="14">
        <v>0.18371256006229722</v>
      </c>
      <c r="D282" s="14">
        <v>-1.6943947823161161</v>
      </c>
      <c r="E282" s="14">
        <v>0.54143323563118706</v>
      </c>
      <c r="F282" s="14">
        <v>0.58354078028738998</v>
      </c>
      <c r="G282" s="14">
        <v>0.33180808790648492</v>
      </c>
      <c r="H282" s="14">
        <v>0.76376035306033563</v>
      </c>
    </row>
    <row r="283" spans="2:8" x14ac:dyDescent="0.35">
      <c r="B283" s="3" t="s">
        <v>205</v>
      </c>
      <c r="C283" s="10">
        <v>0.18371256006229722</v>
      </c>
      <c r="D283" s="10">
        <v>-1.6943947823161161</v>
      </c>
      <c r="E283" s="10">
        <v>0.54143323563118706</v>
      </c>
      <c r="F283" s="10">
        <v>0.58354078028738998</v>
      </c>
      <c r="G283" s="10">
        <v>0.33180808790648492</v>
      </c>
      <c r="H283" s="10">
        <v>0.76376035306033563</v>
      </c>
    </row>
    <row r="284" spans="2:8" x14ac:dyDescent="0.35">
      <c r="B284" s="3" t="s">
        <v>206</v>
      </c>
      <c r="C284" s="14">
        <v>0.82628131870843669</v>
      </c>
      <c r="D284" s="14">
        <v>1.1026252495097673</v>
      </c>
      <c r="E284" s="14">
        <v>0.38039880345492527</v>
      </c>
      <c r="F284" s="14">
        <v>0.46881046951202299</v>
      </c>
      <c r="G284" s="14">
        <v>1.1984334411025765</v>
      </c>
      <c r="H284" s="14">
        <v>0.76376035306033563</v>
      </c>
    </row>
    <row r="285" spans="2:8" x14ac:dyDescent="0.35">
      <c r="B285" s="3" t="s">
        <v>207</v>
      </c>
      <c r="C285" s="10">
        <v>-1.4776745963744466</v>
      </c>
      <c r="D285" s="10">
        <v>-1.6943947823161161</v>
      </c>
      <c r="E285" s="10">
        <v>-2.5846211877668468</v>
      </c>
      <c r="F285" s="10">
        <v>-3.0825254015910395</v>
      </c>
      <c r="G285" s="10">
        <v>-2.2258108664253546</v>
      </c>
      <c r="H285" s="10">
        <v>-3.0120954050776723</v>
      </c>
    </row>
    <row r="286" spans="2:8" x14ac:dyDescent="0.35">
      <c r="B286" s="3" t="s">
        <v>208</v>
      </c>
      <c r="C286" s="14">
        <v>1.1361294001448916</v>
      </c>
      <c r="D286" s="14">
        <v>0.24571672426133373</v>
      </c>
      <c r="E286" s="14">
        <v>1.1043525105582108</v>
      </c>
      <c r="F286" s="14">
        <v>0.87043144688189067</v>
      </c>
      <c r="G286" s="14">
        <v>0.87027148215092986</v>
      </c>
      <c r="H286" s="14">
        <v>0.76376035306033563</v>
      </c>
    </row>
    <row r="287" spans="2:8" x14ac:dyDescent="0.35">
      <c r="B287" s="3" t="s">
        <v>209</v>
      </c>
      <c r="C287" s="10">
        <v>-0.83510583772830671</v>
      </c>
      <c r="D287" s="10">
        <v>-0.65749271949941934</v>
      </c>
      <c r="E287" s="10">
        <v>-0.74013433860431821</v>
      </c>
      <c r="F287" s="10">
        <v>-9.4812085598516949E-2</v>
      </c>
      <c r="G287" s="10">
        <v>-0.23333358842701063</v>
      </c>
      <c r="H287" s="10">
        <v>-1.1241675260086685</v>
      </c>
    </row>
    <row r="288" spans="2:8" x14ac:dyDescent="0.35">
      <c r="B288" s="3" t="s">
        <v>210</v>
      </c>
      <c r="C288" s="14">
        <v>-1.006248223768091</v>
      </c>
      <c r="D288" s="14">
        <v>-1.6943947823161161</v>
      </c>
      <c r="E288" s="14">
        <v>-0.9950937750624852</v>
      </c>
      <c r="F288" s="14">
        <v>0.58354078028738998</v>
      </c>
      <c r="G288" s="14">
        <v>-2.2258108664253546</v>
      </c>
      <c r="H288" s="14">
        <v>0.76376035306033563</v>
      </c>
    </row>
    <row r="289" spans="2:8" x14ac:dyDescent="0.35">
      <c r="B289" s="3" t="s">
        <v>211</v>
      </c>
      <c r="C289" s="10">
        <v>-0.40485965779142896</v>
      </c>
      <c r="D289" s="10">
        <v>1.2630190553904437</v>
      </c>
      <c r="E289" s="10">
        <v>0.89031767637125925</v>
      </c>
      <c r="F289" s="10">
        <v>0.58354078028738998</v>
      </c>
      <c r="G289" s="10">
        <v>1.1984334411025765</v>
      </c>
      <c r="H289" s="10">
        <v>0.76376035306033563</v>
      </c>
    </row>
    <row r="290" spans="2:8" x14ac:dyDescent="0.35">
      <c r="B290" s="3" t="s">
        <v>212</v>
      </c>
      <c r="C290" s="14">
        <v>1.4384447554451647</v>
      </c>
      <c r="D290" s="14">
        <v>1.2630190553904437</v>
      </c>
      <c r="E290" s="14">
        <v>1.1043525105582108</v>
      </c>
      <c r="F290" s="14">
        <v>0.87043144688189067</v>
      </c>
      <c r="G290" s="14">
        <v>0.91807831686819807</v>
      </c>
      <c r="H290" s="14">
        <v>0.76376035306033563</v>
      </c>
    </row>
    <row r="291" spans="2:8" x14ac:dyDescent="0.35">
      <c r="B291" s="3" t="s">
        <v>213</v>
      </c>
      <c r="C291" s="10">
        <v>-1.9614920464640959E-2</v>
      </c>
      <c r="D291" s="10">
        <v>-0.21568786346283608</v>
      </c>
      <c r="E291" s="10">
        <v>1.1043525105582108</v>
      </c>
      <c r="F291" s="10">
        <v>0.87043144688189067</v>
      </c>
      <c r="G291" s="10">
        <v>3.4636894988406275E-3</v>
      </c>
      <c r="H291" s="10">
        <v>0.76376035306033563</v>
      </c>
    </row>
    <row r="292" spans="2:8" x14ac:dyDescent="0.35">
      <c r="B292" s="3" t="s">
        <v>214</v>
      </c>
      <c r="C292" s="14">
        <v>-2.2886079269279307</v>
      </c>
      <c r="D292" s="14">
        <v>-0.37608166934351245</v>
      </c>
      <c r="E292" s="14">
        <v>-0.51847387447279758</v>
      </c>
      <c r="F292" s="14">
        <v>-0.29649328751053944</v>
      </c>
      <c r="G292" s="14">
        <v>-1.1488840779364649</v>
      </c>
      <c r="H292" s="14">
        <v>-2.1001341349696148</v>
      </c>
    </row>
    <row r="293" spans="2:8" x14ac:dyDescent="0.35">
      <c r="B293" s="3" t="s">
        <v>215</v>
      </c>
      <c r="C293" s="10">
        <v>7.5161030135274948E-2</v>
      </c>
      <c r="D293" s="10">
        <v>-0.58945664392984265</v>
      </c>
      <c r="E293" s="10">
        <v>-4.0920012174376574E-2</v>
      </c>
      <c r="F293" s="10">
        <v>5.5615716242288227E-4</v>
      </c>
      <c r="G293" s="10">
        <v>-1.4505501942550583</v>
      </c>
      <c r="H293" s="10">
        <v>-1.1241675260086685</v>
      </c>
    </row>
    <row r="294" spans="2:8" x14ac:dyDescent="0.35">
      <c r="B294" s="3" t="s">
        <v>216</v>
      </c>
      <c r="C294" s="14">
        <v>0.18371256006229722</v>
      </c>
      <c r="D294" s="14">
        <v>0.50042658759250791</v>
      </c>
      <c r="E294" s="14">
        <v>0.89031767637125925</v>
      </c>
      <c r="F294" s="14">
        <v>7.7348270220616855E-2</v>
      </c>
      <c r="G294" s="14">
        <v>0.33180808790648492</v>
      </c>
      <c r="H294" s="14">
        <v>0.76376035306033563</v>
      </c>
    </row>
    <row r="295" spans="2:8" x14ac:dyDescent="0.35">
      <c r="B295" s="3" t="s">
        <v>217</v>
      </c>
      <c r="C295" s="10">
        <v>1.4384447554451647</v>
      </c>
      <c r="D295" s="10">
        <v>1.2630190553904437</v>
      </c>
      <c r="E295" s="10">
        <v>1.1043525105582108</v>
      </c>
      <c r="F295" s="10">
        <v>0.87043144688189067</v>
      </c>
      <c r="G295" s="10">
        <v>1.1984334411025765</v>
      </c>
      <c r="H295" s="10">
        <v>0.76376035306033563</v>
      </c>
    </row>
    <row r="296" spans="2:8" x14ac:dyDescent="0.35">
      <c r="B296" s="3" t="s">
        <v>218</v>
      </c>
      <c r="C296" s="14">
        <v>-6.5689953188738381E-4</v>
      </c>
      <c r="D296" s="14">
        <v>0.94223144362909117</v>
      </c>
      <c r="E296" s="14">
        <v>0.26703982629448014</v>
      </c>
      <c r="F296" s="14">
        <v>0.87043144688189067</v>
      </c>
      <c r="G296" s="14">
        <v>-0.23333358842701063</v>
      </c>
      <c r="H296" s="14">
        <v>0.76376035306033563</v>
      </c>
    </row>
    <row r="297" spans="2:8" x14ac:dyDescent="0.35">
      <c r="B297" s="3" t="s">
        <v>219</v>
      </c>
      <c r="C297" s="10">
        <v>0.18994864067614428</v>
      </c>
      <c r="D297" s="10">
        <v>-3.5694325894573241E-2</v>
      </c>
      <c r="E297" s="10">
        <v>0.89031767637125925</v>
      </c>
      <c r="F297" s="10">
        <v>0.87043144688189067</v>
      </c>
      <c r="G297" s="10">
        <v>1.1984334411025765</v>
      </c>
      <c r="H297" s="10">
        <v>0.76376035306033563</v>
      </c>
    </row>
    <row r="298" spans="2:8" x14ac:dyDescent="0.35">
      <c r="B298" s="3" t="s">
        <v>220</v>
      </c>
      <c r="C298" s="14">
        <v>-0.24421679935885496</v>
      </c>
      <c r="D298" s="14">
        <v>-0.69882760824426304</v>
      </c>
      <c r="E298" s="14">
        <v>0.89031767637125925</v>
      </c>
      <c r="F298" s="14">
        <v>0.87043144688189067</v>
      </c>
      <c r="G298" s="14">
        <v>-1.0521521069058337</v>
      </c>
      <c r="H298" s="14">
        <v>0.76376035306033563</v>
      </c>
    </row>
    <row r="299" spans="2:8" x14ac:dyDescent="0.35">
      <c r="B299" s="3" t="s">
        <v>221</v>
      </c>
      <c r="C299" s="10">
        <v>-1.4938092932054536</v>
      </c>
      <c r="D299" s="10">
        <v>0.82121419935386042</v>
      </c>
      <c r="E299" s="10">
        <v>-4.0920012174376574E-2</v>
      </c>
      <c r="F299" s="10">
        <v>-0.20954239637388389</v>
      </c>
      <c r="G299" s="10">
        <v>-1.0734630989900489</v>
      </c>
      <c r="H299" s="10">
        <v>0.76376035306033563</v>
      </c>
    </row>
    <row r="300" spans="2:8" x14ac:dyDescent="0.35">
      <c r="B300" s="3" t="s">
        <v>222</v>
      </c>
      <c r="C300" s="14">
        <v>-0.47208327213824275</v>
      </c>
      <c r="D300" s="14">
        <v>0.43949196716007755</v>
      </c>
      <c r="E300" s="14">
        <v>0.89031767637125925</v>
      </c>
      <c r="F300" s="14">
        <v>0.19207858099598379</v>
      </c>
      <c r="G300" s="14">
        <v>3.4636894988406275E-3</v>
      </c>
      <c r="H300" s="14">
        <v>0.76376035306033563</v>
      </c>
    </row>
    <row r="301" spans="2:8" x14ac:dyDescent="0.35">
      <c r="B301" s="3" t="s">
        <v>223</v>
      </c>
      <c r="C301" s="10">
        <v>-1.590993400425682</v>
      </c>
      <c r="D301" s="10">
        <v>0.61948550472834041</v>
      </c>
      <c r="E301" s="10">
        <v>1.1043525105582108</v>
      </c>
      <c r="F301" s="10">
        <v>0.87043144688189067</v>
      </c>
      <c r="G301" s="10">
        <v>0.54192708374328546</v>
      </c>
      <c r="H301" s="10">
        <v>0.76376035306033563</v>
      </c>
    </row>
    <row r="302" spans="2:8" x14ac:dyDescent="0.35">
      <c r="B302" s="3" t="s">
        <v>224</v>
      </c>
      <c r="C302" s="14">
        <v>-2.0726916994586522</v>
      </c>
      <c r="D302" s="14">
        <v>-1.5733775380408854</v>
      </c>
      <c r="E302" s="14">
        <v>-2.0137430304436394</v>
      </c>
      <c r="F302" s="14">
        <v>-1.811029134501704</v>
      </c>
      <c r="G302" s="14">
        <v>0.33180808790648492</v>
      </c>
      <c r="H302" s="14">
        <v>-1.1241675260086685</v>
      </c>
    </row>
    <row r="303" spans="2:8" x14ac:dyDescent="0.35">
      <c r="B303" s="3" t="s">
        <v>225</v>
      </c>
      <c r="C303" s="10">
        <v>-0.34653313146942966</v>
      </c>
      <c r="D303" s="10">
        <v>-0.21568786346283608</v>
      </c>
      <c r="E303" s="10">
        <v>1.1479680579194768E-2</v>
      </c>
      <c r="F303" s="10">
        <v>0.58354078028738998</v>
      </c>
      <c r="G303" s="10">
        <v>-0.77179698267145547</v>
      </c>
      <c r="H303" s="10">
        <v>-0.14820091704772204</v>
      </c>
    </row>
    <row r="304" spans="2:8" x14ac:dyDescent="0.35">
      <c r="B304" s="3" t="s">
        <v>226</v>
      </c>
      <c r="C304" s="14">
        <v>-1.9614920464640959E-2</v>
      </c>
      <c r="D304" s="14">
        <v>0.4061105301420101</v>
      </c>
      <c r="E304" s="14">
        <v>-1.533273669316165</v>
      </c>
      <c r="F304" s="14">
        <v>0.87043144688189067</v>
      </c>
      <c r="G304" s="14">
        <v>0.65997004685813165</v>
      </c>
      <c r="H304" s="14">
        <v>-2.1001341349696148</v>
      </c>
    </row>
    <row r="305" spans="2:8" x14ac:dyDescent="0.35">
      <c r="B305" s="3" t="s">
        <v>227</v>
      </c>
      <c r="C305" s="10">
        <v>-0.80393238006266732</v>
      </c>
      <c r="D305" s="10">
        <v>-0.21568786346283608</v>
      </c>
      <c r="E305" s="10">
        <v>-0.74013433860431821</v>
      </c>
      <c r="F305" s="10">
        <v>-1.1060469773545745</v>
      </c>
      <c r="G305" s="10">
        <v>-0.51368871266138905</v>
      </c>
      <c r="H305" s="10">
        <v>-1.1241675260086685</v>
      </c>
    </row>
    <row r="306" spans="2:8" x14ac:dyDescent="0.35">
      <c r="B306" s="3" t="s">
        <v>228</v>
      </c>
      <c r="C306" s="14">
        <v>1.4384447554451647</v>
      </c>
      <c r="D306" s="14">
        <v>-0.43505796263654462</v>
      </c>
      <c r="E306" s="14">
        <v>1.1043525105582108</v>
      </c>
      <c r="F306" s="14">
        <v>0.47896924759048454</v>
      </c>
      <c r="G306" s="14">
        <v>-0.25558044265132251</v>
      </c>
      <c r="H306" s="14">
        <v>0.76376035306033563</v>
      </c>
    </row>
    <row r="307" spans="2:8" x14ac:dyDescent="0.35">
      <c r="B307" s="3" t="s">
        <v>229</v>
      </c>
      <c r="C307" s="10">
        <v>-1.9614920464640959E-2</v>
      </c>
      <c r="D307" s="10">
        <v>1.2630190553904437</v>
      </c>
      <c r="E307" s="10">
        <v>1.1043525105582108</v>
      </c>
      <c r="F307" s="10">
        <v>0.87043144688189067</v>
      </c>
      <c r="G307" s="10">
        <v>1.1984334411025765</v>
      </c>
      <c r="H307" s="10">
        <v>0.76376035306033563</v>
      </c>
    </row>
    <row r="308" spans="2:8" x14ac:dyDescent="0.35">
      <c r="B308" s="3" t="s">
        <v>230</v>
      </c>
      <c r="C308" s="14">
        <v>-0.8690571095263856</v>
      </c>
      <c r="D308" s="14">
        <v>-0.21568786346283608</v>
      </c>
      <c r="E308" s="14">
        <v>-0.95416917279126967</v>
      </c>
      <c r="F308" s="14">
        <v>-1.1060469773545745</v>
      </c>
      <c r="G308" s="14">
        <v>-0.51368871266138905</v>
      </c>
      <c r="H308" s="14">
        <v>0.76376035306033563</v>
      </c>
    </row>
    <row r="309" spans="2:8" x14ac:dyDescent="0.35">
      <c r="B309" s="3" t="s">
        <v>231</v>
      </c>
      <c r="C309" s="10">
        <v>-2.3271167854361909</v>
      </c>
      <c r="D309" s="10">
        <v>-0.37608166934351245</v>
      </c>
      <c r="E309" s="10">
        <v>-0.95416917279126967</v>
      </c>
      <c r="F309" s="10">
        <v>-1.1060469773545745</v>
      </c>
      <c r="G309" s="10">
        <v>-0.51368871266138905</v>
      </c>
      <c r="H309" s="10">
        <v>0.76376035306033563</v>
      </c>
    </row>
    <row r="310" spans="2:8" x14ac:dyDescent="0.35">
      <c r="B310" s="3" t="s">
        <v>232</v>
      </c>
      <c r="C310" s="14">
        <v>-0.8690571095263856</v>
      </c>
      <c r="D310" s="14">
        <v>-0.21568786346283608</v>
      </c>
      <c r="E310" s="14">
        <v>-0.95416917279126967</v>
      </c>
      <c r="F310" s="14">
        <v>-1.1060469773545745</v>
      </c>
      <c r="G310" s="14">
        <v>-0.51368871266138905</v>
      </c>
      <c r="H310" s="14">
        <v>-0.21220625590061071</v>
      </c>
    </row>
    <row r="311" spans="2:8" x14ac:dyDescent="0.35">
      <c r="B311" s="3" t="s">
        <v>233</v>
      </c>
      <c r="C311" s="10">
        <v>-0.8690571095263856</v>
      </c>
      <c r="D311" s="10">
        <v>-1.0392149516932023</v>
      </c>
      <c r="E311" s="10">
        <v>-0.74013433860431821</v>
      </c>
      <c r="F311" s="10">
        <v>-2.2126501118715716</v>
      </c>
      <c r="G311" s="10">
        <v>-0.51368871266138905</v>
      </c>
      <c r="H311" s="10">
        <v>-2.1001341349696148</v>
      </c>
    </row>
    <row r="312" spans="2:8" x14ac:dyDescent="0.35">
      <c r="B312" s="3" t="s">
        <v>234</v>
      </c>
      <c r="C312" s="14">
        <v>-0.8690571095263856</v>
      </c>
      <c r="D312" s="14">
        <v>-0.37608166934351245</v>
      </c>
      <c r="E312" s="14">
        <v>-0.95416917279126967</v>
      </c>
      <c r="F312" s="14">
        <v>-1.1060469773545745</v>
      </c>
      <c r="G312" s="14">
        <v>-0.51368871266138905</v>
      </c>
      <c r="H312" s="14">
        <v>0.76376035306033563</v>
      </c>
    </row>
    <row r="313" spans="2:8" x14ac:dyDescent="0.35">
      <c r="B313" s="3" t="s">
        <v>235</v>
      </c>
      <c r="C313" s="10">
        <v>0.87310634614967675</v>
      </c>
      <c r="D313" s="10">
        <v>1.2630190553904437</v>
      </c>
      <c r="E313" s="10">
        <v>1.1043525105582108</v>
      </c>
      <c r="F313" s="10">
        <v>0.87043144688189067</v>
      </c>
      <c r="G313" s="10">
        <v>1.1984334411025765</v>
      </c>
      <c r="H313" s="10">
        <v>0.76376035306033563</v>
      </c>
    </row>
    <row r="314" spans="2:8" x14ac:dyDescent="0.35">
      <c r="B314" s="3" t="s">
        <v>236</v>
      </c>
      <c r="C314" s="14">
        <v>1.133812579629166</v>
      </c>
      <c r="D314" s="14">
        <v>0.82121419935386042</v>
      </c>
      <c r="E314" s="14">
        <v>1.1043525105582108</v>
      </c>
      <c r="F314" s="14">
        <v>0.87043144688189067</v>
      </c>
      <c r="G314" s="14">
        <v>0.12150665261368682</v>
      </c>
      <c r="H314" s="14">
        <v>0.76376035306033563</v>
      </c>
    </row>
    <row r="315" spans="2:8" x14ac:dyDescent="0.35">
      <c r="B315" s="3" t="s">
        <v>237</v>
      </c>
      <c r="C315" s="10">
        <v>-0.8690571095263856</v>
      </c>
      <c r="D315" s="10">
        <v>-0.21568786346283608</v>
      </c>
      <c r="E315" s="10">
        <v>-0.95416917279126967</v>
      </c>
      <c r="F315" s="10">
        <v>-1.1060469773545745</v>
      </c>
      <c r="G315" s="10">
        <v>-0.51368871266138905</v>
      </c>
      <c r="H315" s="10">
        <v>0.76376035306033563</v>
      </c>
    </row>
    <row r="316" spans="2:8" x14ac:dyDescent="0.35">
      <c r="B316" s="3" t="s">
        <v>238</v>
      </c>
      <c r="C316" s="14">
        <v>-1.9917217276230994</v>
      </c>
      <c r="D316" s="14">
        <v>-0.65749271949941934</v>
      </c>
      <c r="E316" s="14">
        <v>-0.74013433860431821</v>
      </c>
      <c r="F316" s="14">
        <v>-0.62763388692651279</v>
      </c>
      <c r="G316" s="14">
        <v>-0.51368871266138905</v>
      </c>
      <c r="H316" s="14">
        <v>-1.1241675260086685</v>
      </c>
    </row>
    <row r="317" spans="2:8" x14ac:dyDescent="0.35">
      <c r="B317" s="3" t="s">
        <v>239</v>
      </c>
      <c r="C317" s="10">
        <v>-0.8690571095263856</v>
      </c>
      <c r="D317" s="10">
        <v>-0.21568786346283608</v>
      </c>
      <c r="E317" s="10">
        <v>-0.95416917279126967</v>
      </c>
      <c r="F317" s="10">
        <v>-1.1060469773545745</v>
      </c>
      <c r="G317" s="10">
        <v>-3.9379330201893197</v>
      </c>
      <c r="H317" s="10">
        <v>0.76376035306033563</v>
      </c>
    </row>
    <row r="318" spans="2:8" x14ac:dyDescent="0.35">
      <c r="B318" s="3" t="s">
        <v>240</v>
      </c>
      <c r="C318" s="14">
        <v>0.28371207165714629</v>
      </c>
      <c r="D318" s="14">
        <v>-5.5294057582159765E-2</v>
      </c>
      <c r="E318" s="14">
        <v>1.1043525105582108</v>
      </c>
      <c r="F318" s="14">
        <v>-0.28633450943207783</v>
      </c>
      <c r="G318" s="14">
        <v>-0.23333358842701063</v>
      </c>
      <c r="H318" s="14">
        <v>0.76376035306033563</v>
      </c>
    </row>
    <row r="319" spans="2:8" x14ac:dyDescent="0.35">
      <c r="B319" s="3" t="s">
        <v>241</v>
      </c>
      <c r="C319" s="10">
        <v>-0.8690571095263856</v>
      </c>
      <c r="D319" s="10">
        <v>-0.21568786346283608</v>
      </c>
      <c r="E319" s="10">
        <v>-0.95416917279126967</v>
      </c>
      <c r="F319" s="10">
        <v>-1.1060469773545745</v>
      </c>
      <c r="G319" s="10">
        <v>-0.51368871266138905</v>
      </c>
      <c r="H319" s="10">
        <v>0.76376035306033563</v>
      </c>
    </row>
    <row r="320" spans="2:8" x14ac:dyDescent="0.35">
      <c r="B320" s="3" t="s">
        <v>242</v>
      </c>
      <c r="C320" s="14">
        <v>-0.87961404465382109</v>
      </c>
      <c r="D320" s="14">
        <v>-0.71646901279245157</v>
      </c>
      <c r="E320" s="14">
        <v>-0.95416917279126967</v>
      </c>
      <c r="F320" s="14">
        <v>-1.1060469773545745</v>
      </c>
      <c r="G320" s="14">
        <v>-0.51368871266138905</v>
      </c>
      <c r="H320" s="14">
        <v>-1.1241675260086685</v>
      </c>
    </row>
    <row r="321" spans="2:8" x14ac:dyDescent="0.35">
      <c r="B321" s="3" t="s">
        <v>243</v>
      </c>
      <c r="C321" s="10">
        <v>-1.4776745963744466</v>
      </c>
      <c r="D321" s="10">
        <v>-1.0392149516932023</v>
      </c>
      <c r="E321" s="10">
        <v>-0.74013433860431821</v>
      </c>
      <c r="F321" s="10">
        <v>0.47896924759048454</v>
      </c>
      <c r="G321" s="10">
        <v>-1.6395406374636412</v>
      </c>
      <c r="H321" s="10">
        <v>-1.1241675260086685</v>
      </c>
    </row>
    <row r="322" spans="2:8" x14ac:dyDescent="0.35">
      <c r="B322" s="3" t="s">
        <v>244</v>
      </c>
      <c r="C322" s="14">
        <v>-1.2095757042950293</v>
      </c>
      <c r="D322" s="14">
        <v>-0.37608166934351245</v>
      </c>
      <c r="E322" s="14">
        <v>-0.95416917279126967</v>
      </c>
      <c r="F322" s="14">
        <v>-1.1060469773545745</v>
      </c>
      <c r="G322" s="14">
        <v>-0.51368871266138905</v>
      </c>
      <c r="H322" s="14">
        <v>0.76376035306033563</v>
      </c>
    </row>
    <row r="323" spans="2:8" x14ac:dyDescent="0.35">
      <c r="B323" s="3" t="s">
        <v>245</v>
      </c>
      <c r="C323" s="10">
        <v>1.4384447554451647</v>
      </c>
      <c r="D323" s="10">
        <v>0.98160800523453684</v>
      </c>
      <c r="E323" s="10">
        <v>1.1043525105582108</v>
      </c>
      <c r="F323" s="10">
        <v>0.87043144688189067</v>
      </c>
      <c r="G323" s="10">
        <v>1.1984334411025765</v>
      </c>
      <c r="H323" s="10">
        <v>0.76376035306033563</v>
      </c>
    </row>
    <row r="324" spans="2:8" x14ac:dyDescent="0.35">
      <c r="B324" s="3" t="s">
        <v>246</v>
      </c>
      <c r="C324" s="14">
        <v>0.43392981427994104</v>
      </c>
      <c r="D324" s="14">
        <v>1.2630190553904437</v>
      </c>
      <c r="E324" s="14">
        <v>1.1043525105582108</v>
      </c>
      <c r="F324" s="14">
        <v>0.87043144688189067</v>
      </c>
      <c r="G324" s="14">
        <v>1.1984334411025765</v>
      </c>
      <c r="H324" s="14">
        <v>0.76376035306033563</v>
      </c>
    </row>
    <row r="325" spans="2:8" x14ac:dyDescent="0.35">
      <c r="B325" s="3" t="s">
        <v>247</v>
      </c>
      <c r="C325" s="10">
        <v>1.061794333438725</v>
      </c>
      <c r="D325" s="10">
        <v>0.51548149445643054</v>
      </c>
      <c r="E325" s="10">
        <v>1.1043525105582108</v>
      </c>
      <c r="F325" s="10">
        <v>0.87043144688189067</v>
      </c>
      <c r="G325" s="10">
        <v>1.1984334411025765</v>
      </c>
      <c r="H325" s="10">
        <v>0.76376035306033563</v>
      </c>
    </row>
    <row r="326" spans="2:8" x14ac:dyDescent="0.35">
      <c r="B326" s="3" t="s">
        <v>248</v>
      </c>
      <c r="C326" s="14">
        <v>-0.34421631095370397</v>
      </c>
      <c r="D326" s="14">
        <v>-0.21568786346283608</v>
      </c>
      <c r="E326" s="14">
        <v>-0.74013433860431821</v>
      </c>
      <c r="F326" s="14">
        <v>-1.1060469773545745</v>
      </c>
      <c r="G326" s="14">
        <v>-0.51368871266138905</v>
      </c>
      <c r="H326" s="14">
        <v>-1.1241675260086685</v>
      </c>
    </row>
    <row r="327" spans="2:8" x14ac:dyDescent="0.35">
      <c r="B327" s="3" t="s">
        <v>249</v>
      </c>
      <c r="C327" s="10">
        <v>1.1105787710709276</v>
      </c>
      <c r="D327" s="10">
        <v>0.82121419935386042</v>
      </c>
      <c r="E327" s="10">
        <v>0.21403942428379041</v>
      </c>
      <c r="F327" s="10">
        <v>0.39201835645382899</v>
      </c>
      <c r="G327" s="10">
        <v>-0.51368871266138905</v>
      </c>
      <c r="H327" s="10">
        <v>-1.1241675260086685</v>
      </c>
    </row>
    <row r="328" spans="2:8" x14ac:dyDescent="0.35">
      <c r="B328" s="3" t="s">
        <v>250</v>
      </c>
      <c r="C328" s="14">
        <v>1.1541473030826737</v>
      </c>
      <c r="D328" s="14">
        <v>0.4808268559049213</v>
      </c>
      <c r="E328" s="14">
        <v>-0.14280389885246583</v>
      </c>
      <c r="F328" s="14">
        <v>0.46881046951202299</v>
      </c>
      <c r="G328" s="14">
        <v>0.35293664053470264</v>
      </c>
      <c r="H328" s="14">
        <v>0.76376035306033563</v>
      </c>
    </row>
    <row r="329" spans="2:8" x14ac:dyDescent="0.35">
      <c r="B329" s="3" t="s">
        <v>251</v>
      </c>
      <c r="C329" s="10">
        <v>-0.46341378529402377</v>
      </c>
      <c r="D329" s="10">
        <v>-0.55607520691177525</v>
      </c>
      <c r="E329" s="10">
        <v>-0.74013433860431821</v>
      </c>
      <c r="F329" s="10">
        <v>-1.7843998432404811</v>
      </c>
      <c r="G329" s="10">
        <v>-1.1223882353034116</v>
      </c>
      <c r="H329" s="10">
        <v>-2.036128796116726</v>
      </c>
    </row>
    <row r="330" spans="2:8" x14ac:dyDescent="0.35">
      <c r="B330" s="3" t="s">
        <v>252</v>
      </c>
      <c r="C330" s="14">
        <v>1.3128946147763514</v>
      </c>
      <c r="D330" s="14">
        <v>0.82121419935386042</v>
      </c>
      <c r="E330" s="14">
        <v>0.22551451476614626</v>
      </c>
      <c r="F330" s="14">
        <v>0.87043144688189067</v>
      </c>
      <c r="G330" s="14">
        <v>1.1984334411025765</v>
      </c>
      <c r="H330" s="14">
        <v>0.76376035306033563</v>
      </c>
    </row>
    <row r="331" spans="2:8" x14ac:dyDescent="0.35">
      <c r="B331" s="3" t="s">
        <v>253</v>
      </c>
      <c r="C331" s="10">
        <v>1.1882922474769864</v>
      </c>
      <c r="D331" s="10">
        <v>1.1026252495097673</v>
      </c>
      <c r="E331" s="10">
        <v>1.1043525105582108</v>
      </c>
      <c r="F331" s="10">
        <v>0.87043144688189067</v>
      </c>
      <c r="G331" s="10">
        <v>0.94032517109251001</v>
      </c>
      <c r="H331" s="10">
        <v>0.76376035306033563</v>
      </c>
    </row>
    <row r="332" spans="2:8" x14ac:dyDescent="0.35">
      <c r="B332" s="3" t="s">
        <v>254</v>
      </c>
      <c r="C332" s="14">
        <v>-0.8690571095263856</v>
      </c>
      <c r="D332" s="14">
        <v>-0.21568786346283608</v>
      </c>
      <c r="E332" s="14">
        <v>-0.95416917279126967</v>
      </c>
      <c r="F332" s="14">
        <v>-1.1060469773545745</v>
      </c>
      <c r="G332" s="14">
        <v>-0.51368871266138905</v>
      </c>
      <c r="H332" s="14">
        <v>0.76376035306033563</v>
      </c>
    </row>
    <row r="333" spans="2:8" x14ac:dyDescent="0.35">
      <c r="B333" s="3" t="s">
        <v>255</v>
      </c>
      <c r="C333" s="10">
        <v>-0.8690571095263856</v>
      </c>
      <c r="D333" s="10">
        <v>-0.21568786346283608</v>
      </c>
      <c r="E333" s="10">
        <v>-0.95416917279126967</v>
      </c>
      <c r="F333" s="10">
        <v>-1.1060469773545745</v>
      </c>
      <c r="G333" s="10">
        <v>-0.51368871266138905</v>
      </c>
      <c r="H333" s="10">
        <v>0.76376035306033563</v>
      </c>
    </row>
    <row r="334" spans="2:8" x14ac:dyDescent="0.35">
      <c r="B334" s="3" t="s">
        <v>256</v>
      </c>
      <c r="C334" s="14">
        <v>-0.83151218896828993</v>
      </c>
      <c r="D334" s="14">
        <v>1.2630190553904437</v>
      </c>
      <c r="E334" s="14">
        <v>1.1043525105582108</v>
      </c>
      <c r="F334" s="14">
        <v>0.87043144688189067</v>
      </c>
      <c r="G334" s="14">
        <v>0.61216321214086333</v>
      </c>
      <c r="H334" s="14">
        <v>0.76376035306033563</v>
      </c>
    </row>
    <row r="335" spans="2:8" x14ac:dyDescent="0.35">
      <c r="B335" s="3" t="s">
        <v>257</v>
      </c>
      <c r="C335" s="10">
        <v>-0.24748139324402876</v>
      </c>
      <c r="D335" s="10">
        <v>-0.71646901279245157</v>
      </c>
      <c r="E335" s="10">
        <v>-0.17721506367729448</v>
      </c>
      <c r="F335" s="10">
        <v>0.87043144688189067</v>
      </c>
      <c r="G335" s="10">
        <v>-0.51368871266138905</v>
      </c>
      <c r="H335" s="10">
        <v>-0.14820091704772204</v>
      </c>
    </row>
    <row r="336" spans="2:8" x14ac:dyDescent="0.35">
      <c r="B336" s="3" t="s">
        <v>258</v>
      </c>
      <c r="C336" s="14">
        <v>-1.9614920464640959E-2</v>
      </c>
      <c r="D336" s="14">
        <v>0.10705807543791465</v>
      </c>
      <c r="E336" s="14">
        <v>-0.74013433860431821</v>
      </c>
      <c r="F336" s="14">
        <v>-1.1060469773545745</v>
      </c>
      <c r="G336" s="14">
        <v>-0.51368871266138905</v>
      </c>
      <c r="H336" s="14">
        <v>-1.1241675260086685</v>
      </c>
    </row>
    <row r="337" spans="2:8" x14ac:dyDescent="0.35">
      <c r="B337" s="3" t="s">
        <v>259</v>
      </c>
      <c r="C337" s="10">
        <v>-0.44228432809131452</v>
      </c>
      <c r="D337" s="10">
        <v>0.44145029429947569</v>
      </c>
      <c r="E337" s="10">
        <v>-7.5331176999205274E-2</v>
      </c>
      <c r="F337" s="10">
        <v>0.58354078028738998</v>
      </c>
      <c r="G337" s="10">
        <v>0.54192708374328546</v>
      </c>
      <c r="H337" s="10">
        <v>0.76376035306033563</v>
      </c>
    </row>
    <row r="338" spans="2:8" ht="10" customHeight="1" x14ac:dyDescent="0.35"/>
    <row r="340" spans="2:8" x14ac:dyDescent="0.35">
      <c r="B340" s="1" t="s">
        <v>260</v>
      </c>
    </row>
    <row r="341" spans="2:8" ht="5" customHeight="1" x14ac:dyDescent="0.35"/>
    <row r="342" spans="2:8" x14ac:dyDescent="0.35">
      <c r="B342" s="4" t="s">
        <v>4</v>
      </c>
      <c r="C342" s="3" t="s">
        <v>5</v>
      </c>
      <c r="D342" s="3" t="s">
        <v>6</v>
      </c>
      <c r="E342" s="3" t="s">
        <v>7</v>
      </c>
      <c r="F342" s="3" t="s">
        <v>8</v>
      </c>
      <c r="G342" s="3" t="s">
        <v>9</v>
      </c>
      <c r="H342" s="3" t="s">
        <v>10</v>
      </c>
    </row>
    <row r="343" spans="2:8" x14ac:dyDescent="0.35">
      <c r="B343" s="3" t="s">
        <v>5</v>
      </c>
      <c r="C343" s="10">
        <v>1.0000000000000162</v>
      </c>
      <c r="D343" s="10">
        <v>0.50510045663306979</v>
      </c>
      <c r="E343" s="10">
        <v>0.55516783644935552</v>
      </c>
      <c r="F343" s="10">
        <v>0.46115982584493365</v>
      </c>
      <c r="G343" s="10">
        <v>0.53395381773133055</v>
      </c>
      <c r="H343" s="10">
        <v>0.34914851334133973</v>
      </c>
    </row>
    <row r="344" spans="2:8" x14ac:dyDescent="0.35">
      <c r="B344" s="3" t="s">
        <v>6</v>
      </c>
      <c r="C344" s="14">
        <v>0.50510045663306979</v>
      </c>
      <c r="D344" s="14">
        <v>0.99999999999999944</v>
      </c>
      <c r="E344" s="14">
        <v>0.52326724393341739</v>
      </c>
      <c r="F344" s="14">
        <v>0.44406134701155808</v>
      </c>
      <c r="G344" s="14">
        <v>0.60738660461023952</v>
      </c>
      <c r="H344" s="14">
        <v>0.43541522740052807</v>
      </c>
    </row>
    <row r="345" spans="2:8" x14ac:dyDescent="0.35">
      <c r="B345" s="3" t="s">
        <v>7</v>
      </c>
      <c r="C345" s="10">
        <v>0.55516783644935552</v>
      </c>
      <c r="D345" s="10">
        <v>0.52326724393341739</v>
      </c>
      <c r="E345" s="10">
        <v>0.999999999999997</v>
      </c>
      <c r="F345" s="10">
        <v>0.78336073993000377</v>
      </c>
      <c r="G345" s="10">
        <v>0.57002846567328291</v>
      </c>
      <c r="H345" s="10">
        <v>0.67378010612543449</v>
      </c>
    </row>
    <row r="346" spans="2:8" x14ac:dyDescent="0.35">
      <c r="B346" s="3" t="s">
        <v>8</v>
      </c>
      <c r="C346" s="14">
        <v>0.46115982584493365</v>
      </c>
      <c r="D346" s="14">
        <v>0.44406134701155808</v>
      </c>
      <c r="E346" s="14">
        <v>0.78336073993000377</v>
      </c>
      <c r="F346" s="14">
        <v>1.0000000000000033</v>
      </c>
      <c r="G346" s="14">
        <v>0.53937016364810442</v>
      </c>
      <c r="H346" s="14">
        <v>0.68331914553403528</v>
      </c>
    </row>
    <row r="347" spans="2:8" x14ac:dyDescent="0.35">
      <c r="B347" s="3" t="s">
        <v>9</v>
      </c>
      <c r="C347" s="10">
        <v>0.53395381773133055</v>
      </c>
      <c r="D347" s="10">
        <v>0.60738660461023952</v>
      </c>
      <c r="E347" s="10">
        <v>0.57002846567328291</v>
      </c>
      <c r="F347" s="10">
        <v>0.53937016364810442</v>
      </c>
      <c r="G347" s="10">
        <v>0.99999999999999978</v>
      </c>
      <c r="H347" s="10">
        <v>0.42153632165586419</v>
      </c>
    </row>
    <row r="348" spans="2:8" x14ac:dyDescent="0.35">
      <c r="B348" s="3" t="s">
        <v>10</v>
      </c>
      <c r="C348" s="14">
        <v>0.34914851334133973</v>
      </c>
      <c r="D348" s="14">
        <v>0.43541522740052807</v>
      </c>
      <c r="E348" s="14">
        <v>0.67378010612543449</v>
      </c>
      <c r="F348" s="14">
        <v>0.68331914553403528</v>
      </c>
      <c r="G348" s="14">
        <v>0.42153632165586419</v>
      </c>
      <c r="H348" s="14">
        <v>1.0000000000000022</v>
      </c>
    </row>
    <row r="349" spans="2:8" ht="10" customHeight="1" x14ac:dyDescent="0.35"/>
    <row r="351" spans="2:8" x14ac:dyDescent="0.35">
      <c r="B351" s="1" t="s">
        <v>261</v>
      </c>
    </row>
    <row r="352" spans="2:8" ht="5" customHeight="1" x14ac:dyDescent="0.35"/>
    <row r="353" spans="2:10" x14ac:dyDescent="0.35">
      <c r="B353" s="4" t="s">
        <v>4</v>
      </c>
      <c r="C353" s="3" t="s">
        <v>5</v>
      </c>
      <c r="D353" s="3" t="s">
        <v>6</v>
      </c>
      <c r="E353" s="3" t="s">
        <v>7</v>
      </c>
      <c r="F353" s="3" t="s">
        <v>8</v>
      </c>
      <c r="G353" s="3" t="s">
        <v>9</v>
      </c>
      <c r="H353" s="3" t="s">
        <v>10</v>
      </c>
    </row>
    <row r="354" spans="2:10" x14ac:dyDescent="0.35">
      <c r="B354" s="3" t="s">
        <v>5</v>
      </c>
      <c r="C354" s="10">
        <v>1.0000000000000207</v>
      </c>
      <c r="D354" s="10">
        <v>0.50510045663306857</v>
      </c>
      <c r="E354" s="10">
        <v>0.55516783644935608</v>
      </c>
      <c r="F354" s="10">
        <v>0.46115982584493442</v>
      </c>
      <c r="G354" s="10">
        <v>0.53395381773133221</v>
      </c>
      <c r="H354" s="10">
        <v>0.34914851334134078</v>
      </c>
    </row>
    <row r="355" spans="2:10" x14ac:dyDescent="0.35">
      <c r="B355" s="3" t="s">
        <v>6</v>
      </c>
      <c r="C355" s="14">
        <v>0.50510045663306857</v>
      </c>
      <c r="D355" s="14">
        <v>1.0000000000000016</v>
      </c>
      <c r="E355" s="14">
        <v>0.52326724393341817</v>
      </c>
      <c r="F355" s="14">
        <v>0.44406134701155792</v>
      </c>
      <c r="G355" s="14">
        <v>0.60738660461023974</v>
      </c>
      <c r="H355" s="14">
        <v>0.43541522740052696</v>
      </c>
    </row>
    <row r="356" spans="2:10" x14ac:dyDescent="0.35">
      <c r="B356" s="3" t="s">
        <v>7</v>
      </c>
      <c r="C356" s="10">
        <v>0.55516783644935608</v>
      </c>
      <c r="D356" s="10">
        <v>0.52326724393341817</v>
      </c>
      <c r="E356" s="10">
        <v>0.99999999999999778</v>
      </c>
      <c r="F356" s="10">
        <v>0.78336073993000399</v>
      </c>
      <c r="G356" s="10">
        <v>0.57002846567328258</v>
      </c>
      <c r="H356" s="10">
        <v>0.67378010612543449</v>
      </c>
    </row>
    <row r="357" spans="2:10" x14ac:dyDescent="0.35">
      <c r="B357" s="3" t="s">
        <v>8</v>
      </c>
      <c r="C357" s="14">
        <v>0.46115982584493442</v>
      </c>
      <c r="D357" s="14">
        <v>0.44406134701155792</v>
      </c>
      <c r="E357" s="14">
        <v>0.78336073993000399</v>
      </c>
      <c r="F357" s="14">
        <v>0.99999999999999956</v>
      </c>
      <c r="G357" s="14">
        <v>0.53937016364810375</v>
      </c>
      <c r="H357" s="14">
        <v>0.68331914553403306</v>
      </c>
    </row>
    <row r="358" spans="2:10" x14ac:dyDescent="0.35">
      <c r="B358" s="3" t="s">
        <v>9</v>
      </c>
      <c r="C358" s="10">
        <v>0.53395381773133221</v>
      </c>
      <c r="D358" s="10">
        <v>0.60738660461023974</v>
      </c>
      <c r="E358" s="10">
        <v>0.57002846567328258</v>
      </c>
      <c r="F358" s="10">
        <v>0.53937016364810375</v>
      </c>
      <c r="G358" s="10">
        <v>0.999999999999999</v>
      </c>
      <c r="H358" s="10">
        <v>0.42153632165586297</v>
      </c>
    </row>
    <row r="359" spans="2:10" x14ac:dyDescent="0.35">
      <c r="B359" s="3" t="s">
        <v>10</v>
      </c>
      <c r="C359" s="14">
        <v>0.34914851334134078</v>
      </c>
      <c r="D359" s="14">
        <v>0.43541522740052696</v>
      </c>
      <c r="E359" s="14">
        <v>0.67378010612543449</v>
      </c>
      <c r="F359" s="14">
        <v>0.68331914553403306</v>
      </c>
      <c r="G359" s="14">
        <v>0.42153632165586297</v>
      </c>
      <c r="H359" s="14">
        <v>0.999999999999996</v>
      </c>
    </row>
    <row r="360" spans="2:10" ht="10" customHeight="1" x14ac:dyDescent="0.35"/>
    <row r="362" spans="2:10" x14ac:dyDescent="0.35">
      <c r="B362" s="1" t="s">
        <v>262</v>
      </c>
    </row>
    <row r="363" spans="2:10" ht="5" customHeight="1" x14ac:dyDescent="0.35"/>
    <row r="364" spans="2:10" x14ac:dyDescent="0.35">
      <c r="B364" s="4" t="s">
        <v>4</v>
      </c>
      <c r="C364" s="3" t="s">
        <v>263</v>
      </c>
      <c r="D364" s="3" t="s">
        <v>264</v>
      </c>
      <c r="E364" s="3" t="s">
        <v>265</v>
      </c>
      <c r="F364" s="3" t="s">
        <v>266</v>
      </c>
      <c r="G364" s="3" t="s">
        <v>267</v>
      </c>
      <c r="H364" s="3" t="s">
        <v>268</v>
      </c>
      <c r="I364" s="3" t="s">
        <v>269</v>
      </c>
      <c r="J364" s="3" t="s">
        <v>270</v>
      </c>
    </row>
    <row r="365" spans="2:10" x14ac:dyDescent="0.35">
      <c r="B365" s="3" t="s">
        <v>5</v>
      </c>
      <c r="C365" s="10">
        <v>6.3479259063495797E-17</v>
      </c>
      <c r="D365" s="10">
        <v>-1.9614920464640959E-2</v>
      </c>
      <c r="E365" s="10">
        <v>-3.603171078057684</v>
      </c>
      <c r="F365" s="10">
        <v>1.4384447554451647</v>
      </c>
      <c r="G365" s="10">
        <v>1.0000000000000102</v>
      </c>
      <c r="H365" s="10">
        <v>7.6496423540682201E-2</v>
      </c>
      <c r="I365" s="10">
        <v>-0.45449208429886756</v>
      </c>
      <c r="J365" s="10">
        <v>209</v>
      </c>
    </row>
    <row r="366" spans="2:10" x14ac:dyDescent="0.35">
      <c r="B366" s="3" t="s">
        <v>6</v>
      </c>
      <c r="C366" s="14">
        <v>-6.2151241091456136E-17</v>
      </c>
      <c r="D366" s="14">
        <v>-0.21568786346283608</v>
      </c>
      <c r="E366" s="14">
        <v>-4.3114212765737365</v>
      </c>
      <c r="F366" s="14">
        <v>1.2630190553904437</v>
      </c>
      <c r="G366" s="14">
        <v>1.0000000000000007</v>
      </c>
      <c r="H366" s="14">
        <v>1.468317184912264</v>
      </c>
      <c r="I366" s="14">
        <v>-0.87771575231314369</v>
      </c>
      <c r="J366" s="14">
        <v>209</v>
      </c>
    </row>
    <row r="367" spans="2:10" x14ac:dyDescent="0.35">
      <c r="B367" s="3" t="s">
        <v>7</v>
      </c>
      <c r="C367" s="10">
        <v>4.5949421832572268E-17</v>
      </c>
      <c r="D367" s="10">
        <v>0.17311482201257491</v>
      </c>
      <c r="E367" s="10">
        <v>-3.5238177587086668</v>
      </c>
      <c r="F367" s="10">
        <v>1.1043525105582108</v>
      </c>
      <c r="G367" s="10">
        <v>0.99999999999999889</v>
      </c>
      <c r="H367" s="10">
        <v>-0.12061589168139397</v>
      </c>
      <c r="I367" s="10">
        <v>-0.63078108251414522</v>
      </c>
      <c r="J367" s="10">
        <v>209</v>
      </c>
    </row>
    <row r="368" spans="2:10" x14ac:dyDescent="0.35">
      <c r="B368" s="3" t="s">
        <v>8</v>
      </c>
      <c r="C368" s="14">
        <v>4.1965367916453285E-16</v>
      </c>
      <c r="D368" s="14">
        <v>0.58354078028738998</v>
      </c>
      <c r="E368" s="14">
        <v>-3.3694160681855401</v>
      </c>
      <c r="F368" s="14">
        <v>0.87043144688189067</v>
      </c>
      <c r="G368" s="14">
        <v>0.99999999999999978</v>
      </c>
      <c r="H368" s="14">
        <v>0.19987210773083808</v>
      </c>
      <c r="I368" s="14">
        <v>-0.9884102564065933</v>
      </c>
      <c r="J368" s="14">
        <v>209</v>
      </c>
    </row>
    <row r="369" spans="2:34" x14ac:dyDescent="0.35">
      <c r="B369" s="3" t="s">
        <v>9</v>
      </c>
      <c r="C369" s="10">
        <v>3.9628056285663484E-16</v>
      </c>
      <c r="D369" s="10">
        <v>3.4636894988406275E-3</v>
      </c>
      <c r="E369" s="10">
        <v>-3.9379330201893197</v>
      </c>
      <c r="F369" s="10">
        <v>1.1984334411025765</v>
      </c>
      <c r="G369" s="10">
        <v>0.99999999999999944</v>
      </c>
      <c r="H369" s="10">
        <v>0.23864719208548113</v>
      </c>
      <c r="I369" s="10">
        <v>-0.64574981424611322</v>
      </c>
      <c r="J369" s="10">
        <v>209</v>
      </c>
    </row>
    <row r="370" spans="2:34" x14ac:dyDescent="0.35">
      <c r="B370" s="3" t="s">
        <v>10</v>
      </c>
      <c r="C370" s="14">
        <v>-1.0305419463027768E-16</v>
      </c>
      <c r="D370" s="14">
        <v>0.76376035306033563</v>
      </c>
      <c r="E370" s="14">
        <v>-3.0120954050776723</v>
      </c>
      <c r="F370" s="14">
        <v>0.76376035306033563</v>
      </c>
      <c r="G370" s="14">
        <v>0.999999999999998</v>
      </c>
      <c r="H370" s="14">
        <v>-0.15399395607089383</v>
      </c>
      <c r="I370" s="14">
        <v>-0.94953134635090053</v>
      </c>
      <c r="J370" s="14">
        <v>209</v>
      </c>
    </row>
    <row r="371" spans="2:34" ht="10" customHeight="1" x14ac:dyDescent="0.35"/>
    <row r="373" spans="2:34" ht="15.5" x14ac:dyDescent="0.35">
      <c r="B373" s="20" t="s">
        <v>271</v>
      </c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</row>
    <row r="374" spans="2:34" ht="5" customHeight="1" x14ac:dyDescent="0.35"/>
    <row r="376" spans="2:34" x14ac:dyDescent="0.35">
      <c r="B376" s="1" t="s">
        <v>272</v>
      </c>
    </row>
    <row r="377" spans="2:34" ht="5" customHeight="1" x14ac:dyDescent="0.35"/>
    <row r="378" spans="2:34" x14ac:dyDescent="0.35">
      <c r="B378" s="4" t="s">
        <v>50</v>
      </c>
      <c r="C378" s="3" t="s">
        <v>16</v>
      </c>
      <c r="D378" s="3" t="s">
        <v>17</v>
      </c>
      <c r="E378" s="3" t="s">
        <v>18</v>
      </c>
      <c r="F378" s="3" t="s">
        <v>19</v>
      </c>
      <c r="G378" s="3" t="s">
        <v>20</v>
      </c>
      <c r="H378" s="3" t="s">
        <v>21</v>
      </c>
      <c r="I378" s="3" t="s">
        <v>22</v>
      </c>
      <c r="J378" s="3" t="s">
        <v>23</v>
      </c>
      <c r="K378" s="3" t="s">
        <v>24</v>
      </c>
      <c r="L378" s="3" t="s">
        <v>25</v>
      </c>
      <c r="M378" s="3" t="s">
        <v>26</v>
      </c>
      <c r="N378" s="3" t="s">
        <v>27</v>
      </c>
      <c r="O378" s="3" t="s">
        <v>28</v>
      </c>
      <c r="P378" s="3" t="s">
        <v>29</v>
      </c>
      <c r="Q378" s="3" t="s">
        <v>30</v>
      </c>
      <c r="R378" s="3" t="s">
        <v>31</v>
      </c>
      <c r="S378" s="3" t="s">
        <v>32</v>
      </c>
      <c r="T378" s="3" t="s">
        <v>33</v>
      </c>
      <c r="U378" s="3" t="s">
        <v>34</v>
      </c>
      <c r="V378" s="3" t="s">
        <v>35</v>
      </c>
      <c r="W378" s="3" t="s">
        <v>36</v>
      </c>
      <c r="X378" s="3" t="s">
        <v>37</v>
      </c>
      <c r="Y378" s="3" t="s">
        <v>38</v>
      </c>
      <c r="Z378" s="3" t="s">
        <v>39</v>
      </c>
      <c r="AA378" s="3" t="s">
        <v>40</v>
      </c>
      <c r="AB378" s="3" t="s">
        <v>41</v>
      </c>
      <c r="AC378" s="3" t="s">
        <v>42</v>
      </c>
      <c r="AD378" s="3" t="s">
        <v>43</v>
      </c>
      <c r="AE378" s="3" t="s">
        <v>44</v>
      </c>
      <c r="AF378" s="3" t="s">
        <v>45</v>
      </c>
      <c r="AG378" s="3" t="s">
        <v>46</v>
      </c>
      <c r="AH378" s="3" t="s">
        <v>47</v>
      </c>
    </row>
    <row r="379" spans="2:34" x14ac:dyDescent="0.35">
      <c r="B379" s="3" t="s">
        <v>51</v>
      </c>
      <c r="C379" s="10">
        <v>0.89555273441156458</v>
      </c>
      <c r="D379" s="10">
        <v>0.4784607167594897</v>
      </c>
      <c r="E379" s="10">
        <v>-1.1915933898124562</v>
      </c>
      <c r="F379" s="10">
        <v>-0.89704309460892873</v>
      </c>
      <c r="G379" s="10">
        <v>1.2630347803988411</v>
      </c>
      <c r="H379" s="10">
        <v>1.353124815350226</v>
      </c>
      <c r="I379" s="10">
        <v>0.50913007681649969</v>
      </c>
      <c r="J379" s="10">
        <v>-0.56502382776258042</v>
      </c>
      <c r="K379" s="10">
        <v>-0.70766206937705256</v>
      </c>
      <c r="L379" s="10">
        <v>0.8627084271184482</v>
      </c>
      <c r="M379" s="10">
        <v>0.45919932171902728</v>
      </c>
      <c r="N379" s="10">
        <v>0.48054968542888554</v>
      </c>
      <c r="O379" s="10">
        <v>-0.82180105845959917</v>
      </c>
      <c r="P379" s="10">
        <v>-0.69688448257846503</v>
      </c>
      <c r="Q379" s="10">
        <v>-0.86918687077393264</v>
      </c>
      <c r="R379" s="10">
        <v>-1.037327379452863</v>
      </c>
      <c r="S379" s="10">
        <v>0.76753962510932805</v>
      </c>
      <c r="T379" s="10">
        <v>0.4162868274061422</v>
      </c>
      <c r="U379" s="10">
        <v>0.14113130222428377</v>
      </c>
      <c r="V379" s="10">
        <v>0.49559946542919986</v>
      </c>
      <c r="W379" s="10">
        <v>0.5048128205650162</v>
      </c>
      <c r="X379" s="10">
        <v>-1.0606978412100363</v>
      </c>
      <c r="Y379" s="10">
        <v>0.49299817620365582</v>
      </c>
      <c r="Z379" s="10">
        <v>0.57249084828763142</v>
      </c>
      <c r="AA379" s="10">
        <v>-0.63058549790353025</v>
      </c>
      <c r="AB379" s="10">
        <v>-0.16270635977419118</v>
      </c>
      <c r="AC379" s="10">
        <v>1.2717526935456065</v>
      </c>
      <c r="AD379" s="10">
        <v>-0.10732790950833324</v>
      </c>
      <c r="AE379" s="10">
        <v>-0.14819813423697592</v>
      </c>
      <c r="AF379" s="10">
        <v>-0.47953096015017954</v>
      </c>
      <c r="AG379" s="10">
        <v>1.98651492938412E-3</v>
      </c>
      <c r="AH379" s="10">
        <v>-2.1682444755783403E-3</v>
      </c>
    </row>
    <row r="380" spans="2:34" x14ac:dyDescent="0.35">
      <c r="B380" s="3" t="s">
        <v>52</v>
      </c>
      <c r="C380" s="14">
        <v>-0.98760495712420149</v>
      </c>
      <c r="D380" s="14">
        <v>5.1952180306036551E-2</v>
      </c>
      <c r="E380" s="14">
        <v>-0.66309317833180148</v>
      </c>
      <c r="F380" s="14">
        <v>0.5399306629449141</v>
      </c>
      <c r="G380" s="14">
        <v>0.59214647018851574</v>
      </c>
      <c r="H380" s="14">
        <v>-0.29892230000382386</v>
      </c>
      <c r="I380" s="14">
        <v>0.72011798969022134</v>
      </c>
      <c r="J380" s="14">
        <v>0.1011216853934582</v>
      </c>
      <c r="K380" s="14">
        <v>4.1002049164042487E-2</v>
      </c>
      <c r="L380" s="14">
        <v>0.18987932949530861</v>
      </c>
      <c r="M380" s="14">
        <v>0.90276547859090228</v>
      </c>
      <c r="N380" s="14">
        <v>-0.28978274844902413</v>
      </c>
      <c r="O380" s="14">
        <v>-0.37485853220824</v>
      </c>
      <c r="P380" s="14">
        <v>-0.33010952451417097</v>
      </c>
      <c r="Q380" s="14">
        <v>0.68373806795805747</v>
      </c>
      <c r="R380" s="14">
        <v>0.67774936888200943</v>
      </c>
      <c r="S380" s="14">
        <v>0.75686511946953172</v>
      </c>
      <c r="T380" s="14">
        <v>0.55431034520829814</v>
      </c>
      <c r="U380" s="14">
        <v>-1.3301790988833557</v>
      </c>
      <c r="V380" s="14">
        <v>-0.99031732193443867</v>
      </c>
      <c r="W380" s="14">
        <v>0.26649849941902037</v>
      </c>
      <c r="X380" s="14">
        <v>0.39110903564170124</v>
      </c>
      <c r="Y380" s="14">
        <v>-1.5070050143070244</v>
      </c>
      <c r="Z380" s="14">
        <v>0.34017051312664631</v>
      </c>
      <c r="AA380" s="14">
        <v>0.60239829108864718</v>
      </c>
      <c r="AB380" s="14">
        <v>0.88329806648686637</v>
      </c>
      <c r="AC380" s="14">
        <v>1.0564868501771643</v>
      </c>
      <c r="AD380" s="14">
        <v>-0.34487803616556889</v>
      </c>
      <c r="AE380" s="14">
        <v>-0.38187219634199432</v>
      </c>
      <c r="AF380" s="14">
        <v>-0.71892935652774559</v>
      </c>
      <c r="AG380" s="14">
        <v>1.98651492938412E-3</v>
      </c>
      <c r="AH380" s="14">
        <v>-2.1682444755783403E-3</v>
      </c>
    </row>
    <row r="381" spans="2:34" x14ac:dyDescent="0.35">
      <c r="B381" s="3" t="s">
        <v>53</v>
      </c>
      <c r="C381" s="10">
        <v>-0.36782445860091417</v>
      </c>
      <c r="D381" s="10">
        <v>-0.56645513444787166</v>
      </c>
      <c r="E381" s="10">
        <v>-1.2522095774935482</v>
      </c>
      <c r="F381" s="10">
        <v>1.9681714915800924E-2</v>
      </c>
      <c r="G381" s="10">
        <v>1.4092672533601081E-2</v>
      </c>
      <c r="H381" s="10">
        <v>-0.85380095490389873</v>
      </c>
      <c r="I381" s="10">
        <v>1.1099275791994345</v>
      </c>
      <c r="J381" s="10">
        <v>0.72775201392534661</v>
      </c>
      <c r="K381" s="10">
        <v>0.71596173225413928</v>
      </c>
      <c r="L381" s="10">
        <v>-0.32304862051679628</v>
      </c>
      <c r="M381" s="10">
        <v>0.27020275590061943</v>
      </c>
      <c r="N381" s="10">
        <v>0.28778378861045711</v>
      </c>
      <c r="O381" s="10">
        <v>0.3144871786726991</v>
      </c>
      <c r="P381" s="10">
        <v>-0.85316152587499672</v>
      </c>
      <c r="Q381" s="10">
        <v>-1.2846827555790821</v>
      </c>
      <c r="R381" s="10">
        <v>-3.0982195125117067</v>
      </c>
      <c r="S381" s="10">
        <v>-0.871642574396162</v>
      </c>
      <c r="T381" s="10">
        <v>1.5591434659552155</v>
      </c>
      <c r="U381" s="10">
        <v>1.259949959322656</v>
      </c>
      <c r="V381" s="10">
        <v>1.625525158434947</v>
      </c>
      <c r="W381" s="10">
        <v>0.77620490799879127</v>
      </c>
      <c r="X381" s="10">
        <v>-2.344314464931248</v>
      </c>
      <c r="Y381" s="10">
        <v>0.87262366835483252</v>
      </c>
      <c r="Z381" s="10">
        <v>0.91933773068577418</v>
      </c>
      <c r="AA381" s="10">
        <v>-0.32379048572782332</v>
      </c>
      <c r="AB381" s="10">
        <v>-1.0446090299482305</v>
      </c>
      <c r="AC381" s="10">
        <v>0.37057907175186455</v>
      </c>
      <c r="AD381" s="10">
        <v>0.27968200983823643</v>
      </c>
      <c r="AE381" s="10">
        <v>0.22169999404322924</v>
      </c>
      <c r="AF381" s="10">
        <v>0.12084840734936109</v>
      </c>
      <c r="AG381" s="10">
        <v>2.7435236308019251E-2</v>
      </c>
      <c r="AH381" s="10">
        <v>-2.9945055373688079E-2</v>
      </c>
    </row>
    <row r="382" spans="2:34" x14ac:dyDescent="0.35">
      <c r="B382" s="3" t="s">
        <v>54</v>
      </c>
      <c r="C382" s="14">
        <v>-0.1023754198730267</v>
      </c>
      <c r="D382" s="14">
        <v>-0.11661443419153988</v>
      </c>
      <c r="E382" s="14">
        <v>0.11113151381088629</v>
      </c>
      <c r="F382" s="14">
        <v>0.20329220528297076</v>
      </c>
      <c r="G382" s="14">
        <v>0.16236835386446014</v>
      </c>
      <c r="H382" s="14">
        <v>0.35727658750405678</v>
      </c>
      <c r="I382" s="14">
        <v>0.20215064676854086</v>
      </c>
      <c r="J382" s="14">
        <v>-0.20953303537171344</v>
      </c>
      <c r="K382" s="14">
        <v>-0.24389692625814474</v>
      </c>
      <c r="L382" s="14">
        <v>0.39213898696863236</v>
      </c>
      <c r="M382" s="14">
        <v>-0.12112523705961784</v>
      </c>
      <c r="N382" s="14">
        <v>-0.11134881565926888</v>
      </c>
      <c r="O382" s="14">
        <v>-7.9819553382702108E-2</v>
      </c>
      <c r="P382" s="14">
        <v>0.10631205503732688</v>
      </c>
      <c r="Q382" s="14">
        <v>0.11637520044241051</v>
      </c>
      <c r="R382" s="14">
        <v>8.6904658256629741E-2</v>
      </c>
      <c r="S382" s="14">
        <v>0.20852842233234839</v>
      </c>
      <c r="T382" s="14">
        <v>-6.0880758508911198E-2</v>
      </c>
      <c r="U382" s="14">
        <v>-0.14916467411321463</v>
      </c>
      <c r="V382" s="14">
        <v>-0.11720937730342851</v>
      </c>
      <c r="W382" s="14">
        <v>-0.11633660095027873</v>
      </c>
      <c r="X382" s="14">
        <v>2.448542291447367E-2</v>
      </c>
      <c r="Y382" s="14">
        <v>-0.12119659928447335</v>
      </c>
      <c r="Z382" s="14">
        <v>-3.303567272694502E-2</v>
      </c>
      <c r="AA382" s="14">
        <v>0.29695882981717381</v>
      </c>
      <c r="AB382" s="14">
        <v>1.3953963128270075E-3</v>
      </c>
      <c r="AC382" s="14">
        <v>0.15531322838342243</v>
      </c>
      <c r="AD382" s="14">
        <v>4.2131883181000696E-2</v>
      </c>
      <c r="AE382" s="14">
        <v>-1.1974068061789106E-2</v>
      </c>
      <c r="AF382" s="14">
        <v>-0.11854998902820502</v>
      </c>
      <c r="AG382" s="14">
        <v>1.98651492938412E-3</v>
      </c>
      <c r="AH382" s="14">
        <v>-2.1682444755783403E-3</v>
      </c>
    </row>
    <row r="383" spans="2:34" x14ac:dyDescent="0.35">
      <c r="B383" s="3" t="s">
        <v>55</v>
      </c>
      <c r="C383" s="10">
        <v>3.5378904430619834E-2</v>
      </c>
      <c r="D383" s="10">
        <v>1.8070054124002533E-2</v>
      </c>
      <c r="E383" s="10">
        <v>-0.9018052344022538</v>
      </c>
      <c r="F383" s="10">
        <v>0.31659853541569893</v>
      </c>
      <c r="G383" s="10">
        <v>0.28826414794475835</v>
      </c>
      <c r="H383" s="10">
        <v>0.47812500881060738</v>
      </c>
      <c r="I383" s="10">
        <v>0.32886922070327151</v>
      </c>
      <c r="J383" s="10">
        <v>-7.8695358653915998E-2</v>
      </c>
      <c r="K383" s="10">
        <v>-0.10990814989667941</v>
      </c>
      <c r="L383" s="10">
        <v>-1.4424716276113216</v>
      </c>
      <c r="M383" s="10">
        <v>0.16301191209540031</v>
      </c>
      <c r="N383" s="10">
        <v>0.17845513997939996</v>
      </c>
      <c r="O383" s="10">
        <v>0.20648041174715601</v>
      </c>
      <c r="P383" s="10">
        <v>0.3412587238742425</v>
      </c>
      <c r="Q383" s="10">
        <v>0.11637520044241051</v>
      </c>
      <c r="R383" s="10">
        <v>8.6904658256629741E-2</v>
      </c>
      <c r="S383" s="10">
        <v>0.20852842233234839</v>
      </c>
      <c r="T383" s="10">
        <v>-6.0880758508911198E-2</v>
      </c>
      <c r="U383" s="10">
        <v>-0.14916467411321463</v>
      </c>
      <c r="V383" s="10">
        <v>-0.11720937730342851</v>
      </c>
      <c r="W383" s="10">
        <v>-0.11633660095027873</v>
      </c>
      <c r="X383" s="10">
        <v>2.448542291447367E-2</v>
      </c>
      <c r="Y383" s="10">
        <v>-0.12119659928447335</v>
      </c>
      <c r="Z383" s="10">
        <v>-3.303567272694502E-2</v>
      </c>
      <c r="AA383" s="10">
        <v>0.29695882981717381</v>
      </c>
      <c r="AB383" s="10">
        <v>1.3953963128270075E-3</v>
      </c>
      <c r="AC383" s="10">
        <v>0.15531322838342243</v>
      </c>
      <c r="AD383" s="10">
        <v>4.2131883181000696E-2</v>
      </c>
      <c r="AE383" s="10">
        <v>-1.1974068061789106E-2</v>
      </c>
      <c r="AF383" s="10">
        <v>-0.11854998902820502</v>
      </c>
      <c r="AG383" s="10">
        <v>1.98651492938412E-3</v>
      </c>
      <c r="AH383" s="10">
        <v>-2.1682444755783403E-3</v>
      </c>
    </row>
    <row r="384" spans="2:34" x14ac:dyDescent="0.35">
      <c r="B384" s="3" t="s">
        <v>56</v>
      </c>
      <c r="C384" s="14">
        <v>-0.13552871048466164</v>
      </c>
      <c r="D384" s="14">
        <v>0.88504002611122523</v>
      </c>
      <c r="E384" s="14">
        <v>1.271777284252819</v>
      </c>
      <c r="F384" s="14">
        <v>1.2407843964885801</v>
      </c>
      <c r="G384" s="14">
        <v>1.3708720472614184</v>
      </c>
      <c r="H384" s="14">
        <v>0.44858286732741803</v>
      </c>
      <c r="I384" s="14">
        <v>-0.43934955145134863</v>
      </c>
      <c r="J384" s="14">
        <v>-1.5443346511359906</v>
      </c>
      <c r="K384" s="14">
        <v>-1.7105586523266458</v>
      </c>
      <c r="L384" s="14">
        <v>-0.29350264436010109</v>
      </c>
      <c r="M384" s="14">
        <v>0.30864368188127517</v>
      </c>
      <c r="N384" s="14">
        <v>0.40092299122387587</v>
      </c>
      <c r="O384" s="14">
        <v>0.30749595376675498</v>
      </c>
      <c r="P384" s="14">
        <v>-1.0532021466699393</v>
      </c>
      <c r="Q384" s="14">
        <v>1.0951468175537153</v>
      </c>
      <c r="R384" s="14">
        <v>-0.4730745398734284</v>
      </c>
      <c r="S384" s="14">
        <v>-0.1744433016498525</v>
      </c>
      <c r="T384" s="14">
        <v>-0.64054471318062201</v>
      </c>
      <c r="U384" s="14">
        <v>0.88979442077456206</v>
      </c>
      <c r="V384" s="14">
        <v>-0.54927446766871368</v>
      </c>
      <c r="W384" s="14">
        <v>0.14636144390958261</v>
      </c>
      <c r="X384" s="14">
        <v>0.27605928897324328</v>
      </c>
      <c r="Y384" s="14">
        <v>0.13856016953012998</v>
      </c>
      <c r="Z384" s="14">
        <v>0.22305509653316308</v>
      </c>
      <c r="AA384" s="14">
        <v>-0.91657075701911173</v>
      </c>
      <c r="AB384" s="14">
        <v>0.91314226843032942</v>
      </c>
      <c r="AC384" s="14">
        <v>1.0717951550637193</v>
      </c>
      <c r="AD384" s="14">
        <v>-0.27563787678656582</v>
      </c>
      <c r="AE384" s="14">
        <v>-0.3029647999449866</v>
      </c>
      <c r="AF384" s="14">
        <v>-0.85950877051413366</v>
      </c>
      <c r="AG384" s="14">
        <v>-0.84048864995992378</v>
      </c>
      <c r="AH384" s="14">
        <v>0.91737788883738802</v>
      </c>
    </row>
    <row r="385" spans="2:34" x14ac:dyDescent="0.35">
      <c r="B385" s="3" t="s">
        <v>57</v>
      </c>
      <c r="C385" s="10">
        <v>7.7595431697808831E-2</v>
      </c>
      <c r="D385" s="10">
        <v>-0.13096136455203661</v>
      </c>
      <c r="E385" s="10">
        <v>0.30389888674541743</v>
      </c>
      <c r="F385" s="10">
        <v>0.38605056317514153</v>
      </c>
      <c r="G385" s="10">
        <v>0.42116875578387947</v>
      </c>
      <c r="H385" s="10">
        <v>-0.46304523211086301</v>
      </c>
      <c r="I385" s="10">
        <v>-0.42361833528898102</v>
      </c>
      <c r="J385" s="10">
        <v>-7.6567546297265088E-2</v>
      </c>
      <c r="K385" s="10">
        <v>-0.14096665682422566</v>
      </c>
      <c r="L385" s="10">
        <v>0.6661611727921648</v>
      </c>
      <c r="M385" s="10">
        <v>0.21881327121540406</v>
      </c>
      <c r="N385" s="10">
        <v>-0.91344402474309438</v>
      </c>
      <c r="O385" s="10">
        <v>0.21698176539778391</v>
      </c>
      <c r="P385" s="10">
        <v>0.15557305788822057</v>
      </c>
      <c r="Q385" s="10">
        <v>1.1498183839999641</v>
      </c>
      <c r="R385" s="10">
        <v>-0.4161402431369941</v>
      </c>
      <c r="S385" s="10">
        <v>-0.12160511309563687</v>
      </c>
      <c r="T385" s="10">
        <v>-0.58126437738548986</v>
      </c>
      <c r="U385" s="10">
        <v>-0.83543816562145368</v>
      </c>
      <c r="V385" s="10">
        <v>0.99067355383414479</v>
      </c>
      <c r="W385" s="10">
        <v>0.42705565040862903</v>
      </c>
      <c r="X385" s="10">
        <v>0.68138044727243841</v>
      </c>
      <c r="Y385" s="10">
        <v>0.52738363037122427</v>
      </c>
      <c r="Z385" s="10">
        <v>-1.187907151764533</v>
      </c>
      <c r="AA385" s="10">
        <v>-0.60235418335847624</v>
      </c>
      <c r="AB385" s="10">
        <v>3.1239598256290052E-2</v>
      </c>
      <c r="AC385" s="10">
        <v>0.17062153326997737</v>
      </c>
      <c r="AD385" s="10">
        <v>0.11137204256000403</v>
      </c>
      <c r="AE385" s="10">
        <v>6.6933328335218673E-2</v>
      </c>
      <c r="AF385" s="10">
        <v>-0.25912940301459331</v>
      </c>
      <c r="AG385" s="10">
        <v>-0.84048864995992378</v>
      </c>
      <c r="AH385" s="10">
        <v>0.91737788883738802</v>
      </c>
    </row>
    <row r="386" spans="2:34" x14ac:dyDescent="0.35">
      <c r="B386" s="3" t="s">
        <v>58</v>
      </c>
      <c r="C386" s="14">
        <v>0.46877108607487916</v>
      </c>
      <c r="D386" s="14">
        <v>0.25149699468713305</v>
      </c>
      <c r="E386" s="14">
        <v>0.66824207294131699</v>
      </c>
      <c r="F386" s="14">
        <v>-0.28750361623309567</v>
      </c>
      <c r="G386" s="14">
        <v>-0.27148824752785372</v>
      </c>
      <c r="H386" s="14">
        <v>-0.11987661998930201</v>
      </c>
      <c r="I386" s="14">
        <v>-6.3780476613968587E-2</v>
      </c>
      <c r="J386" s="14">
        <v>-0.93240773818931955</v>
      </c>
      <c r="K386" s="14">
        <v>0.23951611594773403</v>
      </c>
      <c r="L386" s="14">
        <v>-0.52516632032134458</v>
      </c>
      <c r="M386" s="14">
        <v>2.0943337517891153E-2</v>
      </c>
      <c r="N386" s="14">
        <v>3.3553162160065514E-2</v>
      </c>
      <c r="O386" s="14">
        <v>6.3330429182226838E-2</v>
      </c>
      <c r="P386" s="14">
        <v>0.22378538945578463</v>
      </c>
      <c r="Q386" s="14">
        <v>0.6161503635900516</v>
      </c>
      <c r="R386" s="14">
        <v>-2.5511554739960234</v>
      </c>
      <c r="S386" s="14">
        <v>0.69154392786156205</v>
      </c>
      <c r="T386" s="14">
        <v>0.48102505138931329</v>
      </c>
      <c r="U386" s="14">
        <v>0.38134309917483733</v>
      </c>
      <c r="V386" s="14">
        <v>0.41856499468644848</v>
      </c>
      <c r="W386" s="14">
        <v>-0.11633660095027873</v>
      </c>
      <c r="X386" s="14">
        <v>2.448542291447367E-2</v>
      </c>
      <c r="Y386" s="14">
        <v>-0.12119659928447335</v>
      </c>
      <c r="Z386" s="14">
        <v>-3.303567272694502E-2</v>
      </c>
      <c r="AA386" s="14">
        <v>0.29695882981717381</v>
      </c>
      <c r="AB386" s="14">
        <v>1.3766056014456773</v>
      </c>
      <c r="AC386" s="14">
        <v>1.5605739257376043</v>
      </c>
      <c r="AD386" s="14">
        <v>-1.1700808330981867</v>
      </c>
      <c r="AE386" s="14">
        <v>-1.1828132844045998</v>
      </c>
      <c r="AF386" s="14">
        <v>-0.15833118807015945</v>
      </c>
      <c r="AG386" s="14">
        <v>1.98651492938412E-3</v>
      </c>
      <c r="AH386" s="14">
        <v>-2.1682444755783403E-3</v>
      </c>
    </row>
    <row r="387" spans="2:34" x14ac:dyDescent="0.35">
      <c r="B387" s="3" t="s">
        <v>59</v>
      </c>
      <c r="C387" s="10">
        <v>-9.6923917689469632E-2</v>
      </c>
      <c r="D387" s="10">
        <v>-0.3015915744725301</v>
      </c>
      <c r="E387" s="10">
        <v>0.14135059137705519</v>
      </c>
      <c r="F387" s="10">
        <v>0.24250409291961245</v>
      </c>
      <c r="G387" s="10">
        <v>0.26167284025052717</v>
      </c>
      <c r="H387" s="10">
        <v>0.42225446993729238</v>
      </c>
      <c r="I387" s="10">
        <v>0.38748458112642198</v>
      </c>
      <c r="J387" s="10">
        <v>-0.2423242753985716</v>
      </c>
      <c r="K387" s="10">
        <v>-0.31071547737128064</v>
      </c>
      <c r="L387" s="10">
        <v>0.42168496312532755</v>
      </c>
      <c r="M387" s="10">
        <v>-8.2684311078962125E-2</v>
      </c>
      <c r="N387" s="10">
        <v>1.7903869541498821E-3</v>
      </c>
      <c r="O387" s="10">
        <v>-8.681077828864632E-2</v>
      </c>
      <c r="P387" s="10">
        <v>-9.3728565757615817E-2</v>
      </c>
      <c r="Q387" s="10">
        <v>-1.4179387396063297</v>
      </c>
      <c r="R387" s="10">
        <v>-2.9530905497923809E-2</v>
      </c>
      <c r="S387" s="10">
        <v>0.23718981807844258</v>
      </c>
      <c r="T387" s="10">
        <v>1.4622208513939459</v>
      </c>
      <c r="U387" s="10">
        <v>-0.4413648950425893</v>
      </c>
      <c r="V387" s="10">
        <v>-9.2679443931277139E-2</v>
      </c>
      <c r="W387" s="10">
        <v>0.87256631628572101</v>
      </c>
      <c r="X387" s="10">
        <v>-0.70851718937290908</v>
      </c>
      <c r="Y387" s="10">
        <v>0.85663415156709932</v>
      </c>
      <c r="Z387" s="10">
        <v>-0.83588253065373852</v>
      </c>
      <c r="AA387" s="10">
        <v>-0.3371786773030202</v>
      </c>
      <c r="AB387" s="10">
        <v>1.0772440245173476</v>
      </c>
      <c r="AC387" s="10">
        <v>-4.4644310098464757E-2</v>
      </c>
      <c r="AD387" s="10">
        <v>-0.12617808409723166</v>
      </c>
      <c r="AE387" s="10">
        <v>-0.1667407337697997</v>
      </c>
      <c r="AF387" s="10">
        <v>-0.4985277993921593</v>
      </c>
      <c r="AG387" s="10">
        <v>1.98651492938412E-3</v>
      </c>
      <c r="AH387" s="10">
        <v>-2.1682444755783403E-3</v>
      </c>
    </row>
    <row r="388" spans="2:34" x14ac:dyDescent="0.35">
      <c r="B388" s="3" t="s">
        <v>60</v>
      </c>
      <c r="C388" s="14">
        <v>-0.8370765780994478</v>
      </c>
      <c r="D388" s="14">
        <v>-1.0252500356252185</v>
      </c>
      <c r="E388" s="14">
        <v>0.59321016957663486</v>
      </c>
      <c r="F388" s="14">
        <v>-0.36628972980040536</v>
      </c>
      <c r="G388" s="14">
        <v>0.63539439444028334</v>
      </c>
      <c r="H388" s="14">
        <v>-0.22706293616624557</v>
      </c>
      <c r="I388" s="14">
        <v>0.67826810354020206</v>
      </c>
      <c r="J388" s="14">
        <v>0.28206105343863364</v>
      </c>
      <c r="K388" s="14">
        <v>0.25953673351478335</v>
      </c>
      <c r="L388" s="14">
        <v>1.0705385300700372</v>
      </c>
      <c r="M388" s="14">
        <v>-0.55581802605238795</v>
      </c>
      <c r="N388" s="14">
        <v>-0.48077946550294737</v>
      </c>
      <c r="O388" s="14">
        <v>0.76317749371379406</v>
      </c>
      <c r="P388" s="14">
        <v>-0.48495227789106304</v>
      </c>
      <c r="Q388" s="14">
        <v>0.57356453937236274</v>
      </c>
      <c r="R388" s="14">
        <v>0.51407610106535218</v>
      </c>
      <c r="S388" s="14">
        <v>-0.58723352424280229</v>
      </c>
      <c r="T388" s="14">
        <v>0.38728253383238209</v>
      </c>
      <c r="U388" s="14">
        <v>0.11273706300677439</v>
      </c>
      <c r="V388" s="14">
        <v>-1.0144150746250262</v>
      </c>
      <c r="W388" s="14">
        <v>-0.56184726682737074</v>
      </c>
      <c r="X388" s="14">
        <v>1.4143830595598212</v>
      </c>
      <c r="Y388" s="14">
        <v>-0.45044712048034841</v>
      </c>
      <c r="Z388" s="14">
        <v>-0.38506029383773904</v>
      </c>
      <c r="AA388" s="14">
        <v>3.1783323761717663E-2</v>
      </c>
      <c r="AB388" s="14">
        <v>3.1239598256290052E-2</v>
      </c>
      <c r="AC388" s="14">
        <v>0.17062153326997737</v>
      </c>
      <c r="AD388" s="14">
        <v>0.11137204256000403</v>
      </c>
      <c r="AE388" s="14">
        <v>6.6933328335218673E-2</v>
      </c>
      <c r="AF388" s="14">
        <v>-0.25912940301459331</v>
      </c>
      <c r="AG388" s="14">
        <v>1.98651492938412E-3</v>
      </c>
      <c r="AH388" s="14">
        <v>-2.1682444755783403E-3</v>
      </c>
    </row>
    <row r="389" spans="2:34" x14ac:dyDescent="0.35">
      <c r="B389" s="3" t="s">
        <v>61</v>
      </c>
      <c r="C389" s="10">
        <v>-9.6923917689469632E-2</v>
      </c>
      <c r="D389" s="10">
        <v>-0.3015915744725301</v>
      </c>
      <c r="E389" s="10">
        <v>0.14135059137705519</v>
      </c>
      <c r="F389" s="10">
        <v>0.24250409291961245</v>
      </c>
      <c r="G389" s="10">
        <v>0.26167284025052717</v>
      </c>
      <c r="H389" s="10">
        <v>0.42225446993729238</v>
      </c>
      <c r="I389" s="10">
        <v>0.38748458112642198</v>
      </c>
      <c r="J389" s="10">
        <v>-0.2423242753985716</v>
      </c>
      <c r="K389" s="10">
        <v>-0.31071547737128064</v>
      </c>
      <c r="L389" s="10">
        <v>0.42168496312532755</v>
      </c>
      <c r="M389" s="10">
        <v>-8.2684311078962125E-2</v>
      </c>
      <c r="N389" s="10">
        <v>1.7903869541498821E-3</v>
      </c>
      <c r="O389" s="10">
        <v>-8.681077828864632E-2</v>
      </c>
      <c r="P389" s="10">
        <v>-9.3728565757615817E-2</v>
      </c>
      <c r="Q389" s="10">
        <v>0.1435447910934548</v>
      </c>
      <c r="R389" s="10">
        <v>6.6258825240471053E-2</v>
      </c>
      <c r="S389" s="10">
        <v>0.32608800677028416</v>
      </c>
      <c r="T389" s="10">
        <v>-7.8987535483710652E-2</v>
      </c>
      <c r="U389" s="10">
        <v>-0.34372583461412937</v>
      </c>
      <c r="V389" s="10">
        <v>5.9289251007359489E-3</v>
      </c>
      <c r="W389" s="10">
        <v>-0.20339589017193715</v>
      </c>
      <c r="X389" s="10">
        <v>7.7625929376541461E-2</v>
      </c>
      <c r="Y389" s="10">
        <v>-9.6009113806822505E-2</v>
      </c>
      <c r="Z389" s="10">
        <v>-3.5624542083270649E-2</v>
      </c>
      <c r="AA389" s="10">
        <v>0.31776858287729914</v>
      </c>
      <c r="AB389" s="10">
        <v>3.1239598256290052E-2</v>
      </c>
      <c r="AC389" s="10">
        <v>0.17062153326997737</v>
      </c>
      <c r="AD389" s="10">
        <v>0.11137204256000403</v>
      </c>
      <c r="AE389" s="10">
        <v>6.6933328335218673E-2</v>
      </c>
      <c r="AF389" s="10">
        <v>-0.25912940301459331</v>
      </c>
      <c r="AG389" s="10">
        <v>2.7435236308019251E-2</v>
      </c>
      <c r="AH389" s="10">
        <v>-2.9945055373688079E-2</v>
      </c>
    </row>
    <row r="390" spans="2:34" x14ac:dyDescent="0.35">
      <c r="B390" s="3" t="s">
        <v>62</v>
      </c>
      <c r="C390" s="14">
        <v>0.46162938017100691</v>
      </c>
      <c r="D390" s="14">
        <v>0.43482159720300839</v>
      </c>
      <c r="E390" s="14">
        <v>0.63644873020325121</v>
      </c>
      <c r="F390" s="14">
        <v>0.66720006729221404</v>
      </c>
      <c r="G390" s="14">
        <v>-1.4224958827621452</v>
      </c>
      <c r="H390" s="14">
        <v>-1.2247384356360722</v>
      </c>
      <c r="I390" s="14">
        <v>-1.222310411552447</v>
      </c>
      <c r="J390" s="14">
        <v>0.32615307153254602</v>
      </c>
      <c r="K390" s="14">
        <v>0.30469066547012891</v>
      </c>
      <c r="L390" s="14">
        <v>-1.038236228002225</v>
      </c>
      <c r="M390" s="14">
        <v>0.66153074886085683</v>
      </c>
      <c r="N390" s="14">
        <v>0.68691639288018314</v>
      </c>
      <c r="O390" s="14">
        <v>0.7087939107281005</v>
      </c>
      <c r="P390" s="14">
        <v>-1.8126351067873201</v>
      </c>
      <c r="Q390" s="14">
        <v>0.11637520044241051</v>
      </c>
      <c r="R390" s="14">
        <v>8.6904658256629741E-2</v>
      </c>
      <c r="S390" s="14">
        <v>0.20852842233234839</v>
      </c>
      <c r="T390" s="14">
        <v>-6.0880758508911198E-2</v>
      </c>
      <c r="U390" s="14">
        <v>-0.14916467411321463</v>
      </c>
      <c r="V390" s="14">
        <v>-0.11720937730342851</v>
      </c>
      <c r="W390" s="14">
        <v>-0.11633660095027873</v>
      </c>
      <c r="X390" s="14">
        <v>2.448542291447367E-2</v>
      </c>
      <c r="Y390" s="14">
        <v>-0.12119659928447335</v>
      </c>
      <c r="Z390" s="14">
        <v>-3.303567272694502E-2</v>
      </c>
      <c r="AA390" s="14">
        <v>0.29695882981717381</v>
      </c>
      <c r="AB390" s="14">
        <v>1.0246047587750517</v>
      </c>
      <c r="AC390" s="14">
        <v>-1.3977489666605722</v>
      </c>
      <c r="AD390" s="14">
        <v>1.1959369987853854</v>
      </c>
      <c r="AE390" s="14">
        <v>-0.22513000025859509</v>
      </c>
      <c r="AF390" s="14">
        <v>-0.55834743293282074</v>
      </c>
      <c r="AG390" s="14">
        <v>1.98651492938412E-3</v>
      </c>
      <c r="AH390" s="14">
        <v>-2.1682444755783403E-3</v>
      </c>
    </row>
    <row r="391" spans="2:34" x14ac:dyDescent="0.35">
      <c r="B391" s="3" t="s">
        <v>63</v>
      </c>
      <c r="C391" s="10">
        <v>-0.1023754198730267</v>
      </c>
      <c r="D391" s="10">
        <v>-0.11661443419153988</v>
      </c>
      <c r="E391" s="10">
        <v>0.11113151381088629</v>
      </c>
      <c r="F391" s="10">
        <v>0.20329220528297076</v>
      </c>
      <c r="G391" s="10">
        <v>0.16236835386446014</v>
      </c>
      <c r="H391" s="10">
        <v>0.35727658750405678</v>
      </c>
      <c r="I391" s="10">
        <v>0.20215064676854086</v>
      </c>
      <c r="J391" s="10">
        <v>-0.20953303537171344</v>
      </c>
      <c r="K391" s="10">
        <v>-0.24389692625814474</v>
      </c>
      <c r="L391" s="10">
        <v>0.39213898696863236</v>
      </c>
      <c r="M391" s="10">
        <v>-0.12112523705961784</v>
      </c>
      <c r="N391" s="10">
        <v>-0.11134881565926888</v>
      </c>
      <c r="O391" s="10">
        <v>-7.9819553382702108E-2</v>
      </c>
      <c r="P391" s="10">
        <v>0.10631205503732688</v>
      </c>
      <c r="Q391" s="10">
        <v>0.11637520044241051</v>
      </c>
      <c r="R391" s="10">
        <v>8.6904658256629741E-2</v>
      </c>
      <c r="S391" s="10">
        <v>0.20852842233234839</v>
      </c>
      <c r="T391" s="10">
        <v>-6.0880758508911198E-2</v>
      </c>
      <c r="U391" s="10">
        <v>-0.14916467411321463</v>
      </c>
      <c r="V391" s="10">
        <v>-0.11720937730342851</v>
      </c>
      <c r="W391" s="10">
        <v>-0.11633660095027873</v>
      </c>
      <c r="X391" s="10">
        <v>2.448542291447367E-2</v>
      </c>
      <c r="Y391" s="10">
        <v>-0.12119659928447335</v>
      </c>
      <c r="Z391" s="10">
        <v>-3.303567272694502E-2</v>
      </c>
      <c r="AA391" s="10">
        <v>0.29695882981717381</v>
      </c>
      <c r="AB391" s="10">
        <v>1.3953963128270075E-3</v>
      </c>
      <c r="AC391" s="10">
        <v>0.15531322838342243</v>
      </c>
      <c r="AD391" s="10">
        <v>4.2131883181000696E-2</v>
      </c>
      <c r="AE391" s="10">
        <v>-1.1974068061789106E-2</v>
      </c>
      <c r="AF391" s="10">
        <v>-0.11854998902820502</v>
      </c>
      <c r="AG391" s="10">
        <v>1.98651492938412E-3</v>
      </c>
      <c r="AH391" s="10">
        <v>-2.1682444755783403E-3</v>
      </c>
    </row>
    <row r="392" spans="2:34" x14ac:dyDescent="0.35">
      <c r="B392" s="3" t="s">
        <v>64</v>
      </c>
      <c r="C392" s="14">
        <v>-0.1023754198730267</v>
      </c>
      <c r="D392" s="14">
        <v>-0.11661443419153988</v>
      </c>
      <c r="E392" s="14">
        <v>0.11113151381088629</v>
      </c>
      <c r="F392" s="14">
        <v>0.20329220528297076</v>
      </c>
      <c r="G392" s="14">
        <v>0.16236835386446014</v>
      </c>
      <c r="H392" s="14">
        <v>0.35727658750405678</v>
      </c>
      <c r="I392" s="14">
        <v>0.20215064676854086</v>
      </c>
      <c r="J392" s="14">
        <v>-0.20953303537171344</v>
      </c>
      <c r="K392" s="14">
        <v>-0.24389692625814474</v>
      </c>
      <c r="L392" s="14">
        <v>0.39213898696863236</v>
      </c>
      <c r="M392" s="14">
        <v>-0.12112523705961784</v>
      </c>
      <c r="N392" s="14">
        <v>-0.11134881565926888</v>
      </c>
      <c r="O392" s="14">
        <v>-7.9819553382702108E-2</v>
      </c>
      <c r="P392" s="14">
        <v>0.10631205503732688</v>
      </c>
      <c r="Q392" s="14">
        <v>0.11637520044241051</v>
      </c>
      <c r="R392" s="14">
        <v>8.6904658256629741E-2</v>
      </c>
      <c r="S392" s="14">
        <v>0.20852842233234839</v>
      </c>
      <c r="T392" s="14">
        <v>-6.0880758508911198E-2</v>
      </c>
      <c r="U392" s="14">
        <v>-0.14916467411321463</v>
      </c>
      <c r="V392" s="14">
        <v>-0.11720937730342851</v>
      </c>
      <c r="W392" s="14">
        <v>-0.11633660095027873</v>
      </c>
      <c r="X392" s="14">
        <v>2.448542291447367E-2</v>
      </c>
      <c r="Y392" s="14">
        <v>-0.12119659928447335</v>
      </c>
      <c r="Z392" s="14">
        <v>-3.303567272694502E-2</v>
      </c>
      <c r="AA392" s="14">
        <v>0.29695882981717381</v>
      </c>
      <c r="AB392" s="14">
        <v>1.3953963128270075E-3</v>
      </c>
      <c r="AC392" s="14">
        <v>0.15531322838342243</v>
      </c>
      <c r="AD392" s="14">
        <v>4.2131883181000696E-2</v>
      </c>
      <c r="AE392" s="14">
        <v>-1.1974068061789106E-2</v>
      </c>
      <c r="AF392" s="14">
        <v>-0.11854998902820502</v>
      </c>
      <c r="AG392" s="14">
        <v>1.98651492938412E-3</v>
      </c>
      <c r="AH392" s="14">
        <v>-2.1682444755783403E-3</v>
      </c>
    </row>
    <row r="393" spans="2:34" x14ac:dyDescent="0.35">
      <c r="B393" s="3" t="s">
        <v>65</v>
      </c>
      <c r="C393" s="10">
        <v>9.763711048632806E-2</v>
      </c>
      <c r="D393" s="10">
        <v>-0.11136631179226843</v>
      </c>
      <c r="E393" s="10">
        <v>0.32256581814776164</v>
      </c>
      <c r="F393" s="10">
        <v>-0.59277046701314839</v>
      </c>
      <c r="G393" s="10">
        <v>0.43948515404242833</v>
      </c>
      <c r="H393" s="10">
        <v>-0.44546316886770282</v>
      </c>
      <c r="I393" s="10">
        <v>0.56645897019436187</v>
      </c>
      <c r="J393" s="10">
        <v>-5.7532160631736461E-2</v>
      </c>
      <c r="K393" s="10">
        <v>-0.12147282219741573</v>
      </c>
      <c r="L393" s="10">
        <v>-1.933850086779329E-2</v>
      </c>
      <c r="M393" s="10">
        <v>-0.62456794387695158</v>
      </c>
      <c r="N393" s="10">
        <v>-0.47696891152058574</v>
      </c>
      <c r="O393" s="10">
        <v>0.64817950188230666</v>
      </c>
      <c r="P393" s="10">
        <v>0.50942735106323345</v>
      </c>
      <c r="Q393" s="10">
        <v>-0.42381807642219216</v>
      </c>
      <c r="R393" s="10">
        <v>-0.52458588538490858</v>
      </c>
      <c r="S393" s="10">
        <v>-0.22224869036689923</v>
      </c>
      <c r="T393" s="10">
        <v>-0.69417863920091993</v>
      </c>
      <c r="U393" s="10">
        <v>0.83728859015601187</v>
      </c>
      <c r="V393" s="10">
        <v>0.87903686973174611</v>
      </c>
      <c r="W393" s="10">
        <v>-0.20339589017193715</v>
      </c>
      <c r="X393" s="10">
        <v>7.7625929376541461E-2</v>
      </c>
      <c r="Y393" s="10">
        <v>-9.6009113806822505E-2</v>
      </c>
      <c r="Z393" s="10">
        <v>-3.5624542083270649E-2</v>
      </c>
      <c r="AA393" s="10">
        <v>0.31776858287729914</v>
      </c>
      <c r="AB393" s="10">
        <v>-0.82081886997428644</v>
      </c>
      <c r="AC393" s="10">
        <v>-0.71524378363720953</v>
      </c>
      <c r="AD393" s="10">
        <v>0.56762212128557699</v>
      </c>
      <c r="AE393" s="10">
        <v>0.51573885301243172</v>
      </c>
      <c r="AF393" s="10">
        <v>0.20067055049855897</v>
      </c>
      <c r="AG393" s="10">
        <v>1.98651492938412E-3</v>
      </c>
      <c r="AH393" s="10">
        <v>-2.1682444755783403E-3</v>
      </c>
    </row>
    <row r="394" spans="2:34" x14ac:dyDescent="0.35">
      <c r="B394" s="3" t="s">
        <v>66</v>
      </c>
      <c r="C394" s="14">
        <v>0.56888773885913579</v>
      </c>
      <c r="D394" s="14">
        <v>0.34938256176660853</v>
      </c>
      <c r="E394" s="14">
        <v>-1.5209925066106129</v>
      </c>
      <c r="F394" s="14">
        <v>-0.20515519944472771</v>
      </c>
      <c r="G394" s="14">
        <v>-0.17999009988965414</v>
      </c>
      <c r="H394" s="14">
        <v>-3.204678599582049E-2</v>
      </c>
      <c r="I394" s="14">
        <v>2.8315648368466777E-2</v>
      </c>
      <c r="J394" s="14">
        <v>0.39005696355569297</v>
      </c>
      <c r="K394" s="14">
        <v>0.33689605569030912</v>
      </c>
      <c r="L394" s="14">
        <v>-0.72199748998517888</v>
      </c>
      <c r="M394" s="14">
        <v>2.3268575550807649</v>
      </c>
      <c r="N394" s="14">
        <v>-1.2088471606906417</v>
      </c>
      <c r="O394" s="14">
        <v>1.0143487943694787</v>
      </c>
      <c r="P394" s="14">
        <v>-1.9504940598420877</v>
      </c>
      <c r="Q394" s="14">
        <v>-0.72268236368076821</v>
      </c>
      <c r="R394" s="14">
        <v>-0.83581947755629615</v>
      </c>
      <c r="S394" s="14">
        <v>-0.51109074463317794</v>
      </c>
      <c r="T394" s="14">
        <v>0.6227082897359959</v>
      </c>
      <c r="U394" s="14">
        <v>0.52004627953316485</v>
      </c>
      <c r="V394" s="14">
        <v>0.55864514636620766</v>
      </c>
      <c r="W394" s="14">
        <v>-0.11633660095027873</v>
      </c>
      <c r="X394" s="14">
        <v>2.448542291447367E-2</v>
      </c>
      <c r="Y394" s="14">
        <v>-0.12119659928447335</v>
      </c>
      <c r="Z394" s="14">
        <v>-3.303567272694502E-2</v>
      </c>
      <c r="AA394" s="14">
        <v>0.29695882981717381</v>
      </c>
      <c r="AB394" s="14">
        <v>1.7279032249620374</v>
      </c>
      <c r="AC394" s="14">
        <v>1.919547951351221</v>
      </c>
      <c r="AD394" s="14">
        <v>-3.5368916384311317</v>
      </c>
      <c r="AE394" s="14">
        <v>-2.141276603188615</v>
      </c>
      <c r="AF394" s="14">
        <v>1.8434657070208007</v>
      </c>
      <c r="AG394" s="14">
        <v>2.7435236308019251E-2</v>
      </c>
      <c r="AH394" s="14">
        <v>-2.9945055373688079E-2</v>
      </c>
    </row>
    <row r="395" spans="2:34" x14ac:dyDescent="0.35">
      <c r="B395" s="3" t="s">
        <v>67</v>
      </c>
      <c r="C395" s="10">
        <v>-0.1023754198730267</v>
      </c>
      <c r="D395" s="10">
        <v>-0.11661443419153988</v>
      </c>
      <c r="E395" s="10">
        <v>0.11113151381088629</v>
      </c>
      <c r="F395" s="10">
        <v>0.20329220528297076</v>
      </c>
      <c r="G395" s="10">
        <v>0.16236835386446014</v>
      </c>
      <c r="H395" s="10">
        <v>0.35727658750405678</v>
      </c>
      <c r="I395" s="10">
        <v>0.20215064676854086</v>
      </c>
      <c r="J395" s="10">
        <v>-0.20953303537171344</v>
      </c>
      <c r="K395" s="10">
        <v>-0.24389692625814474</v>
      </c>
      <c r="L395" s="10">
        <v>-1.4424716276113216</v>
      </c>
      <c r="M395" s="10">
        <v>0.16301191209540031</v>
      </c>
      <c r="N395" s="10">
        <v>0.17845513997939996</v>
      </c>
      <c r="O395" s="10">
        <v>0.20648041174715601</v>
      </c>
      <c r="P395" s="10">
        <v>0.3412587238742425</v>
      </c>
      <c r="Q395" s="10">
        <v>0.11637520044241051</v>
      </c>
      <c r="R395" s="10">
        <v>8.6904658256629741E-2</v>
      </c>
      <c r="S395" s="10">
        <v>0.20852842233234839</v>
      </c>
      <c r="T395" s="10">
        <v>-6.0880758508911198E-2</v>
      </c>
      <c r="U395" s="10">
        <v>-0.14916467411321463</v>
      </c>
      <c r="V395" s="10">
        <v>-0.11720937730342851</v>
      </c>
      <c r="W395" s="10">
        <v>-0.11633660095027873</v>
      </c>
      <c r="X395" s="10">
        <v>2.448542291447367E-2</v>
      </c>
      <c r="Y395" s="10">
        <v>-0.12119659928447335</v>
      </c>
      <c r="Z395" s="10">
        <v>-3.303567272694502E-2</v>
      </c>
      <c r="AA395" s="10">
        <v>0.29695882981717381</v>
      </c>
      <c r="AB395" s="10">
        <v>1.3953963128270075E-3</v>
      </c>
      <c r="AC395" s="10">
        <v>0.15531322838342243</v>
      </c>
      <c r="AD395" s="10">
        <v>4.2131883181000696E-2</v>
      </c>
      <c r="AE395" s="10">
        <v>-1.1974068061789106E-2</v>
      </c>
      <c r="AF395" s="10">
        <v>-0.11854998902820502</v>
      </c>
      <c r="AG395" s="10">
        <v>1.98651492938412E-3</v>
      </c>
      <c r="AH395" s="10">
        <v>-2.1682444755783403E-3</v>
      </c>
    </row>
    <row r="396" spans="2:34" x14ac:dyDescent="0.35">
      <c r="B396" s="3" t="s">
        <v>68</v>
      </c>
      <c r="C396" s="14">
        <v>0.31738130445263663</v>
      </c>
      <c r="D396" s="14">
        <v>0.29378806982127653</v>
      </c>
      <c r="E396" s="14">
        <v>-0.63914662620607132</v>
      </c>
      <c r="F396" s="14">
        <v>0.54855246642032052</v>
      </c>
      <c r="G396" s="14">
        <v>-0.50416797036854444</v>
      </c>
      <c r="H396" s="14">
        <v>-0.31288250275945712</v>
      </c>
      <c r="I396" s="14">
        <v>-0.38336130845722244</v>
      </c>
      <c r="J396" s="14">
        <v>0.18914769479821378</v>
      </c>
      <c r="K396" s="14">
        <v>0.16438564596745753</v>
      </c>
      <c r="L396" s="14">
        <v>0.39213898696863236</v>
      </c>
      <c r="M396" s="14">
        <v>-0.12112523705961784</v>
      </c>
      <c r="N396" s="14">
        <v>-0.11134881565926888</v>
      </c>
      <c r="O396" s="14">
        <v>-7.9819553382702108E-2</v>
      </c>
      <c r="P396" s="14">
        <v>0.10631205503732688</v>
      </c>
      <c r="Q396" s="14">
        <v>-0.89635646142497705</v>
      </c>
      <c r="R396" s="14">
        <v>-1.0166815464367045</v>
      </c>
      <c r="S396" s="14">
        <v>0.64998004067139226</v>
      </c>
      <c r="T396" s="14">
        <v>0.43439360438094177</v>
      </c>
      <c r="U396" s="14">
        <v>0.33569246272519848</v>
      </c>
      <c r="V396" s="14">
        <v>0.3724611630250354</v>
      </c>
      <c r="W396" s="14">
        <v>-0.11633660095027873</v>
      </c>
      <c r="X396" s="14">
        <v>2.448542291447367E-2</v>
      </c>
      <c r="Y396" s="14">
        <v>-0.12119659928447335</v>
      </c>
      <c r="Z396" s="14">
        <v>-3.303567272694502E-2</v>
      </c>
      <c r="AA396" s="14">
        <v>0.29695882981717381</v>
      </c>
      <c r="AB396" s="14">
        <v>1.3953963128270075E-3</v>
      </c>
      <c r="AC396" s="14">
        <v>0.15531322838342243</v>
      </c>
      <c r="AD396" s="14">
        <v>4.2131883181000696E-2</v>
      </c>
      <c r="AE396" s="14">
        <v>-1.1974068061789106E-2</v>
      </c>
      <c r="AF396" s="14">
        <v>-0.11854998902820502</v>
      </c>
      <c r="AG396" s="14">
        <v>1.98651492938412E-3</v>
      </c>
      <c r="AH396" s="14">
        <v>-2.1682444755783403E-3</v>
      </c>
    </row>
    <row r="397" spans="2:34" x14ac:dyDescent="0.35">
      <c r="B397" s="3" t="s">
        <v>69</v>
      </c>
      <c r="C397" s="10">
        <v>-2.3307366334885971</v>
      </c>
      <c r="D397" s="10">
        <v>-1.6418623061529027</v>
      </c>
      <c r="E397" s="10">
        <v>-0.72256858253958267</v>
      </c>
      <c r="F397" s="10">
        <v>-1.4906782960772436</v>
      </c>
      <c r="G397" s="10">
        <v>0.6034407842353029</v>
      </c>
      <c r="H397" s="10">
        <v>0.71997504476454777</v>
      </c>
      <c r="I397" s="10">
        <v>-0.15477463247381498</v>
      </c>
      <c r="J397" s="10">
        <v>1.2042404515481659</v>
      </c>
      <c r="K397" s="10">
        <v>2.460860988552386</v>
      </c>
      <c r="L397" s="10">
        <v>0.68303657291204145</v>
      </c>
      <c r="M397" s="10">
        <v>-1.0296931747681708</v>
      </c>
      <c r="N397" s="10">
        <v>0.40650272497074275</v>
      </c>
      <c r="O397" s="10">
        <v>0.19424575072500322</v>
      </c>
      <c r="P397" s="10">
        <v>-5.7388227796003166E-2</v>
      </c>
      <c r="Q397" s="10">
        <v>-4.2775033828039807E-2</v>
      </c>
      <c r="R397" s="10">
        <v>-1.7070322678577416</v>
      </c>
      <c r="S397" s="10">
        <v>-1.1829045228816575</v>
      </c>
      <c r="T397" s="10">
        <v>1.3599312640012009</v>
      </c>
      <c r="U397" s="10">
        <v>1.2417630637980948</v>
      </c>
      <c r="V397" s="10">
        <v>-0.19381166736461597</v>
      </c>
      <c r="W397" s="10">
        <v>0.52919654427888174</v>
      </c>
      <c r="X397" s="10">
        <v>0.64268290170047082</v>
      </c>
      <c r="Y397" s="10">
        <v>-1.2472482454924212</v>
      </c>
      <c r="Z397" s="10">
        <v>0.59626128238675435</v>
      </c>
      <c r="AA397" s="10">
        <v>-0.61113129574763825</v>
      </c>
      <c r="AB397" s="10">
        <v>1.3238292482901244</v>
      </c>
      <c r="AC397" s="10">
        <v>0.2073291861880136</v>
      </c>
      <c r="AD397" s="10">
        <v>-1.2295932149115114</v>
      </c>
      <c r="AE397" s="10">
        <v>0.10677999529119026</v>
      </c>
      <c r="AF397" s="10">
        <v>-0.21830660871591157</v>
      </c>
      <c r="AG397" s="10">
        <v>1.98651492938412E-3</v>
      </c>
      <c r="AH397" s="10">
        <v>-2.1682444755783403E-3</v>
      </c>
    </row>
    <row r="398" spans="2:34" x14ac:dyDescent="0.35">
      <c r="B398" s="3" t="s">
        <v>70</v>
      </c>
      <c r="C398" s="14">
        <v>-0.70818290397570971</v>
      </c>
      <c r="D398" s="14">
        <v>0.51545450829694672</v>
      </c>
      <c r="E398" s="14">
        <v>-0.42797943763269219</v>
      </c>
      <c r="F398" s="14">
        <v>0.73503430238666756</v>
      </c>
      <c r="G398" s="14">
        <v>-0.29696614154720957</v>
      </c>
      <c r="H398" s="14">
        <v>0.92441341827018664</v>
      </c>
      <c r="I398" s="14">
        <v>-0.17480533201085272</v>
      </c>
      <c r="J398" s="14">
        <v>-0.82289193483756151</v>
      </c>
      <c r="K398" s="14">
        <v>0.38490706772298494</v>
      </c>
      <c r="L398" s="14">
        <v>0.18987932949530861</v>
      </c>
      <c r="M398" s="14">
        <v>0.90276547859090228</v>
      </c>
      <c r="N398" s="14">
        <v>-0.28978274844902413</v>
      </c>
      <c r="O398" s="14">
        <v>-0.37485853220824</v>
      </c>
      <c r="P398" s="14">
        <v>-0.33010952451417097</v>
      </c>
      <c r="Q398" s="14">
        <v>-0.32899359390933008</v>
      </c>
      <c r="R398" s="14">
        <v>-0.4258368358113247</v>
      </c>
      <c r="S398" s="14">
        <v>1.1983167378085755</v>
      </c>
      <c r="T398" s="14">
        <v>1.0495847080981511</v>
      </c>
      <c r="U398" s="14">
        <v>-0.84532196204494281</v>
      </c>
      <c r="V398" s="14">
        <v>-0.50064678160597476</v>
      </c>
      <c r="W398" s="14">
        <v>-0.83384743075250334</v>
      </c>
      <c r="X398" s="14">
        <v>-0.5261285885193554</v>
      </c>
      <c r="Y398" s="14">
        <v>-0.71940185798486933</v>
      </c>
      <c r="Z398" s="14">
        <v>1.1166580675979914</v>
      </c>
      <c r="AA398" s="14">
        <v>1.2378913491130747</v>
      </c>
      <c r="AB398" s="14">
        <v>1.0772440245173476</v>
      </c>
      <c r="AC398" s="14">
        <v>-4.4644310098464757E-2</v>
      </c>
      <c r="AD398" s="14">
        <v>-0.12617808409723166</v>
      </c>
      <c r="AE398" s="14">
        <v>-0.1667407337697997</v>
      </c>
      <c r="AF398" s="14">
        <v>-0.4985277993921593</v>
      </c>
      <c r="AG398" s="14">
        <v>2.7435236308019251E-2</v>
      </c>
      <c r="AH398" s="14">
        <v>-2.9945055373688079E-2</v>
      </c>
    </row>
    <row r="399" spans="2:34" x14ac:dyDescent="0.35">
      <c r="B399" s="3" t="s">
        <v>71</v>
      </c>
      <c r="C399" s="10">
        <v>-0.27145451091501771</v>
      </c>
      <c r="D399" s="10">
        <v>0.56183615677297216</v>
      </c>
      <c r="E399" s="10">
        <v>2.9074859490357097E-2</v>
      </c>
      <c r="F399" s="10">
        <v>0.16840415953442761</v>
      </c>
      <c r="G399" s="10">
        <v>0.29081119831705332</v>
      </c>
      <c r="H399" s="10">
        <v>0.38953398025024966</v>
      </c>
      <c r="I399" s="10">
        <v>0.58757427623266945</v>
      </c>
      <c r="J399" s="10">
        <v>-0.48402972812186296</v>
      </c>
      <c r="K399" s="10">
        <v>-0.62471730472210063</v>
      </c>
      <c r="L399" s="10">
        <v>0.24911323947747424</v>
      </c>
      <c r="M399" s="10">
        <v>-0.29350280348103464</v>
      </c>
      <c r="N399" s="10">
        <v>-0.13930103688282294</v>
      </c>
      <c r="O399" s="10">
        <v>-0.34495875268506287</v>
      </c>
      <c r="P399" s="10">
        <v>0.78317772877822289</v>
      </c>
      <c r="Q399" s="10">
        <v>-0.43916712249502465</v>
      </c>
      <c r="R399" s="10">
        <v>-0.58951010362798206</v>
      </c>
      <c r="S399" s="10">
        <v>-0.14578190590375828</v>
      </c>
      <c r="T399" s="10">
        <v>0.88255689672223492</v>
      </c>
      <c r="U399" s="10">
        <v>0.59759419984518747</v>
      </c>
      <c r="V399" s="10">
        <v>-0.5247445342965622</v>
      </c>
      <c r="W399" s="10">
        <v>5.9302154687924213E-2</v>
      </c>
      <c r="X399" s="10">
        <v>0.32919979543531108</v>
      </c>
      <c r="Y399" s="10">
        <v>0.16374765500778082</v>
      </c>
      <c r="Z399" s="10">
        <v>0.22046622717683745</v>
      </c>
      <c r="AA399" s="10">
        <v>-0.89576100395898639</v>
      </c>
      <c r="AB399" s="10">
        <v>0.4719078674728055</v>
      </c>
      <c r="AC399" s="10">
        <v>-0.67839604773169004</v>
      </c>
      <c r="AD399" s="10">
        <v>0.60828432851000347</v>
      </c>
      <c r="AE399" s="10">
        <v>-0.79239702621618213</v>
      </c>
      <c r="AF399" s="10">
        <v>0.24164913190233139</v>
      </c>
      <c r="AG399" s="10">
        <v>-0.81503992858128849</v>
      </c>
      <c r="AH399" s="10">
        <v>0.88960107793927801</v>
      </c>
    </row>
    <row r="400" spans="2:34" x14ac:dyDescent="0.35">
      <c r="B400" s="3" t="s">
        <v>72</v>
      </c>
      <c r="C400" s="14">
        <v>0.88589237437581669</v>
      </c>
      <c r="D400" s="14">
        <v>0.84962994949646931</v>
      </c>
      <c r="E400" s="14">
        <v>-0.10963224491539164</v>
      </c>
      <c r="F400" s="14">
        <v>-0.9744447642636842</v>
      </c>
      <c r="G400" s="14">
        <v>1.5403033686854639E-2</v>
      </c>
      <c r="H400" s="14">
        <v>0.18585803146924315</v>
      </c>
      <c r="I400" s="14">
        <v>-1.8036771024045728</v>
      </c>
      <c r="J400" s="14">
        <v>-0.49826109657610052</v>
      </c>
      <c r="K400" s="14">
        <v>0.71735632759228096</v>
      </c>
      <c r="L400" s="14">
        <v>-1.3536917414724607</v>
      </c>
      <c r="M400" s="14">
        <v>-0.99481544399588118</v>
      </c>
      <c r="N400" s="14">
        <v>0.44207605415901996</v>
      </c>
      <c r="O400" s="14">
        <v>0.22938896636438905</v>
      </c>
      <c r="P400" s="14">
        <v>1.2545053563716937</v>
      </c>
      <c r="Q400" s="14">
        <v>-0.94540035460354455</v>
      </c>
      <c r="R400" s="14">
        <v>0.46256475555387211</v>
      </c>
      <c r="S400" s="14">
        <v>-0.63503891295984904</v>
      </c>
      <c r="T400" s="14">
        <v>0.33364860781208416</v>
      </c>
      <c r="U400" s="14">
        <v>6.0231232388224212E-2</v>
      </c>
      <c r="V400" s="14">
        <v>0.41389626277543357</v>
      </c>
      <c r="W400" s="14">
        <v>0.62494987607445396</v>
      </c>
      <c r="X400" s="14">
        <v>-0.94564809454157839</v>
      </c>
      <c r="Y400" s="14">
        <v>-1.1525670076334986</v>
      </c>
      <c r="Z400" s="14">
        <v>0.68960626488111476</v>
      </c>
      <c r="AA400" s="14">
        <v>0.88838355020422877</v>
      </c>
      <c r="AB400" s="14">
        <v>-1.373515761276533</v>
      </c>
      <c r="AC400" s="14">
        <v>4.1091352916726998E-3</v>
      </c>
      <c r="AD400" s="14">
        <v>-2.0030548989804914E-2</v>
      </c>
      <c r="AE400" s="14">
        <v>-5.1528172945155437E-2</v>
      </c>
      <c r="AF400" s="14">
        <v>1.000667115333711</v>
      </c>
      <c r="AG400" s="14">
        <v>2.7435236308019251E-2</v>
      </c>
      <c r="AH400" s="14">
        <v>-2.9945055373688079E-2</v>
      </c>
    </row>
    <row r="401" spans="2:34" x14ac:dyDescent="0.35">
      <c r="B401" s="3" t="s">
        <v>73</v>
      </c>
      <c r="C401" s="10">
        <v>0.11967729814912136</v>
      </c>
      <c r="D401" s="10">
        <v>-8.9817286650970121E-2</v>
      </c>
      <c r="E401" s="10">
        <v>0.34309417186191438</v>
      </c>
      <c r="F401" s="10">
        <v>-1.5699476743492236</v>
      </c>
      <c r="G401" s="10">
        <v>0.45962802027557714</v>
      </c>
      <c r="H401" s="10">
        <v>0.61227329598499303</v>
      </c>
      <c r="I401" s="10">
        <v>0.58673347819257704</v>
      </c>
      <c r="J401" s="10">
        <v>-3.6598611265491292E-2</v>
      </c>
      <c r="K401" s="10">
        <v>-0.1000351084222369</v>
      </c>
      <c r="L401" s="10">
        <v>0.26584668192857575</v>
      </c>
      <c r="M401" s="10">
        <v>-0.2688591154313611</v>
      </c>
      <c r="N401" s="10">
        <v>1.2564424064916506</v>
      </c>
      <c r="O401" s="10">
        <v>-0.41157699669290915</v>
      </c>
      <c r="P401" s="10">
        <v>-0.94315205178827988</v>
      </c>
      <c r="Q401" s="10">
        <v>0.1435447910934548</v>
      </c>
      <c r="R401" s="10">
        <v>6.6258825240471053E-2</v>
      </c>
      <c r="S401" s="10">
        <v>0.32608800677028416</v>
      </c>
      <c r="T401" s="10">
        <v>-7.8987535483710652E-2</v>
      </c>
      <c r="U401" s="10">
        <v>-0.34372583461412937</v>
      </c>
      <c r="V401" s="10">
        <v>5.9289251007359489E-3</v>
      </c>
      <c r="W401" s="10">
        <v>-0.20339589017193715</v>
      </c>
      <c r="X401" s="10">
        <v>7.7625929376541461E-2</v>
      </c>
      <c r="Y401" s="10">
        <v>-9.6009113806822505E-2</v>
      </c>
      <c r="Z401" s="10">
        <v>-3.5624542083270649E-2</v>
      </c>
      <c r="AA401" s="10">
        <v>0.31776858287729914</v>
      </c>
      <c r="AB401" s="10">
        <v>1.3953963128270075E-3</v>
      </c>
      <c r="AC401" s="10">
        <v>0.15531322838342243</v>
      </c>
      <c r="AD401" s="10">
        <v>4.2131883181000696E-2</v>
      </c>
      <c r="AE401" s="10">
        <v>-1.1974068061789106E-2</v>
      </c>
      <c r="AF401" s="10">
        <v>-0.11854998902820502</v>
      </c>
      <c r="AG401" s="10">
        <v>2.7435236308019251E-2</v>
      </c>
      <c r="AH401" s="10">
        <v>-2.9945055373688079E-2</v>
      </c>
    </row>
    <row r="402" spans="2:34" x14ac:dyDescent="0.35">
      <c r="B402" s="3" t="s">
        <v>74</v>
      </c>
      <c r="C402" s="14">
        <v>-9.6923917689469632E-2</v>
      </c>
      <c r="D402" s="14">
        <v>-0.3015915744725301</v>
      </c>
      <c r="E402" s="14">
        <v>0.14135059137705519</v>
      </c>
      <c r="F402" s="14">
        <v>0.24250409291961245</v>
      </c>
      <c r="G402" s="14">
        <v>0.26167284025052717</v>
      </c>
      <c r="H402" s="14">
        <v>0.42225446993729238</v>
      </c>
      <c r="I402" s="14">
        <v>0.38748458112642198</v>
      </c>
      <c r="J402" s="14">
        <v>-0.2423242753985716</v>
      </c>
      <c r="K402" s="14">
        <v>-0.31071547737128064</v>
      </c>
      <c r="L402" s="14">
        <v>0.39213898696863236</v>
      </c>
      <c r="M402" s="14">
        <v>-0.12112523705961784</v>
      </c>
      <c r="N402" s="14">
        <v>-0.11134881565926888</v>
      </c>
      <c r="O402" s="14">
        <v>-7.9819553382702108E-2</v>
      </c>
      <c r="P402" s="14">
        <v>0.10631205503732688</v>
      </c>
      <c r="Q402" s="14">
        <v>0.11637520044241051</v>
      </c>
      <c r="R402" s="14">
        <v>8.6904658256629741E-2</v>
      </c>
      <c r="S402" s="14">
        <v>0.20852842233234839</v>
      </c>
      <c r="T402" s="14">
        <v>-6.0880758508911198E-2</v>
      </c>
      <c r="U402" s="14">
        <v>-0.14916467411321463</v>
      </c>
      <c r="V402" s="14">
        <v>-0.11720937730342851</v>
      </c>
      <c r="W402" s="14">
        <v>-0.11633660095027873</v>
      </c>
      <c r="X402" s="14">
        <v>2.448542291447367E-2</v>
      </c>
      <c r="Y402" s="14">
        <v>-0.12119659928447335</v>
      </c>
      <c r="Z402" s="14">
        <v>-3.303567272694502E-2</v>
      </c>
      <c r="AA402" s="14">
        <v>0.29695882981717381</v>
      </c>
      <c r="AB402" s="14">
        <v>1.3953963128270075E-3</v>
      </c>
      <c r="AC402" s="14">
        <v>0.15531322838342243</v>
      </c>
      <c r="AD402" s="14">
        <v>4.2131883181000696E-2</v>
      </c>
      <c r="AE402" s="14">
        <v>-1.1974068061789106E-2</v>
      </c>
      <c r="AF402" s="14">
        <v>-0.11854998902820502</v>
      </c>
      <c r="AG402" s="14">
        <v>1.98651492938412E-3</v>
      </c>
      <c r="AH402" s="14">
        <v>-2.1682444755783403E-3</v>
      </c>
    </row>
    <row r="403" spans="2:34" x14ac:dyDescent="0.35">
      <c r="B403" s="3" t="s">
        <v>75</v>
      </c>
      <c r="C403" s="10">
        <v>0.72764720389000481</v>
      </c>
      <c r="D403" s="10">
        <v>-0.71977199676718306</v>
      </c>
      <c r="E403" s="10">
        <v>-1.3982645734572894</v>
      </c>
      <c r="F403" s="10">
        <v>-0.10929951547033609</v>
      </c>
      <c r="G403" s="10">
        <v>0.92093878605591817</v>
      </c>
      <c r="H403" s="10">
        <v>-0.99136765618247846</v>
      </c>
      <c r="I403" s="10">
        <v>-5.9625590999464184E-3</v>
      </c>
      <c r="J403" s="10">
        <v>0.57881413460159747</v>
      </c>
      <c r="K403" s="10">
        <v>0.56343682731025468</v>
      </c>
      <c r="L403" s="10">
        <v>-9.1242986886777316E-2</v>
      </c>
      <c r="M403" s="10">
        <v>-0.71524703376924514</v>
      </c>
      <c r="N403" s="10">
        <v>0.57935692401363115</v>
      </c>
      <c r="O403" s="10">
        <v>0.60253493259229285</v>
      </c>
      <c r="P403" s="10">
        <v>-0.61678056711844154</v>
      </c>
      <c r="Q403" s="10">
        <v>0.79628253029513907</v>
      </c>
      <c r="R403" s="10">
        <v>-0.78430813204481575</v>
      </c>
      <c r="S403" s="10">
        <v>-0.46328535591613124</v>
      </c>
      <c r="T403" s="10">
        <v>0.67634221575629383</v>
      </c>
      <c r="U403" s="10">
        <v>0.57255211015171503</v>
      </c>
      <c r="V403" s="10">
        <v>-0.86966619103425213</v>
      </c>
      <c r="W403" s="10">
        <v>0.14636144390958261</v>
      </c>
      <c r="X403" s="10">
        <v>0.27605928897324328</v>
      </c>
      <c r="Y403" s="10">
        <v>0.13856016953012998</v>
      </c>
      <c r="Z403" s="10">
        <v>0.22305509653316308</v>
      </c>
      <c r="AA403" s="10">
        <v>-0.91657075701911173</v>
      </c>
      <c r="AB403" s="10">
        <v>0.49470293127163822</v>
      </c>
      <c r="AC403" s="10">
        <v>0.6594003039438624</v>
      </c>
      <c r="AD403" s="10">
        <v>-0.78307091375161686</v>
      </c>
      <c r="AE403" s="10">
        <v>-0.81291515612439447</v>
      </c>
      <c r="AF403" s="10">
        <v>0.44204817942938102</v>
      </c>
      <c r="AG403" s="10">
        <v>1.98651492938412E-3</v>
      </c>
      <c r="AH403" s="10">
        <v>-2.1682444755783403E-3</v>
      </c>
    </row>
    <row r="404" spans="2:34" x14ac:dyDescent="0.35">
      <c r="B404" s="3" t="s">
        <v>76</v>
      </c>
      <c r="C404" s="14">
        <v>-0.50270762759452858</v>
      </c>
      <c r="D404" s="14">
        <v>-0.69833245075076822</v>
      </c>
      <c r="E404" s="14">
        <v>-0.2365986192113122</v>
      </c>
      <c r="F404" s="14">
        <v>-9.1263019143153601E-2</v>
      </c>
      <c r="G404" s="14">
        <v>-0.10917912858305273</v>
      </c>
      <c r="H404" s="14">
        <v>1.1046717360668614</v>
      </c>
      <c r="I404" s="14">
        <v>0.98585014708200502</v>
      </c>
      <c r="J404" s="14">
        <v>-0.62773357650245842</v>
      </c>
      <c r="K404" s="14">
        <v>0.58476562747434357</v>
      </c>
      <c r="L404" s="14">
        <v>0.42168496312532755</v>
      </c>
      <c r="M404" s="14">
        <v>-8.2684311078962125E-2</v>
      </c>
      <c r="N404" s="14">
        <v>1.7903869541498821E-3</v>
      </c>
      <c r="O404" s="14">
        <v>-8.681077828864632E-2</v>
      </c>
      <c r="P404" s="14">
        <v>-9.3728565757615817E-2</v>
      </c>
      <c r="Q404" s="14">
        <v>0.1435447910934548</v>
      </c>
      <c r="R404" s="14">
        <v>6.6258825240471053E-2</v>
      </c>
      <c r="S404" s="14">
        <v>0.32608800677028416</v>
      </c>
      <c r="T404" s="14">
        <v>-7.8987535483710652E-2</v>
      </c>
      <c r="U404" s="14">
        <v>-0.34372583461412937</v>
      </c>
      <c r="V404" s="14">
        <v>5.9289251007359489E-3</v>
      </c>
      <c r="W404" s="14">
        <v>0.89695003999958656</v>
      </c>
      <c r="X404" s="14">
        <v>0.99486355353759814</v>
      </c>
      <c r="Y404" s="14">
        <v>-0.88361227012897758</v>
      </c>
      <c r="Z404" s="14">
        <v>-0.81211209655461558</v>
      </c>
      <c r="AA404" s="14">
        <v>-0.3177244751471282</v>
      </c>
      <c r="AB404" s="14">
        <v>0.49470293127163822</v>
      </c>
      <c r="AC404" s="14">
        <v>0.6594003039438624</v>
      </c>
      <c r="AD404" s="14">
        <v>-0.78307091375161686</v>
      </c>
      <c r="AE404" s="14">
        <v>-0.81291515612439447</v>
      </c>
      <c r="AF404" s="14">
        <v>0.44204817942938102</v>
      </c>
      <c r="AG404" s="14">
        <v>2.7435236308019251E-2</v>
      </c>
      <c r="AH404" s="14">
        <v>-2.9945055373688079E-2</v>
      </c>
    </row>
    <row r="405" spans="2:34" x14ac:dyDescent="0.35">
      <c r="B405" s="3" t="s">
        <v>77</v>
      </c>
      <c r="C405" s="10">
        <v>0.14367951234991533</v>
      </c>
      <c r="D405" s="10">
        <v>0.12395719803478233</v>
      </c>
      <c r="E405" s="10">
        <v>-0.80093344415982415</v>
      </c>
      <c r="F405" s="10">
        <v>-0.58962734821871943</v>
      </c>
      <c r="G405" s="10">
        <v>0.38724173795728351</v>
      </c>
      <c r="H405" s="10">
        <v>0.57313442183445762</v>
      </c>
      <c r="I405" s="10">
        <v>0.42849366923634902</v>
      </c>
      <c r="J405" s="10">
        <v>2.4167473412624235E-2</v>
      </c>
      <c r="K405" s="10">
        <v>-4.5679654221575383E-3</v>
      </c>
      <c r="L405" s="10">
        <v>0.39213898696863236</v>
      </c>
      <c r="M405" s="10">
        <v>-0.12112523705961784</v>
      </c>
      <c r="N405" s="10">
        <v>-0.11134881565926888</v>
      </c>
      <c r="O405" s="10">
        <v>-7.9819553382702108E-2</v>
      </c>
      <c r="P405" s="10">
        <v>0.10631205503732688</v>
      </c>
      <c r="Q405" s="10">
        <v>0.11637520044241051</v>
      </c>
      <c r="R405" s="10">
        <v>8.6904658256629741E-2</v>
      </c>
      <c r="S405" s="10">
        <v>0.20852842233234839</v>
      </c>
      <c r="T405" s="10">
        <v>-6.0880758508911198E-2</v>
      </c>
      <c r="U405" s="10">
        <v>-0.14916467411321463</v>
      </c>
      <c r="V405" s="10">
        <v>-0.11720937730342851</v>
      </c>
      <c r="W405" s="10">
        <v>-0.11633660095027873</v>
      </c>
      <c r="X405" s="10">
        <v>2.448542291447367E-2</v>
      </c>
      <c r="Y405" s="10">
        <v>-0.12119659928447335</v>
      </c>
      <c r="Z405" s="10">
        <v>-3.303567272694502E-2</v>
      </c>
      <c r="AA405" s="10">
        <v>0.29695882981717381</v>
      </c>
      <c r="AB405" s="10">
        <v>1.3953963128270075E-3</v>
      </c>
      <c r="AC405" s="10">
        <v>0.15531322838342243</v>
      </c>
      <c r="AD405" s="10">
        <v>4.2131883181000696E-2</v>
      </c>
      <c r="AE405" s="10">
        <v>-1.1974068061789106E-2</v>
      </c>
      <c r="AF405" s="10">
        <v>-0.11854998902820502</v>
      </c>
      <c r="AG405" s="10">
        <v>1.98651492938412E-3</v>
      </c>
      <c r="AH405" s="10">
        <v>-2.1682444755783403E-3</v>
      </c>
    </row>
    <row r="406" spans="2:34" x14ac:dyDescent="0.35">
      <c r="B406" s="3" t="s">
        <v>78</v>
      </c>
      <c r="C406" s="14">
        <v>0.1850784823325472</v>
      </c>
      <c r="D406" s="14">
        <v>-2.5873558775255989E-2</v>
      </c>
      <c r="E406" s="14">
        <v>0.40400919957323761</v>
      </c>
      <c r="F406" s="14">
        <v>0.47445802392423414</v>
      </c>
      <c r="G406" s="14">
        <v>-0.53075927806277567</v>
      </c>
      <c r="H406" s="14">
        <v>-0.36875304163277201</v>
      </c>
      <c r="I406" s="14">
        <v>-0.32474594803407192</v>
      </c>
      <c r="J406" s="14">
        <v>2.5518778053558046E-2</v>
      </c>
      <c r="K406" s="14">
        <v>-3.6421681507143755E-2</v>
      </c>
      <c r="L406" s="14">
        <v>-0.26381471053463068</v>
      </c>
      <c r="M406" s="14">
        <v>-0.92606552617131777</v>
      </c>
      <c r="N406" s="14">
        <v>0.43826550017665838</v>
      </c>
      <c r="O406" s="14">
        <v>0.34438695819587645</v>
      </c>
      <c r="P406" s="14">
        <v>0.26012572741739715</v>
      </c>
      <c r="Q406" s="14">
        <v>0.29004929818661945</v>
      </c>
      <c r="R406" s="14">
        <v>0.2677667271370382</v>
      </c>
      <c r="S406" s="14">
        <v>-0.95254236297222195</v>
      </c>
      <c r="T406" s="14">
        <v>0.12743392684614299</v>
      </c>
      <c r="U406" s="14">
        <v>3.518914269475179E-2</v>
      </c>
      <c r="V406" s="14">
        <v>6.8974606037743635E-2</v>
      </c>
      <c r="W406" s="14">
        <v>0.14636144390958261</v>
      </c>
      <c r="X406" s="14">
        <v>0.27605928897324328</v>
      </c>
      <c r="Y406" s="14">
        <v>0.13856016953012998</v>
      </c>
      <c r="Z406" s="14">
        <v>0.22305509653316308</v>
      </c>
      <c r="AA406" s="14">
        <v>-0.91657075701911173</v>
      </c>
      <c r="AB406" s="14">
        <v>3.1239598256290052E-2</v>
      </c>
      <c r="AC406" s="14">
        <v>0.17062153326997737</v>
      </c>
      <c r="AD406" s="14">
        <v>0.11137204256000403</v>
      </c>
      <c r="AE406" s="14">
        <v>6.6933328335218673E-2</v>
      </c>
      <c r="AF406" s="14">
        <v>-0.25912940301459331</v>
      </c>
      <c r="AG406" s="14">
        <v>1.98651492938412E-3</v>
      </c>
      <c r="AH406" s="14">
        <v>-2.1682444755783403E-3</v>
      </c>
    </row>
    <row r="407" spans="2:34" x14ac:dyDescent="0.35">
      <c r="B407" s="3" t="s">
        <v>79</v>
      </c>
      <c r="C407" s="10">
        <v>0.61111550996459418</v>
      </c>
      <c r="D407" s="10">
        <v>-0.83370679807542636</v>
      </c>
      <c r="E407" s="10">
        <v>-0.365560948944606</v>
      </c>
      <c r="F407" s="10">
        <v>-0.205149708555629</v>
      </c>
      <c r="G407" s="10">
        <v>-0.23571976565041147</v>
      </c>
      <c r="H407" s="10">
        <v>-5.5196835182092466E-2</v>
      </c>
      <c r="I407" s="10">
        <v>-0.11315868631463025</v>
      </c>
      <c r="J407" s="10">
        <v>0.46813349953432837</v>
      </c>
      <c r="K407" s="10">
        <v>0.45009055556652816</v>
      </c>
      <c r="L407" s="10">
        <v>0.42168496312532755</v>
      </c>
      <c r="M407" s="10">
        <v>-8.2684311078962125E-2</v>
      </c>
      <c r="N407" s="10">
        <v>1.7903869541498821E-3</v>
      </c>
      <c r="O407" s="10">
        <v>-8.681077828864632E-2</v>
      </c>
      <c r="P407" s="10">
        <v>-9.3728565757615817E-2</v>
      </c>
      <c r="Q407" s="10">
        <v>-2.1589757048661853</v>
      </c>
      <c r="R407" s="10">
        <v>-0.80123768500371195</v>
      </c>
      <c r="S407" s="10">
        <v>0.84992390624582936</v>
      </c>
      <c r="T407" s="10">
        <v>0.6587150623216822</v>
      </c>
      <c r="U407" s="10">
        <v>0.55529571291958557</v>
      </c>
      <c r="V407" s="10">
        <v>0.59424451735856076</v>
      </c>
      <c r="W407" s="10">
        <v>0.14636144390958261</v>
      </c>
      <c r="X407" s="10">
        <v>0.27605928897324328</v>
      </c>
      <c r="Y407" s="10">
        <v>0.13856016953012998</v>
      </c>
      <c r="Z407" s="10">
        <v>0.22305509653316308</v>
      </c>
      <c r="AA407" s="10">
        <v>-0.91657075701911173</v>
      </c>
      <c r="AB407" s="10">
        <v>0.27782482202906694</v>
      </c>
      <c r="AC407" s="10">
        <v>0.42259502955645573</v>
      </c>
      <c r="AD407" s="10">
        <v>-0.9920430882542759</v>
      </c>
      <c r="AE407" s="10">
        <v>0.3404540573962086</v>
      </c>
      <c r="AF407" s="10">
        <v>2.1091787661654426E-2</v>
      </c>
      <c r="AG407" s="10">
        <v>1.98651492938412E-3</v>
      </c>
      <c r="AH407" s="10">
        <v>-2.1682444755783403E-3</v>
      </c>
    </row>
    <row r="408" spans="2:34" x14ac:dyDescent="0.35">
      <c r="B408" s="3" t="s">
        <v>80</v>
      </c>
      <c r="C408" s="14">
        <v>-0.27231591351250606</v>
      </c>
      <c r="D408" s="14">
        <v>-0.47307498402413911</v>
      </c>
      <c r="E408" s="14">
        <v>-2.2010491748594471E-2</v>
      </c>
      <c r="F408" s="14">
        <v>9.8239849442524119E-2</v>
      </c>
      <c r="G408" s="14">
        <v>0.10137939972813037</v>
      </c>
      <c r="H408" s="14">
        <v>0.26838746131767266</v>
      </c>
      <c r="I408" s="14">
        <v>0.22614355823939625</v>
      </c>
      <c r="J408" s="14">
        <v>0.81846507291084603</v>
      </c>
      <c r="K408" s="14">
        <v>-0.4813130903516365</v>
      </c>
      <c r="L408" s="14">
        <v>1.3389902704153047</v>
      </c>
      <c r="M408" s="14">
        <v>-0.22475288565647111</v>
      </c>
      <c r="N408" s="14">
        <v>-0.14311159086518457</v>
      </c>
      <c r="O408" s="14">
        <v>-0.22996076085357542</v>
      </c>
      <c r="P408" s="14">
        <v>-0.21120190017607365</v>
      </c>
      <c r="Q408" s="14">
        <v>0.58891358544519568</v>
      </c>
      <c r="R408" s="14">
        <v>0.57900031930842544</v>
      </c>
      <c r="S408" s="14">
        <v>-0.66370030870594321</v>
      </c>
      <c r="T408" s="14">
        <v>-1.1894530020907728</v>
      </c>
      <c r="U408" s="14">
        <v>0.35243145331759873</v>
      </c>
      <c r="V408" s="14">
        <v>0.38936632940328209</v>
      </c>
      <c r="W408" s="14">
        <v>-0.11633660095027873</v>
      </c>
      <c r="X408" s="14">
        <v>2.448542291447367E-2</v>
      </c>
      <c r="Y408" s="14">
        <v>-0.12119659928447335</v>
      </c>
      <c r="Z408" s="14">
        <v>-3.303567272694502E-2</v>
      </c>
      <c r="AA408" s="14">
        <v>0.29695882981717381</v>
      </c>
      <c r="AB408" s="14">
        <v>3.1239598256290052E-2</v>
      </c>
      <c r="AC408" s="14">
        <v>0.17062153326997737</v>
      </c>
      <c r="AD408" s="14">
        <v>0.11137204256000403</v>
      </c>
      <c r="AE408" s="14">
        <v>6.6933328335218673E-2</v>
      </c>
      <c r="AF408" s="14">
        <v>-0.25912940301459331</v>
      </c>
      <c r="AG408" s="14">
        <v>2.7435236308019251E-2</v>
      </c>
      <c r="AH408" s="14">
        <v>-2.9945055373688079E-2</v>
      </c>
    </row>
    <row r="409" spans="2:34" x14ac:dyDescent="0.35">
      <c r="B409" s="3" t="s">
        <v>81</v>
      </c>
      <c r="C409" s="10">
        <v>0.4311334145554892</v>
      </c>
      <c r="D409" s="10">
        <v>0.21469807345106623</v>
      </c>
      <c r="E409" s="10">
        <v>-0.50805575839747275</v>
      </c>
      <c r="F409" s="10">
        <v>-0.31846152957745583</v>
      </c>
      <c r="G409" s="10">
        <v>-0.30588589396995236</v>
      </c>
      <c r="H409" s="10">
        <v>-0.15289520730237116</v>
      </c>
      <c r="I409" s="10">
        <v>-9.8402925566263746E-2</v>
      </c>
      <c r="J409" s="10">
        <v>0.25921928683789563</v>
      </c>
      <c r="K409" s="10">
        <v>0.20290727932884361</v>
      </c>
      <c r="L409" s="10">
        <v>0.42168496312532755</v>
      </c>
      <c r="M409" s="10">
        <v>-8.2684311078962125E-2</v>
      </c>
      <c r="N409" s="10">
        <v>1.7903869541498821E-3</v>
      </c>
      <c r="O409" s="10">
        <v>-8.681077828864632E-2</v>
      </c>
      <c r="P409" s="10">
        <v>-9.3728565757615817E-2</v>
      </c>
      <c r="Q409" s="10">
        <v>-1.1190744523477534</v>
      </c>
      <c r="R409" s="10">
        <v>0.2817026866734636</v>
      </c>
      <c r="S409" s="10">
        <v>0.52603187234472126</v>
      </c>
      <c r="T409" s="10">
        <v>0.14533392245702995</v>
      </c>
      <c r="U409" s="10">
        <v>-0.12412258441974226</v>
      </c>
      <c r="V409" s="10">
        <v>0.22771227943426131</v>
      </c>
      <c r="W409" s="10">
        <v>0.15505548648349643</v>
      </c>
      <c r="X409" s="10">
        <v>-1.2591312008067383</v>
      </c>
      <c r="Y409" s="10">
        <v>0.25842889286670345</v>
      </c>
      <c r="Z409" s="10">
        <v>0.31381120967119785</v>
      </c>
      <c r="AA409" s="10">
        <v>0.60375384199288062</v>
      </c>
      <c r="AB409" s="10">
        <v>-0.82081886997428644</v>
      </c>
      <c r="AC409" s="10">
        <v>-0.71524378363720953</v>
      </c>
      <c r="AD409" s="10">
        <v>0.56762212128557699</v>
      </c>
      <c r="AE409" s="10">
        <v>0.51573885301243172</v>
      </c>
      <c r="AF409" s="10">
        <v>0.20067055049855897</v>
      </c>
      <c r="AG409" s="10">
        <v>2.7435236308019251E-2</v>
      </c>
      <c r="AH409" s="10">
        <v>-2.9945055373688079E-2</v>
      </c>
    </row>
    <row r="410" spans="2:34" x14ac:dyDescent="0.35">
      <c r="B410" s="3" t="s">
        <v>82</v>
      </c>
      <c r="C410" s="14">
        <v>-9.6923917689469632E-2</v>
      </c>
      <c r="D410" s="14">
        <v>-0.3015915744725301</v>
      </c>
      <c r="E410" s="14">
        <v>0.14135059137705519</v>
      </c>
      <c r="F410" s="14">
        <v>0.24250409291961245</v>
      </c>
      <c r="G410" s="14">
        <v>0.26167284025052717</v>
      </c>
      <c r="H410" s="14">
        <v>0.42225446993729238</v>
      </c>
      <c r="I410" s="14">
        <v>0.38748458112642198</v>
      </c>
      <c r="J410" s="14">
        <v>-0.2423242753985716</v>
      </c>
      <c r="K410" s="14">
        <v>-0.31071547737128064</v>
      </c>
      <c r="L410" s="14">
        <v>-0.22716860381938195</v>
      </c>
      <c r="M410" s="14">
        <v>0.39044940389446375</v>
      </c>
      <c r="N410" s="14">
        <v>0.48436023941124717</v>
      </c>
      <c r="O410" s="14">
        <v>-0.93679905029108668</v>
      </c>
      <c r="P410" s="14">
        <v>0.29749514637583141</v>
      </c>
      <c r="Q410" s="14">
        <v>0.1435447910934548</v>
      </c>
      <c r="R410" s="14">
        <v>6.6258825240471053E-2</v>
      </c>
      <c r="S410" s="14">
        <v>0.32608800677028416</v>
      </c>
      <c r="T410" s="14">
        <v>-7.8987535483710652E-2</v>
      </c>
      <c r="U410" s="14">
        <v>-0.34372583461412937</v>
      </c>
      <c r="V410" s="14">
        <v>5.9289251007359489E-3</v>
      </c>
      <c r="W410" s="14">
        <v>-0.20339589017193715</v>
      </c>
      <c r="X410" s="14">
        <v>7.7625929376541461E-2</v>
      </c>
      <c r="Y410" s="14">
        <v>-9.6009113806822505E-2</v>
      </c>
      <c r="Z410" s="14">
        <v>-3.5624542083270649E-2</v>
      </c>
      <c r="AA410" s="14">
        <v>0.31776858287729914</v>
      </c>
      <c r="AB410" s="14">
        <v>3.1239598256290052E-2</v>
      </c>
      <c r="AC410" s="14">
        <v>0.17062153326997737</v>
      </c>
      <c r="AD410" s="14">
        <v>0.11137204256000403</v>
      </c>
      <c r="AE410" s="14">
        <v>6.6933328335218673E-2</v>
      </c>
      <c r="AF410" s="14">
        <v>-0.25912940301459331</v>
      </c>
      <c r="AG410" s="14">
        <v>0.89535912257596217</v>
      </c>
      <c r="AH410" s="14">
        <v>-0.97726799958476407</v>
      </c>
    </row>
    <row r="411" spans="2:34" x14ac:dyDescent="0.35">
      <c r="B411" s="3" t="s">
        <v>83</v>
      </c>
      <c r="C411" s="10">
        <v>0.24753592533728819</v>
      </c>
      <c r="D411" s="10">
        <v>0.22549918528056268</v>
      </c>
      <c r="E411" s="10">
        <v>0.43704089230489818</v>
      </c>
      <c r="F411" s="10">
        <v>0.49110291901558811</v>
      </c>
      <c r="G411" s="10">
        <v>0.48215770992020918</v>
      </c>
      <c r="H411" s="10">
        <v>-0.37415610592447901</v>
      </c>
      <c r="I411" s="10">
        <v>-0.44761124675983643</v>
      </c>
      <c r="J411" s="10">
        <v>-1.1045656545798246</v>
      </c>
      <c r="K411" s="10">
        <v>9.6449507269266044E-2</v>
      </c>
      <c r="L411" s="10">
        <v>0.42168496312532755</v>
      </c>
      <c r="M411" s="10">
        <v>-8.2684311078962125E-2</v>
      </c>
      <c r="N411" s="10">
        <v>1.7903869541498821E-3</v>
      </c>
      <c r="O411" s="10">
        <v>-8.681077828864632E-2</v>
      </c>
      <c r="P411" s="10">
        <v>-9.3728565757615817E-2</v>
      </c>
      <c r="Q411" s="10">
        <v>0.1435447910934548</v>
      </c>
      <c r="R411" s="10">
        <v>6.6258825240471053E-2</v>
      </c>
      <c r="S411" s="10">
        <v>0.32608800677028416</v>
      </c>
      <c r="T411" s="10">
        <v>-7.8987535483710652E-2</v>
      </c>
      <c r="U411" s="10">
        <v>-0.34372583461412937</v>
      </c>
      <c r="V411" s="10">
        <v>5.9289251007359489E-3</v>
      </c>
      <c r="W411" s="10">
        <v>0.87256631628572101</v>
      </c>
      <c r="X411" s="10">
        <v>-0.70851718937290908</v>
      </c>
      <c r="Y411" s="10">
        <v>0.85663415156709932</v>
      </c>
      <c r="Z411" s="10">
        <v>-0.83588253065373852</v>
      </c>
      <c r="AA411" s="10">
        <v>-0.3371786773030202</v>
      </c>
      <c r="AB411" s="10">
        <v>0.38999053152805524</v>
      </c>
      <c r="AC411" s="10">
        <v>0.5523997746167244</v>
      </c>
      <c r="AD411" s="10">
        <v>0.48032476076704866</v>
      </c>
      <c r="AE411" s="10">
        <v>0.41906889172061101</v>
      </c>
      <c r="AF411" s="10">
        <v>-1.2795275249853315</v>
      </c>
      <c r="AG411" s="10">
        <v>0.8699104011973271</v>
      </c>
      <c r="AH411" s="10">
        <v>-0.94949118868665439</v>
      </c>
    </row>
    <row r="412" spans="2:34" x14ac:dyDescent="0.35">
      <c r="B412" s="3" t="s">
        <v>84</v>
      </c>
      <c r="C412" s="14">
        <v>-0.20153619521975064</v>
      </c>
      <c r="D412" s="14">
        <v>-0.40387258192484154</v>
      </c>
      <c r="E412" s="14">
        <v>4.3914132629927022E-2</v>
      </c>
      <c r="F412" s="14">
        <v>-0.83884789154838113</v>
      </c>
      <c r="G412" s="14">
        <v>-0.88409237362685111</v>
      </c>
      <c r="H412" s="14">
        <v>-0.70792042292781798</v>
      </c>
      <c r="I412" s="14">
        <v>0.29125298410242539</v>
      </c>
      <c r="J412" s="14">
        <v>0.88569094002592408</v>
      </c>
      <c r="K412" s="14">
        <v>0.87770446553198955</v>
      </c>
      <c r="L412" s="14">
        <v>0.42168496312532755</v>
      </c>
      <c r="M412" s="14">
        <v>-8.2684311078962125E-2</v>
      </c>
      <c r="N412" s="14">
        <v>1.7903869541498821E-3</v>
      </c>
      <c r="O412" s="14">
        <v>-8.681077828864632E-2</v>
      </c>
      <c r="P412" s="14">
        <v>-9.3728565757615817E-2</v>
      </c>
      <c r="Q412" s="14">
        <v>0.11637520044241051</v>
      </c>
      <c r="R412" s="14">
        <v>8.6904658256629741E-2</v>
      </c>
      <c r="S412" s="14">
        <v>0.20852842233234839</v>
      </c>
      <c r="T412" s="14">
        <v>-6.0880758508911198E-2</v>
      </c>
      <c r="U412" s="14">
        <v>-0.14916467411321463</v>
      </c>
      <c r="V412" s="14">
        <v>-0.11720937730342851</v>
      </c>
      <c r="W412" s="14">
        <v>-0.11633660095027873</v>
      </c>
      <c r="X412" s="14">
        <v>2.448542291447367E-2</v>
      </c>
      <c r="Y412" s="14">
        <v>-0.12119659928447335</v>
      </c>
      <c r="Z412" s="14">
        <v>-3.303567272694502E-2</v>
      </c>
      <c r="AA412" s="14">
        <v>0.29695882981717381</v>
      </c>
      <c r="AB412" s="14">
        <v>0.44192657811608516</v>
      </c>
      <c r="AC412" s="14">
        <v>-0.69384443560572839</v>
      </c>
      <c r="AD412" s="14">
        <v>-0.84258329556494171</v>
      </c>
      <c r="AE412" s="14">
        <v>0.47667812357139538</v>
      </c>
      <c r="AF412" s="14">
        <v>0.38207275878362895</v>
      </c>
      <c r="AG412" s="14">
        <v>1.98651492938412E-3</v>
      </c>
      <c r="AH412" s="14">
        <v>-2.1682444755783403E-3</v>
      </c>
    </row>
    <row r="413" spans="2:34" x14ac:dyDescent="0.35">
      <c r="B413" s="3" t="s">
        <v>85</v>
      </c>
      <c r="C413" s="10">
        <v>9.763711048632806E-2</v>
      </c>
      <c r="D413" s="10">
        <v>-0.11136631179226843</v>
      </c>
      <c r="E413" s="10">
        <v>0.32256581814776164</v>
      </c>
      <c r="F413" s="10">
        <v>-0.59277046701314839</v>
      </c>
      <c r="G413" s="10">
        <v>0.43948515404242833</v>
      </c>
      <c r="H413" s="10">
        <v>-0.44546316886770282</v>
      </c>
      <c r="I413" s="10">
        <v>0.56645897019436187</v>
      </c>
      <c r="J413" s="10">
        <v>-5.7532160631736461E-2</v>
      </c>
      <c r="K413" s="10">
        <v>-0.12147282219741573</v>
      </c>
      <c r="L413" s="10">
        <v>-0.83611852819767662</v>
      </c>
      <c r="M413" s="10">
        <v>0.91079016724358519</v>
      </c>
      <c r="N413" s="10">
        <v>0.94114701933057465</v>
      </c>
      <c r="O413" s="10">
        <v>0.95995066021857278</v>
      </c>
      <c r="P413" s="10">
        <v>-2.8895820221181014</v>
      </c>
      <c r="Q413" s="10">
        <v>0.11637520044241051</v>
      </c>
      <c r="R413" s="10">
        <v>8.6904658256629741E-2</v>
      </c>
      <c r="S413" s="10">
        <v>0.20852842233234839</v>
      </c>
      <c r="T413" s="10">
        <v>-6.0880758508911198E-2</v>
      </c>
      <c r="U413" s="10">
        <v>-0.14916467411321463</v>
      </c>
      <c r="V413" s="10">
        <v>-0.11720937730342851</v>
      </c>
      <c r="W413" s="10">
        <v>-0.11633660095027873</v>
      </c>
      <c r="X413" s="10">
        <v>2.448542291447367E-2</v>
      </c>
      <c r="Y413" s="10">
        <v>-0.12119659928447335</v>
      </c>
      <c r="Z413" s="10">
        <v>-3.303567272694502E-2</v>
      </c>
      <c r="AA413" s="10">
        <v>0.29695882981717381</v>
      </c>
      <c r="AB413" s="10">
        <v>0.19534135434330821</v>
      </c>
      <c r="AC413" s="10">
        <v>-0.94581793189220675</v>
      </c>
      <c r="AD413" s="10">
        <v>0.26083183524933795</v>
      </c>
      <c r="AE413" s="10">
        <v>0.20315739451040546</v>
      </c>
      <c r="AF413" s="10">
        <v>0.10185156810738127</v>
      </c>
      <c r="AG413" s="10">
        <v>1.98651492938412E-3</v>
      </c>
      <c r="AH413" s="10">
        <v>-2.1682444755783403E-3</v>
      </c>
    </row>
    <row r="414" spans="2:34" x14ac:dyDescent="0.35">
      <c r="B414" s="3" t="s">
        <v>86</v>
      </c>
      <c r="C414" s="14">
        <v>9.763711048632806E-2</v>
      </c>
      <c r="D414" s="14">
        <v>-0.11136631179226843</v>
      </c>
      <c r="E414" s="14">
        <v>0.32256581814776164</v>
      </c>
      <c r="F414" s="14">
        <v>-0.59277046701314839</v>
      </c>
      <c r="G414" s="14">
        <v>0.43948515404242833</v>
      </c>
      <c r="H414" s="14">
        <v>-0.44546316886770282</v>
      </c>
      <c r="I414" s="14">
        <v>0.56645897019436187</v>
      </c>
      <c r="J414" s="14">
        <v>-5.7532160631736461E-2</v>
      </c>
      <c r="K414" s="14">
        <v>-0.12147282219741573</v>
      </c>
      <c r="L414" s="14">
        <v>-0.83611852819767662</v>
      </c>
      <c r="M414" s="14">
        <v>0.91079016724358519</v>
      </c>
      <c r="N414" s="14">
        <v>0.94114701933057465</v>
      </c>
      <c r="O414" s="14">
        <v>0.95995066021857278</v>
      </c>
      <c r="P414" s="14">
        <v>-2.8895820221181014</v>
      </c>
      <c r="Q414" s="14">
        <v>0.11637520044241051</v>
      </c>
      <c r="R414" s="14">
        <v>8.6904658256629741E-2</v>
      </c>
      <c r="S414" s="14">
        <v>0.20852842233234839</v>
      </c>
      <c r="T414" s="14">
        <v>-6.0880758508911198E-2</v>
      </c>
      <c r="U414" s="14">
        <v>-0.14916467411321463</v>
      </c>
      <c r="V414" s="14">
        <v>-0.11720937730342851</v>
      </c>
      <c r="W414" s="14">
        <v>-0.11633660095027873</v>
      </c>
      <c r="X414" s="14">
        <v>2.448542291447367E-2</v>
      </c>
      <c r="Y414" s="14">
        <v>-0.12119659928447335</v>
      </c>
      <c r="Z414" s="14">
        <v>-3.303567272694502E-2</v>
      </c>
      <c r="AA414" s="14">
        <v>0.29695882981717381</v>
      </c>
      <c r="AB414" s="14">
        <v>-1.5087755821178446</v>
      </c>
      <c r="AC414" s="14">
        <v>-2.7175485657065805</v>
      </c>
      <c r="AD414" s="14">
        <v>1.1733319927004839</v>
      </c>
      <c r="AE414" s="14">
        <v>1.1007684438648315</v>
      </c>
      <c r="AF414" s="14">
        <v>1.0214514751336858</v>
      </c>
      <c r="AG414" s="14">
        <v>1.98651492938412E-3</v>
      </c>
      <c r="AH414" s="14">
        <v>-2.1682444755783403E-3</v>
      </c>
    </row>
    <row r="415" spans="2:34" x14ac:dyDescent="0.35">
      <c r="B415" s="3" t="s">
        <v>87</v>
      </c>
      <c r="C415" s="10">
        <v>0.77253449136702634</v>
      </c>
      <c r="D415" s="10">
        <v>-0.67588501625839559</v>
      </c>
      <c r="E415" s="10">
        <v>0.92602748478636865</v>
      </c>
      <c r="F415" s="10">
        <v>-7.237861415312441E-2</v>
      </c>
      <c r="G415" s="10">
        <v>0.96196196793856981</v>
      </c>
      <c r="H415" s="10">
        <v>8.6411997571472068E-2</v>
      </c>
      <c r="I415" s="10">
        <v>3.5328725842575896E-2</v>
      </c>
      <c r="J415" s="10">
        <v>-0.60592727784112954</v>
      </c>
      <c r="K415" s="10">
        <v>-0.68307550852434262</v>
      </c>
      <c r="L415" s="10">
        <v>0.45123093928202263</v>
      </c>
      <c r="M415" s="10">
        <v>-4.4243385098306387E-2</v>
      </c>
      <c r="N415" s="10">
        <v>0.11492958956756866</v>
      </c>
      <c r="O415" s="10">
        <v>-9.3802003194590589E-2</v>
      </c>
      <c r="P415" s="10">
        <v>-0.29376918655255846</v>
      </c>
      <c r="Q415" s="10">
        <v>0.11637520044241051</v>
      </c>
      <c r="R415" s="10">
        <v>8.6904658256629741E-2</v>
      </c>
      <c r="S415" s="10">
        <v>0.20852842233234839</v>
      </c>
      <c r="T415" s="10">
        <v>-6.0880758508911198E-2</v>
      </c>
      <c r="U415" s="10">
        <v>-0.14916467411321463</v>
      </c>
      <c r="V415" s="10">
        <v>-0.11720937730342851</v>
      </c>
      <c r="W415" s="10">
        <v>-0.20339589017193715</v>
      </c>
      <c r="X415" s="10">
        <v>7.7625929376541461E-2</v>
      </c>
      <c r="Y415" s="10">
        <v>-9.6009113806822505E-2</v>
      </c>
      <c r="Z415" s="10">
        <v>-3.5624542083270649E-2</v>
      </c>
      <c r="AA415" s="10">
        <v>0.31776858287729914</v>
      </c>
      <c r="AB415" s="10">
        <v>-0.32751133501547536</v>
      </c>
      <c r="AC415" s="10">
        <v>-0.21115670807676948</v>
      </c>
      <c r="AD415" s="10">
        <v>-0.25758067564704068</v>
      </c>
      <c r="AE415" s="10">
        <v>-0.28520223505017372</v>
      </c>
      <c r="AF415" s="10">
        <v>0.76126871895614501</v>
      </c>
      <c r="AG415" s="10">
        <v>1.98651492938412E-3</v>
      </c>
      <c r="AH415" s="10">
        <v>-2.1682444755783403E-3</v>
      </c>
    </row>
    <row r="416" spans="2:34" x14ac:dyDescent="0.35">
      <c r="B416" s="3" t="s">
        <v>88</v>
      </c>
      <c r="C416" s="14">
        <v>0.29419664753639979</v>
      </c>
      <c r="D416" s="14">
        <v>8.0812923269523301E-2</v>
      </c>
      <c r="E416" s="14">
        <v>0.50564246723027662</v>
      </c>
      <c r="F416" s="14">
        <v>-1.4264012040936946</v>
      </c>
      <c r="G416" s="14">
        <v>0.61912393580892944</v>
      </c>
      <c r="H416" s="14">
        <v>-0.27302640606316253</v>
      </c>
      <c r="I416" s="14">
        <v>-0.2243694382228259</v>
      </c>
      <c r="J416" s="14">
        <v>0.12915811783581524</v>
      </c>
      <c r="K416" s="14">
        <v>6.9713712124818028E-2</v>
      </c>
      <c r="L416" s="14">
        <v>0.42168496312532755</v>
      </c>
      <c r="M416" s="14">
        <v>-8.2684311078962125E-2</v>
      </c>
      <c r="N416" s="14">
        <v>1.7903869541498821E-3</v>
      </c>
      <c r="O416" s="14">
        <v>-8.681077828864632E-2</v>
      </c>
      <c r="P416" s="14">
        <v>-9.3728565757615817E-2</v>
      </c>
      <c r="Q416" s="14">
        <v>0.11637520044241051</v>
      </c>
      <c r="R416" s="14">
        <v>8.6904658256629741E-2</v>
      </c>
      <c r="S416" s="14">
        <v>0.20852842233234839</v>
      </c>
      <c r="T416" s="14">
        <v>-6.0880758508911198E-2</v>
      </c>
      <c r="U416" s="14">
        <v>-0.14916467411321463</v>
      </c>
      <c r="V416" s="14">
        <v>-0.11720937730342851</v>
      </c>
      <c r="W416" s="14">
        <v>-0.58623099054123629</v>
      </c>
      <c r="X416" s="14">
        <v>-0.2889976833506861</v>
      </c>
      <c r="Y416" s="14">
        <v>1.2897993012157285</v>
      </c>
      <c r="Z416" s="14">
        <v>-0.40883072793686198</v>
      </c>
      <c r="AA416" s="14">
        <v>1.2329121605825666E-2</v>
      </c>
      <c r="AB416" s="14">
        <v>1.3953963128270075E-3</v>
      </c>
      <c r="AC416" s="14">
        <v>0.15531322838342243</v>
      </c>
      <c r="AD416" s="14">
        <v>4.2131883181000696E-2</v>
      </c>
      <c r="AE416" s="14">
        <v>-1.1974068061789106E-2</v>
      </c>
      <c r="AF416" s="14">
        <v>-0.11854998902820502</v>
      </c>
      <c r="AG416" s="14">
        <v>2.7435236308019251E-2</v>
      </c>
      <c r="AH416" s="14">
        <v>-2.9945055373688079E-2</v>
      </c>
    </row>
    <row r="417" spans="2:34" x14ac:dyDescent="0.35">
      <c r="B417" s="3" t="s">
        <v>89</v>
      </c>
      <c r="C417" s="10">
        <v>0.6065254103785257</v>
      </c>
      <c r="D417" s="10">
        <v>0.38618148300267535</v>
      </c>
      <c r="E417" s="10">
        <v>-0.34469467527182313</v>
      </c>
      <c r="F417" s="10">
        <v>-0.17419728610036753</v>
      </c>
      <c r="G417" s="10">
        <v>-0.14559245344755556</v>
      </c>
      <c r="H417" s="10">
        <v>9.7180131724859675E-4</v>
      </c>
      <c r="I417" s="10">
        <v>6.2938097320761985E-2</v>
      </c>
      <c r="J417" s="10">
        <v>-0.8015700614715221</v>
      </c>
      <c r="K417" s="10">
        <v>0.37350489230919948</v>
      </c>
      <c r="L417" s="10">
        <v>-0.29350264436010109</v>
      </c>
      <c r="M417" s="10">
        <v>0.30864368188127517</v>
      </c>
      <c r="N417" s="10">
        <v>0.40092299122387587</v>
      </c>
      <c r="O417" s="10">
        <v>0.30749595376675498</v>
      </c>
      <c r="P417" s="10">
        <v>-1.0532021466699393</v>
      </c>
      <c r="Q417" s="10">
        <v>-0.86272880181305422</v>
      </c>
      <c r="R417" s="10">
        <v>0.54865789361793627</v>
      </c>
      <c r="S417" s="10">
        <v>0.77378112663620524</v>
      </c>
      <c r="T417" s="10">
        <v>0.42328930641806856</v>
      </c>
      <c r="U417" s="10">
        <v>0.147986496393195</v>
      </c>
      <c r="V417" s="10">
        <v>-0.97881570363267301</v>
      </c>
      <c r="W417" s="10">
        <v>-0.20339589017193715</v>
      </c>
      <c r="X417" s="10">
        <v>7.7625929376541461E-2</v>
      </c>
      <c r="Y417" s="10">
        <v>-9.6009113806822505E-2</v>
      </c>
      <c r="Z417" s="10">
        <v>-3.5624542083270649E-2</v>
      </c>
      <c r="AA417" s="10">
        <v>0.31776858287729914</v>
      </c>
      <c r="AB417" s="10">
        <v>0.22518555628677123</v>
      </c>
      <c r="AC417" s="10">
        <v>-0.93050962700565176</v>
      </c>
      <c r="AD417" s="10">
        <v>0.33007199462834125</v>
      </c>
      <c r="AE417" s="10">
        <v>0.28206479090741321</v>
      </c>
      <c r="AF417" s="10">
        <v>-3.8727845879007017E-2</v>
      </c>
      <c r="AG417" s="10">
        <v>2.7435236308019251E-2</v>
      </c>
      <c r="AH417" s="10">
        <v>-2.9945055373688079E-2</v>
      </c>
    </row>
    <row r="418" spans="2:34" x14ac:dyDescent="0.35">
      <c r="B418" s="3" t="s">
        <v>90</v>
      </c>
      <c r="C418" s="14">
        <v>1.0443909097160036</v>
      </c>
      <c r="D418" s="14">
        <v>-0.60039403693688065</v>
      </c>
      <c r="E418" s="14">
        <v>6.3135692924083275E-2</v>
      </c>
      <c r="F418" s="14">
        <v>-0.80934791619229651</v>
      </c>
      <c r="G418" s="14">
        <v>0.25457955580238428</v>
      </c>
      <c r="H418" s="14">
        <v>0.38510024597427006</v>
      </c>
      <c r="I418" s="14">
        <v>-0.50591580991411722</v>
      </c>
      <c r="J418" s="14">
        <v>0.84168510997760193</v>
      </c>
      <c r="K418" s="14">
        <v>-0.490771386617053</v>
      </c>
      <c r="L418" s="14">
        <v>-4.3314031546223486E-2</v>
      </c>
      <c r="M418" s="14">
        <v>-0.65413550197850223</v>
      </c>
      <c r="N418" s="14">
        <v>-1.7298711978555927</v>
      </c>
      <c r="O418" s="14">
        <v>1.9451103001361061</v>
      </c>
      <c r="P418" s="14">
        <v>0.48497859699408041</v>
      </c>
      <c r="Q418" s="14">
        <v>0.57356453937236274</v>
      </c>
      <c r="R418" s="14">
        <v>0.51407610106535218</v>
      </c>
      <c r="S418" s="14">
        <v>-0.58723352424280229</v>
      </c>
      <c r="T418" s="14">
        <v>0.38728253383238209</v>
      </c>
      <c r="U418" s="14">
        <v>0.11273706300677439</v>
      </c>
      <c r="V418" s="14">
        <v>-1.0144150746250262</v>
      </c>
      <c r="W418" s="14">
        <v>-0.57114938589264197</v>
      </c>
      <c r="X418" s="14">
        <v>-0.27455472246058588</v>
      </c>
      <c r="Y418" s="14">
        <v>-0.45964508917026603</v>
      </c>
      <c r="Z418" s="14">
        <v>1.3727488368580993</v>
      </c>
      <c r="AA418" s="14">
        <v>2.4361762276789101E-2</v>
      </c>
      <c r="AB418" s="14">
        <v>-0.60407784814497234</v>
      </c>
      <c r="AC418" s="14">
        <v>-0.47857859223728627</v>
      </c>
      <c r="AD418" s="14">
        <v>-0.60503316890770609</v>
      </c>
      <c r="AE418" s="14">
        <v>0.71035218567641378</v>
      </c>
      <c r="AF418" s="14">
        <v>0.62147115516119489</v>
      </c>
      <c r="AG418" s="14">
        <v>2.7435236308019251E-2</v>
      </c>
      <c r="AH418" s="14">
        <v>-2.9945055373688079E-2</v>
      </c>
    </row>
    <row r="419" spans="2:34" x14ac:dyDescent="0.35">
      <c r="B419" s="3" t="s">
        <v>91</v>
      </c>
      <c r="C419" s="10">
        <v>0.78650750578763073</v>
      </c>
      <c r="D419" s="10">
        <v>-0.66222338852381735</v>
      </c>
      <c r="E419" s="10">
        <v>-0.20219986581895633</v>
      </c>
      <c r="F419" s="10">
        <v>-6.088546507854066E-2</v>
      </c>
      <c r="G419" s="10">
        <v>-7.5426325128014671E-2</v>
      </c>
      <c r="H419" s="10">
        <v>9.8670173437527292E-2</v>
      </c>
      <c r="I419" s="10">
        <v>4.8182336572395457E-2</v>
      </c>
      <c r="J419" s="10">
        <v>-0.59265584877508937</v>
      </c>
      <c r="K419" s="10">
        <v>0.62068816854688402</v>
      </c>
      <c r="L419" s="10">
        <v>0.18987932949530861</v>
      </c>
      <c r="M419" s="10">
        <v>0.90276547859090228</v>
      </c>
      <c r="N419" s="10">
        <v>-0.28978274844902413</v>
      </c>
      <c r="O419" s="10">
        <v>-0.37485853220824</v>
      </c>
      <c r="P419" s="10">
        <v>-0.33010952451417097</v>
      </c>
      <c r="Q419" s="10">
        <v>-0.46633671314606923</v>
      </c>
      <c r="R419" s="10">
        <v>-0.56886427061182343</v>
      </c>
      <c r="S419" s="10">
        <v>-0.26334149034169407</v>
      </c>
      <c r="T419" s="10">
        <v>0.90066367369703448</v>
      </c>
      <c r="U419" s="10">
        <v>0.79215536034610212</v>
      </c>
      <c r="V419" s="10">
        <v>-0.64788283670072666</v>
      </c>
      <c r="W419" s="10">
        <v>-0.11633660095027873</v>
      </c>
      <c r="X419" s="10">
        <v>2.448542291447367E-2</v>
      </c>
      <c r="Y419" s="10">
        <v>-0.12119659928447335</v>
      </c>
      <c r="Z419" s="10">
        <v>-3.303567272694502E-2</v>
      </c>
      <c r="AA419" s="10">
        <v>0.29695882981717381</v>
      </c>
      <c r="AB419" s="10">
        <v>-0.57409655878825228</v>
      </c>
      <c r="AC419" s="10">
        <v>-0.46313020436324781</v>
      </c>
      <c r="AD419" s="10">
        <v>0.84583445516723921</v>
      </c>
      <c r="AE419" s="10">
        <v>-0.55872296411116362</v>
      </c>
      <c r="AF419" s="10">
        <v>0.4810475282798975</v>
      </c>
      <c r="AG419" s="10">
        <v>0.8699104011973271</v>
      </c>
      <c r="AH419" s="10">
        <v>-0.94949118868665439</v>
      </c>
    </row>
    <row r="420" spans="2:34" x14ac:dyDescent="0.35">
      <c r="B420" s="3" t="s">
        <v>92</v>
      </c>
      <c r="C420" s="14">
        <v>0.18502339318134631</v>
      </c>
      <c r="D420" s="14">
        <v>-2.5927420272372256E-2</v>
      </c>
      <c r="E420" s="14">
        <v>0.40395788923055964</v>
      </c>
      <c r="F420" s="14">
        <v>-0.52089309368083603</v>
      </c>
      <c r="G420" s="14">
        <v>0.51934882080736</v>
      </c>
      <c r="H420" s="14">
        <v>-1.4072025297547879</v>
      </c>
      <c r="I420" s="14">
        <v>-1.2964378260583325</v>
      </c>
      <c r="J420" s="14">
        <v>1.2528413631799993</v>
      </c>
      <c r="K420" s="14">
        <v>-3.6475264783004724E-2</v>
      </c>
      <c r="L420" s="14">
        <v>0.42168496312532755</v>
      </c>
      <c r="M420" s="14">
        <v>-8.2684311078962125E-2</v>
      </c>
      <c r="N420" s="14">
        <v>1.7903869541498821E-3</v>
      </c>
      <c r="O420" s="14">
        <v>-8.681077828864632E-2</v>
      </c>
      <c r="P420" s="14">
        <v>-9.3728565757615817E-2</v>
      </c>
      <c r="Q420" s="14">
        <v>-0.72268236368076821</v>
      </c>
      <c r="R420" s="14">
        <v>-0.83581947755629615</v>
      </c>
      <c r="S420" s="14">
        <v>-0.51109074463317794</v>
      </c>
      <c r="T420" s="14">
        <v>0.6227082897359959</v>
      </c>
      <c r="U420" s="14">
        <v>0.52004627953316485</v>
      </c>
      <c r="V420" s="14">
        <v>0.55864514636620766</v>
      </c>
      <c r="W420" s="14">
        <v>0.14636144390958261</v>
      </c>
      <c r="X420" s="14">
        <v>0.27605928897324328</v>
      </c>
      <c r="Y420" s="14">
        <v>0.13856016953012998</v>
      </c>
      <c r="Z420" s="14">
        <v>0.22305509653316308</v>
      </c>
      <c r="AA420" s="14">
        <v>-0.91657075701911173</v>
      </c>
      <c r="AB420" s="14">
        <v>-0.85066307191774926</v>
      </c>
      <c r="AC420" s="14">
        <v>-0.73055208852376463</v>
      </c>
      <c r="AD420" s="14">
        <v>0.49838196190657358</v>
      </c>
      <c r="AE420" s="14">
        <v>0.43683145661542377</v>
      </c>
      <c r="AF420" s="14">
        <v>0.34124996448494727</v>
      </c>
      <c r="AG420" s="14">
        <v>0.8699104011973271</v>
      </c>
      <c r="AH420" s="14">
        <v>-0.94949118868665439</v>
      </c>
    </row>
    <row r="421" spans="2:34" x14ac:dyDescent="0.35">
      <c r="B421" s="3" t="s">
        <v>93</v>
      </c>
      <c r="C421" s="10">
        <v>-9.6923917689469632E-2</v>
      </c>
      <c r="D421" s="10">
        <v>-0.3015915744725301</v>
      </c>
      <c r="E421" s="10">
        <v>0.14135059137705519</v>
      </c>
      <c r="F421" s="10">
        <v>0.24250409291961245</v>
      </c>
      <c r="G421" s="10">
        <v>0.26167284025052717</v>
      </c>
      <c r="H421" s="10">
        <v>0.42225446993729238</v>
      </c>
      <c r="I421" s="10">
        <v>0.38748458112642198</v>
      </c>
      <c r="J421" s="10">
        <v>-0.2423242753985716</v>
      </c>
      <c r="K421" s="10">
        <v>-0.31071547737128064</v>
      </c>
      <c r="L421" s="10">
        <v>-0.49562034416464951</v>
      </c>
      <c r="M421" s="10">
        <v>5.9384263498546898E-2</v>
      </c>
      <c r="N421" s="10">
        <v>0.1466923647734843</v>
      </c>
      <c r="O421" s="10">
        <v>5.6339204276282737E-2</v>
      </c>
      <c r="P421" s="10">
        <v>2.3744768660842019E-2</v>
      </c>
      <c r="Q421" s="10">
        <v>0.1435447910934548</v>
      </c>
      <c r="R421" s="10">
        <v>6.6258825240471053E-2</v>
      </c>
      <c r="S421" s="10">
        <v>0.32608800677028416</v>
      </c>
      <c r="T421" s="10">
        <v>-7.8987535483710652E-2</v>
      </c>
      <c r="U421" s="10">
        <v>-0.34372583461412937</v>
      </c>
      <c r="V421" s="10">
        <v>5.9289251007359489E-3</v>
      </c>
      <c r="W421" s="10">
        <v>-0.20339589017193715</v>
      </c>
      <c r="X421" s="10">
        <v>7.7625929376541461E-2</v>
      </c>
      <c r="Y421" s="10">
        <v>-9.6009113806822505E-2</v>
      </c>
      <c r="Z421" s="10">
        <v>-3.5624542083270649E-2</v>
      </c>
      <c r="AA421" s="10">
        <v>0.31776858287729914</v>
      </c>
      <c r="AB421" s="10">
        <v>3.1239598256290052E-2</v>
      </c>
      <c r="AC421" s="10">
        <v>0.17062153326997737</v>
      </c>
      <c r="AD421" s="10">
        <v>0.11137204256000403</v>
      </c>
      <c r="AE421" s="10">
        <v>6.6933328335218673E-2</v>
      </c>
      <c r="AF421" s="10">
        <v>-0.25912940301459331</v>
      </c>
      <c r="AG421" s="10">
        <v>2.7435236308019251E-2</v>
      </c>
      <c r="AH421" s="10">
        <v>-2.9945055373688079E-2</v>
      </c>
    </row>
    <row r="422" spans="2:34" x14ac:dyDescent="0.35">
      <c r="B422" s="3" t="s">
        <v>94</v>
      </c>
      <c r="C422" s="14">
        <v>-0.5035802740302866</v>
      </c>
      <c r="D422" s="14">
        <v>-0.69918565038188374</v>
      </c>
      <c r="E422" s="14">
        <v>-0.23741140696859961</v>
      </c>
      <c r="F422" s="14">
        <v>-9.1980792364712904E-2</v>
      </c>
      <c r="G422" s="14">
        <v>-0.10997665357209724</v>
      </c>
      <c r="H422" s="14">
        <v>6.550502539908612E-2</v>
      </c>
      <c r="I422" s="14">
        <v>1.3406207779576185E-2</v>
      </c>
      <c r="J422" s="14">
        <v>0.59881250090826577</v>
      </c>
      <c r="K422" s="14">
        <v>0.58391683504104275</v>
      </c>
      <c r="L422" s="14">
        <v>0.39213898696863236</v>
      </c>
      <c r="M422" s="14">
        <v>-0.12112523705961784</v>
      </c>
      <c r="N422" s="14">
        <v>-0.11134881565926888</v>
      </c>
      <c r="O422" s="14">
        <v>-7.9819553382702108E-2</v>
      </c>
      <c r="P422" s="14">
        <v>0.10631205503732688</v>
      </c>
      <c r="Q422" s="14">
        <v>0.11637520044241051</v>
      </c>
      <c r="R422" s="14">
        <v>8.6904658256629741E-2</v>
      </c>
      <c r="S422" s="14">
        <v>0.20852842233234839</v>
      </c>
      <c r="T422" s="14">
        <v>-6.0880758508911198E-2</v>
      </c>
      <c r="U422" s="14">
        <v>-0.14916467411321463</v>
      </c>
      <c r="V422" s="14">
        <v>-0.11720937730342851</v>
      </c>
      <c r="W422" s="14">
        <v>-0.11633660095027873</v>
      </c>
      <c r="X422" s="14">
        <v>2.448542291447367E-2</v>
      </c>
      <c r="Y422" s="14">
        <v>-0.12119659928447335</v>
      </c>
      <c r="Z422" s="14">
        <v>-3.303567272694502E-2</v>
      </c>
      <c r="AA422" s="14">
        <v>0.29695882981717381</v>
      </c>
      <c r="AB422" s="14">
        <v>0.19534135434330821</v>
      </c>
      <c r="AC422" s="14">
        <v>-0.94581793189220675</v>
      </c>
      <c r="AD422" s="14">
        <v>0.26083183524933795</v>
      </c>
      <c r="AE422" s="14">
        <v>0.20315739451040546</v>
      </c>
      <c r="AF422" s="14">
        <v>0.10185156810738127</v>
      </c>
      <c r="AG422" s="14">
        <v>1.98651492938412E-3</v>
      </c>
      <c r="AH422" s="14">
        <v>-2.1682444755783403E-3</v>
      </c>
    </row>
    <row r="423" spans="2:34" x14ac:dyDescent="0.35">
      <c r="B423" s="3" t="s">
        <v>95</v>
      </c>
      <c r="C423" s="10">
        <v>-0.61472795691277671</v>
      </c>
      <c r="D423" s="10">
        <v>0.60682682484203265</v>
      </c>
      <c r="E423" s="10">
        <v>0.8003069154577751</v>
      </c>
      <c r="F423" s="10">
        <v>-0.1834025035438937</v>
      </c>
      <c r="G423" s="10">
        <v>0.83860221654285538</v>
      </c>
      <c r="H423" s="10">
        <v>-3.2002055239793423E-2</v>
      </c>
      <c r="I423" s="10">
        <v>-1.0604784335100235</v>
      </c>
      <c r="J423" s="10">
        <v>0.49324554557366268</v>
      </c>
      <c r="K423" s="10">
        <v>-0.81436521730702072</v>
      </c>
      <c r="L423" s="10">
        <v>0.21956726332077917</v>
      </c>
      <c r="M423" s="10">
        <v>-0.33194372946169037</v>
      </c>
      <c r="N423" s="10">
        <v>-0.25244023949624173</v>
      </c>
      <c r="O423" s="10">
        <v>-0.33796752777911859</v>
      </c>
      <c r="P423" s="10">
        <v>0.98321834957316556</v>
      </c>
      <c r="Q423" s="10">
        <v>-0.72268236368076821</v>
      </c>
      <c r="R423" s="10">
        <v>-0.83581947755629615</v>
      </c>
      <c r="S423" s="10">
        <v>-0.51109074463317794</v>
      </c>
      <c r="T423" s="10">
        <v>0.6227082897359959</v>
      </c>
      <c r="U423" s="10">
        <v>0.52004627953316485</v>
      </c>
      <c r="V423" s="10">
        <v>0.55864514636620766</v>
      </c>
      <c r="W423" s="10">
        <v>0.14636144390958261</v>
      </c>
      <c r="X423" s="10">
        <v>0.27605928897324328</v>
      </c>
      <c r="Y423" s="10">
        <v>0.13856016953012998</v>
      </c>
      <c r="Z423" s="10">
        <v>0.22305509653316308</v>
      </c>
      <c r="AA423" s="10">
        <v>-0.91657075701911173</v>
      </c>
      <c r="AB423" s="10">
        <v>1.3953963128270075E-3</v>
      </c>
      <c r="AC423" s="10">
        <v>0.15531322838342243</v>
      </c>
      <c r="AD423" s="10">
        <v>4.2131883181000696E-2</v>
      </c>
      <c r="AE423" s="10">
        <v>-1.1974068061789106E-2</v>
      </c>
      <c r="AF423" s="10">
        <v>-0.11854998902820502</v>
      </c>
      <c r="AG423" s="10">
        <v>1.98651492938412E-3</v>
      </c>
      <c r="AH423" s="10">
        <v>-2.1682444755783403E-3</v>
      </c>
    </row>
    <row r="424" spans="2:34" x14ac:dyDescent="0.35">
      <c r="B424" s="3" t="s">
        <v>96</v>
      </c>
      <c r="C424" s="14">
        <v>-1.4922535392114613</v>
      </c>
      <c r="D424" s="14">
        <v>0.97323286922117791</v>
      </c>
      <c r="E424" s="14">
        <v>-1.1331256822710163</v>
      </c>
      <c r="F424" s="14">
        <v>1.1201505599395025</v>
      </c>
      <c r="G424" s="14">
        <v>-0.91921807044492065</v>
      </c>
      <c r="H424" s="14">
        <v>-0.74163787186061381</v>
      </c>
      <c r="I424" s="14">
        <v>-0.71574347549457285</v>
      </c>
      <c r="J424" s="14">
        <v>0.84918642771601571</v>
      </c>
      <c r="K424" s="14">
        <v>0.84032077714208908</v>
      </c>
      <c r="L424" s="14">
        <v>0.39213898696863236</v>
      </c>
      <c r="M424" s="14">
        <v>-0.12112523705961784</v>
      </c>
      <c r="N424" s="14">
        <v>-0.11134881565926888</v>
      </c>
      <c r="O424" s="14">
        <v>-7.9819553382702108E-2</v>
      </c>
      <c r="P424" s="14">
        <v>0.10631205503732688</v>
      </c>
      <c r="Q424" s="14">
        <v>0.11637520044241051</v>
      </c>
      <c r="R424" s="14">
        <v>8.6904658256629741E-2</v>
      </c>
      <c r="S424" s="14">
        <v>0.20852842233234839</v>
      </c>
      <c r="T424" s="14">
        <v>-6.0880758508911198E-2</v>
      </c>
      <c r="U424" s="14">
        <v>-0.14916467411321463</v>
      </c>
      <c r="V424" s="14">
        <v>-0.11720937730342851</v>
      </c>
      <c r="W424" s="14">
        <v>-0.11633660095027873</v>
      </c>
      <c r="X424" s="14">
        <v>2.448542291447367E-2</v>
      </c>
      <c r="Y424" s="14">
        <v>-0.12119659928447335</v>
      </c>
      <c r="Z424" s="14">
        <v>-3.303567272694502E-2</v>
      </c>
      <c r="AA424" s="14">
        <v>0.29695882981717381</v>
      </c>
      <c r="AB424" s="14">
        <v>1.3953963128270075E-3</v>
      </c>
      <c r="AC424" s="14">
        <v>0.15531322838342243</v>
      </c>
      <c r="AD424" s="14">
        <v>4.2131883181000696E-2</v>
      </c>
      <c r="AE424" s="14">
        <v>-1.1974068061789106E-2</v>
      </c>
      <c r="AF424" s="14">
        <v>-0.11854998902820502</v>
      </c>
      <c r="AG424" s="14">
        <v>1.98651492938412E-3</v>
      </c>
      <c r="AH424" s="14">
        <v>-2.1682444755783403E-3</v>
      </c>
    </row>
    <row r="425" spans="2:34" x14ac:dyDescent="0.35">
      <c r="B425" s="3" t="s">
        <v>97</v>
      </c>
      <c r="C425" s="10">
        <v>0.42205527472456666</v>
      </c>
      <c r="D425" s="10">
        <v>0.39612939520105606</v>
      </c>
      <c r="E425" s="10">
        <v>0.59958918767326053</v>
      </c>
      <c r="F425" s="10">
        <v>0.63464938927111725</v>
      </c>
      <c r="G425" s="10">
        <v>0.64165362545356142</v>
      </c>
      <c r="H425" s="10">
        <v>-1.2594558079726346</v>
      </c>
      <c r="I425" s="10">
        <v>-1.2587141631752397</v>
      </c>
      <c r="J425" s="10">
        <v>-0.93880892547851802</v>
      </c>
      <c r="K425" s="10">
        <v>0.26619832781632102</v>
      </c>
      <c r="L425" s="10">
        <v>0.18987932949530861</v>
      </c>
      <c r="M425" s="10">
        <v>0.90276547859090228</v>
      </c>
      <c r="N425" s="10">
        <v>-0.28978274844902413</v>
      </c>
      <c r="O425" s="10">
        <v>-0.37485853220824</v>
      </c>
      <c r="P425" s="10">
        <v>-0.33010952451417097</v>
      </c>
      <c r="Q425" s="10">
        <v>0.29004929818661945</v>
      </c>
      <c r="R425" s="10">
        <v>0.2677667271370382</v>
      </c>
      <c r="S425" s="10">
        <v>-0.95254236297222195</v>
      </c>
      <c r="T425" s="10">
        <v>0.12743392684614299</v>
      </c>
      <c r="U425" s="10">
        <v>3.518914269475179E-2</v>
      </c>
      <c r="V425" s="10">
        <v>6.8974606037743635E-2</v>
      </c>
      <c r="W425" s="10">
        <v>-0.11633660095027873</v>
      </c>
      <c r="X425" s="10">
        <v>2.448542291447367E-2</v>
      </c>
      <c r="Y425" s="10">
        <v>-0.12119659928447335</v>
      </c>
      <c r="Z425" s="10">
        <v>-3.303567272694502E-2</v>
      </c>
      <c r="AA425" s="10">
        <v>0.29695882981717381</v>
      </c>
      <c r="AB425" s="10">
        <v>1.3953963128270075E-3</v>
      </c>
      <c r="AC425" s="10">
        <v>0.15531322838342243</v>
      </c>
      <c r="AD425" s="10">
        <v>4.2131883181000696E-2</v>
      </c>
      <c r="AE425" s="10">
        <v>-1.1974068061789106E-2</v>
      </c>
      <c r="AF425" s="10">
        <v>-0.11854998902820502</v>
      </c>
      <c r="AG425" s="10">
        <v>1.98651492938412E-3</v>
      </c>
      <c r="AH425" s="10">
        <v>-2.1682444755783403E-3</v>
      </c>
    </row>
    <row r="426" spans="2:34" x14ac:dyDescent="0.35">
      <c r="B426" s="3" t="s">
        <v>98</v>
      </c>
      <c r="C426" s="14">
        <v>0.37337045104023064</v>
      </c>
      <c r="D426" s="14">
        <v>0.34852950605199651</v>
      </c>
      <c r="E426" s="14">
        <v>0.55424387136316577</v>
      </c>
      <c r="F426" s="14">
        <v>0.59460492073834226</v>
      </c>
      <c r="G426" s="14">
        <v>-1.5031570745161216</v>
      </c>
      <c r="H426" s="14">
        <v>-1.3021657854167621</v>
      </c>
      <c r="I426" s="14">
        <v>-0.33185755460218147</v>
      </c>
      <c r="J426" s="14">
        <v>0.24232562513153447</v>
      </c>
      <c r="K426" s="14">
        <v>0.21884431562241691</v>
      </c>
      <c r="L426" s="14">
        <v>-0.1209309207122479</v>
      </c>
      <c r="M426" s="14">
        <v>0.51946217428334762</v>
      </c>
      <c r="N426" s="14">
        <v>0.54201441506084869</v>
      </c>
      <c r="O426" s="14">
        <v>0.56564392816317133</v>
      </c>
      <c r="P426" s="14">
        <v>-1.9301084412057781</v>
      </c>
      <c r="Q426" s="14">
        <v>0.11637520044241051</v>
      </c>
      <c r="R426" s="14">
        <v>8.6904658256629741E-2</v>
      </c>
      <c r="S426" s="14">
        <v>0.20852842233234839</v>
      </c>
      <c r="T426" s="14">
        <v>-6.0880758508911198E-2</v>
      </c>
      <c r="U426" s="14">
        <v>-0.14916467411321463</v>
      </c>
      <c r="V426" s="14">
        <v>-0.11720937730342851</v>
      </c>
      <c r="W426" s="14">
        <v>-0.11633660095027873</v>
      </c>
      <c r="X426" s="14">
        <v>2.448542291447367E-2</v>
      </c>
      <c r="Y426" s="14">
        <v>-0.12119659928447335</v>
      </c>
      <c r="Z426" s="14">
        <v>-3.303567272694502E-2</v>
      </c>
      <c r="AA426" s="14">
        <v>0.29695882981717381</v>
      </c>
      <c r="AB426" s="14">
        <v>-1.0446090299482305</v>
      </c>
      <c r="AC426" s="14">
        <v>0.37057907175186455</v>
      </c>
      <c r="AD426" s="14">
        <v>0.27968200983823643</v>
      </c>
      <c r="AE426" s="14">
        <v>0.22169999404322924</v>
      </c>
      <c r="AF426" s="14">
        <v>0.12084840734936109</v>
      </c>
      <c r="AG426" s="14">
        <v>0.8699104011973271</v>
      </c>
      <c r="AH426" s="14">
        <v>-0.94949118868665439</v>
      </c>
    </row>
    <row r="427" spans="2:34" x14ac:dyDescent="0.35">
      <c r="B427" s="3" t="s">
        <v>99</v>
      </c>
      <c r="C427" s="10">
        <v>-0.48700283238931996</v>
      </c>
      <c r="D427" s="10">
        <v>0.5413984562064007</v>
      </c>
      <c r="E427" s="10">
        <v>-0.19682956733895135</v>
      </c>
      <c r="F427" s="10">
        <v>-1.0389233504670861</v>
      </c>
      <c r="G427" s="10">
        <v>-5.04000125137051E-4</v>
      </c>
      <c r="H427" s="10">
        <v>0.14024341608334778</v>
      </c>
      <c r="I427" s="10">
        <v>-0.76266643988924554</v>
      </c>
      <c r="J427" s="10">
        <v>0.57658856667938474</v>
      </c>
      <c r="K427" s="10">
        <v>0.52792009312559207</v>
      </c>
      <c r="L427" s="10">
        <v>0.89225440327514349</v>
      </c>
      <c r="M427" s="10">
        <v>0.49764024769968296</v>
      </c>
      <c r="N427" s="10">
        <v>0.59368888804230435</v>
      </c>
      <c r="O427" s="10">
        <v>-0.82879228336554345</v>
      </c>
      <c r="P427" s="10">
        <v>-0.89692510337340781</v>
      </c>
      <c r="Q427" s="10">
        <v>0.53993687976044002</v>
      </c>
      <c r="R427" s="10">
        <v>-1.0512633389892885</v>
      </c>
      <c r="S427" s="10">
        <v>-0.71103461020761516</v>
      </c>
      <c r="T427" s="10">
        <v>0.39838683179525525</v>
      </c>
      <c r="U427" s="10">
        <v>0.30044302933877776</v>
      </c>
      <c r="V427" s="10">
        <v>0.33686179203268218</v>
      </c>
      <c r="W427" s="10">
        <v>0.5048128205650162</v>
      </c>
      <c r="X427" s="10">
        <v>-1.0606978412100363</v>
      </c>
      <c r="Y427" s="10">
        <v>0.49299817620365582</v>
      </c>
      <c r="Z427" s="10">
        <v>0.57249084828763142</v>
      </c>
      <c r="AA427" s="10">
        <v>-0.63058549790353025</v>
      </c>
      <c r="AB427" s="10">
        <v>0.27796190944232435</v>
      </c>
      <c r="AC427" s="10">
        <v>0.42273511254393903</v>
      </c>
      <c r="AD427" s="10">
        <v>0.38958437644166621</v>
      </c>
      <c r="AE427" s="10">
        <v>-1.0075284887883766</v>
      </c>
      <c r="AF427" s="10">
        <v>2.1247574766745214E-2</v>
      </c>
      <c r="AG427" s="10">
        <v>1.98651492938412E-3</v>
      </c>
      <c r="AH427" s="10">
        <v>-2.1682444755783403E-3</v>
      </c>
    </row>
    <row r="428" spans="2:34" x14ac:dyDescent="0.35">
      <c r="B428" s="3" t="s">
        <v>100</v>
      </c>
      <c r="C428" s="14">
        <v>-9.6923917689469632E-2</v>
      </c>
      <c r="D428" s="14">
        <v>-0.3015915744725301</v>
      </c>
      <c r="E428" s="14">
        <v>0.14135059137705519</v>
      </c>
      <c r="F428" s="14">
        <v>0.24250409291961245</v>
      </c>
      <c r="G428" s="14">
        <v>0.26167284025052717</v>
      </c>
      <c r="H428" s="14">
        <v>0.42225446993729238</v>
      </c>
      <c r="I428" s="14">
        <v>0.38748458112642198</v>
      </c>
      <c r="J428" s="14">
        <v>-0.2423242753985716</v>
      </c>
      <c r="K428" s="14">
        <v>-0.31071547737128064</v>
      </c>
      <c r="L428" s="14">
        <v>1.1367306129419807</v>
      </c>
      <c r="M428" s="14">
        <v>0.79913782999404925</v>
      </c>
      <c r="N428" s="14">
        <v>-0.32154552365493988</v>
      </c>
      <c r="O428" s="14">
        <v>-0.52499973967911329</v>
      </c>
      <c r="P428" s="14">
        <v>-0.64762347972757139</v>
      </c>
      <c r="Q428" s="14">
        <v>-1.1190744523477534</v>
      </c>
      <c r="R428" s="14">
        <v>0.2817026866734636</v>
      </c>
      <c r="S428" s="14">
        <v>0.52603187234472126</v>
      </c>
      <c r="T428" s="14">
        <v>0.14533392245702995</v>
      </c>
      <c r="U428" s="14">
        <v>-0.12412258441974226</v>
      </c>
      <c r="V428" s="14">
        <v>0.22771227943426131</v>
      </c>
      <c r="W428" s="14">
        <v>0.4177535313433578</v>
      </c>
      <c r="X428" s="14">
        <v>-1.0075573347479687</v>
      </c>
      <c r="Y428" s="14">
        <v>0.51818566168130675</v>
      </c>
      <c r="Z428" s="14">
        <v>0.56990197893130601</v>
      </c>
      <c r="AA428" s="14">
        <v>-0.60977574484340491</v>
      </c>
      <c r="AB428" s="14">
        <v>6.1083800199752847E-2</v>
      </c>
      <c r="AC428" s="14">
        <v>0.18592983815653241</v>
      </c>
      <c r="AD428" s="14">
        <v>0.18061220193900723</v>
      </c>
      <c r="AE428" s="14">
        <v>0.14584072473222642</v>
      </c>
      <c r="AF428" s="14">
        <v>-0.39970881700098149</v>
      </c>
      <c r="AG428" s="14">
        <v>2.7435236308019251E-2</v>
      </c>
      <c r="AH428" s="14">
        <v>-2.9945055373688079E-2</v>
      </c>
    </row>
    <row r="429" spans="2:34" x14ac:dyDescent="0.35">
      <c r="B429" s="3" t="s">
        <v>101</v>
      </c>
      <c r="C429" s="10">
        <v>-0.23467824199311615</v>
      </c>
      <c r="D429" s="10">
        <v>-0.43627606278807235</v>
      </c>
      <c r="E429" s="10">
        <v>1.1542873395901954</v>
      </c>
      <c r="F429" s="10">
        <v>0.1291977627868843</v>
      </c>
      <c r="G429" s="10">
        <v>0.13577704617022893</v>
      </c>
      <c r="H429" s="10">
        <v>0.30140604863074183</v>
      </c>
      <c r="I429" s="10">
        <v>0.26076600719169146</v>
      </c>
      <c r="J429" s="10">
        <v>-0.37316195211636904</v>
      </c>
      <c r="K429" s="10">
        <v>-0.44470425373274608</v>
      </c>
      <c r="L429" s="10">
        <v>0.69584910661763544</v>
      </c>
      <c r="M429" s="10">
        <v>-1.0158959368371887</v>
      </c>
      <c r="N429" s="10">
        <v>-0.87610151579031192</v>
      </c>
      <c r="O429" s="10">
        <v>0.25387276982690543</v>
      </c>
      <c r="P429" s="10">
        <v>1.468900931975557</v>
      </c>
      <c r="Q429" s="10">
        <v>-0.42381807642219216</v>
      </c>
      <c r="R429" s="10">
        <v>-0.52458588538490858</v>
      </c>
      <c r="S429" s="10">
        <v>-0.22224869036689923</v>
      </c>
      <c r="T429" s="10">
        <v>-0.69417863920091993</v>
      </c>
      <c r="U429" s="10">
        <v>0.83728859015601187</v>
      </c>
      <c r="V429" s="10">
        <v>0.87903686973174611</v>
      </c>
      <c r="W429" s="10">
        <v>-0.11633660095027873</v>
      </c>
      <c r="X429" s="10">
        <v>2.448542291447367E-2</v>
      </c>
      <c r="Y429" s="10">
        <v>-0.12119659928447335</v>
      </c>
      <c r="Z429" s="10">
        <v>-3.303567272694502E-2</v>
      </c>
      <c r="AA429" s="10">
        <v>0.29695882981717381</v>
      </c>
      <c r="AB429" s="10">
        <v>-0.85066307191774926</v>
      </c>
      <c r="AC429" s="10">
        <v>-0.73055208852376463</v>
      </c>
      <c r="AD429" s="10">
        <v>0.49838196190657358</v>
      </c>
      <c r="AE429" s="10">
        <v>0.43683145661542377</v>
      </c>
      <c r="AF429" s="10">
        <v>0.34124996448494727</v>
      </c>
      <c r="AG429" s="10">
        <v>1.98651492938412E-3</v>
      </c>
      <c r="AH429" s="10">
        <v>-2.1682444755783403E-3</v>
      </c>
    </row>
    <row r="430" spans="2:34" x14ac:dyDescent="0.35">
      <c r="B430" s="3" t="s">
        <v>102</v>
      </c>
      <c r="C430" s="14">
        <v>-9.6923917689469632E-2</v>
      </c>
      <c r="D430" s="14">
        <v>-0.3015915744725301</v>
      </c>
      <c r="E430" s="14">
        <v>0.14135059137705519</v>
      </c>
      <c r="F430" s="14">
        <v>0.24250409291961245</v>
      </c>
      <c r="G430" s="14">
        <v>0.26167284025052717</v>
      </c>
      <c r="H430" s="14">
        <v>0.42225446993729238</v>
      </c>
      <c r="I430" s="14">
        <v>0.38748458112642198</v>
      </c>
      <c r="J430" s="14">
        <v>-0.2423242753985716</v>
      </c>
      <c r="K430" s="14">
        <v>-0.31071547737128064</v>
      </c>
      <c r="L430" s="14">
        <v>0.39213898696863236</v>
      </c>
      <c r="M430" s="14">
        <v>-0.12112523705961784</v>
      </c>
      <c r="N430" s="14">
        <v>-0.11134881565926888</v>
      </c>
      <c r="O430" s="14">
        <v>-7.9819553382702108E-2</v>
      </c>
      <c r="P430" s="14">
        <v>0.10631205503732688</v>
      </c>
      <c r="Q430" s="14">
        <v>0.1435447910934548</v>
      </c>
      <c r="R430" s="14">
        <v>6.6258825240471053E-2</v>
      </c>
      <c r="S430" s="14">
        <v>0.32608800677028416</v>
      </c>
      <c r="T430" s="14">
        <v>-7.8987535483710652E-2</v>
      </c>
      <c r="U430" s="14">
        <v>-0.34372583461412937</v>
      </c>
      <c r="V430" s="14">
        <v>5.9289251007359489E-3</v>
      </c>
      <c r="W430" s="14">
        <v>0.14636144390958261</v>
      </c>
      <c r="X430" s="14">
        <v>0.27605928897324328</v>
      </c>
      <c r="Y430" s="14">
        <v>0.13856016953012998</v>
      </c>
      <c r="Z430" s="14">
        <v>0.22305509653316308</v>
      </c>
      <c r="AA430" s="14">
        <v>-0.91657075701911173</v>
      </c>
      <c r="AB430" s="14">
        <v>1.3953963128270075E-3</v>
      </c>
      <c r="AC430" s="14">
        <v>0.15531322838342243</v>
      </c>
      <c r="AD430" s="14">
        <v>4.2131883181000696E-2</v>
      </c>
      <c r="AE430" s="14">
        <v>-1.1974068061789106E-2</v>
      </c>
      <c r="AF430" s="14">
        <v>-0.11854998902820502</v>
      </c>
      <c r="AG430" s="14">
        <v>2.7435236308019251E-2</v>
      </c>
      <c r="AH430" s="14">
        <v>-2.9945055373688079E-2</v>
      </c>
    </row>
    <row r="431" spans="2:34" x14ac:dyDescent="0.35">
      <c r="B431" s="3" t="s">
        <v>103</v>
      </c>
      <c r="C431" s="10">
        <v>0.46877108607487916</v>
      </c>
      <c r="D431" s="10">
        <v>0.25149699468713305</v>
      </c>
      <c r="E431" s="10">
        <v>0.66824207294131699</v>
      </c>
      <c r="F431" s="10">
        <v>-0.28750361623309567</v>
      </c>
      <c r="G431" s="10">
        <v>-0.27148824752785372</v>
      </c>
      <c r="H431" s="10">
        <v>-0.11987661998930201</v>
      </c>
      <c r="I431" s="10">
        <v>-6.3780476613968587E-2</v>
      </c>
      <c r="J431" s="10">
        <v>-0.93240773818931955</v>
      </c>
      <c r="K431" s="10">
        <v>0.23951611594773403</v>
      </c>
      <c r="L431" s="10">
        <v>0.42168496312532755</v>
      </c>
      <c r="M431" s="10">
        <v>-8.2684311078962125E-2</v>
      </c>
      <c r="N431" s="10">
        <v>1.7903869541498821E-3</v>
      </c>
      <c r="O431" s="10">
        <v>-8.681077828864632E-2</v>
      </c>
      <c r="P431" s="10">
        <v>-9.3728565757615817E-2</v>
      </c>
      <c r="Q431" s="10">
        <v>-0.25014397867798333</v>
      </c>
      <c r="R431" s="10">
        <v>-0.34372381650450018</v>
      </c>
      <c r="S431" s="10">
        <v>-1.3833194756714695</v>
      </c>
      <c r="T431" s="10">
        <v>-0.5058639538458658</v>
      </c>
      <c r="U431" s="10">
        <v>1.0216424069639785</v>
      </c>
      <c r="V431" s="10">
        <v>1.0652208530729184</v>
      </c>
      <c r="W431" s="10">
        <v>-0.20339589017193715</v>
      </c>
      <c r="X431" s="10">
        <v>7.7625929376541461E-2</v>
      </c>
      <c r="Y431" s="10">
        <v>-9.6009113806822505E-2</v>
      </c>
      <c r="Z431" s="10">
        <v>-3.5624542083270649E-2</v>
      </c>
      <c r="AA431" s="10">
        <v>0.31776858287729914</v>
      </c>
      <c r="AB431" s="10">
        <v>1.0772440245173476</v>
      </c>
      <c r="AC431" s="10">
        <v>-4.4644310098464757E-2</v>
      </c>
      <c r="AD431" s="10">
        <v>-0.12617808409723166</v>
      </c>
      <c r="AE431" s="10">
        <v>-0.1667407337697997</v>
      </c>
      <c r="AF431" s="10">
        <v>-0.4985277993921593</v>
      </c>
      <c r="AG431" s="10">
        <v>-0.84048864995992378</v>
      </c>
      <c r="AH431" s="10">
        <v>0.91737788883738802</v>
      </c>
    </row>
    <row r="432" spans="2:34" x14ac:dyDescent="0.35">
      <c r="B432" s="3" t="s">
        <v>104</v>
      </c>
      <c r="C432" s="14">
        <v>0.50363245932985579</v>
      </c>
      <c r="D432" s="14">
        <v>-0.93879460385220692</v>
      </c>
      <c r="E432" s="14">
        <v>-0.46567126177242613</v>
      </c>
      <c r="F432" s="14">
        <v>-0.29355716930472159</v>
      </c>
      <c r="G432" s="14">
        <v>0.71620826819624361</v>
      </c>
      <c r="H432" s="14">
        <v>-0.1494890256601836</v>
      </c>
      <c r="I432" s="14">
        <v>-0.21203107356953937</v>
      </c>
      <c r="J432" s="14">
        <v>0.36604717518350516</v>
      </c>
      <c r="K432" s="14">
        <v>0.3455455802494462</v>
      </c>
      <c r="L432" s="14">
        <v>-0.69773804396919781</v>
      </c>
      <c r="M432" s="14">
        <v>-0.18987515488418139</v>
      </c>
      <c r="N432" s="14">
        <v>-0.10753826167690728</v>
      </c>
      <c r="O432" s="14">
        <v>-0.19481754521418954</v>
      </c>
      <c r="P432" s="14">
        <v>1.1006916839916234</v>
      </c>
      <c r="Q432" s="14">
        <v>-0.42381807642219216</v>
      </c>
      <c r="R432" s="14">
        <v>-0.52458588538490858</v>
      </c>
      <c r="S432" s="14">
        <v>-0.22224869036689923</v>
      </c>
      <c r="T432" s="14">
        <v>-0.69417863920091993</v>
      </c>
      <c r="U432" s="14">
        <v>0.83728859015601187</v>
      </c>
      <c r="V432" s="14">
        <v>0.87903686973174611</v>
      </c>
      <c r="W432" s="14">
        <v>-0.11633660095027873</v>
      </c>
      <c r="X432" s="14">
        <v>2.448542291447367E-2</v>
      </c>
      <c r="Y432" s="14">
        <v>-0.12119659928447335</v>
      </c>
      <c r="Z432" s="14">
        <v>-3.303567272694502E-2</v>
      </c>
      <c r="AA432" s="14">
        <v>0.29695882981717381</v>
      </c>
      <c r="AB432" s="14">
        <v>0.19534135434330821</v>
      </c>
      <c r="AC432" s="14">
        <v>-0.94581793189220675</v>
      </c>
      <c r="AD432" s="14">
        <v>0.26083183524933795</v>
      </c>
      <c r="AE432" s="14">
        <v>0.20315739451040546</v>
      </c>
      <c r="AF432" s="14">
        <v>0.10185156810738127</v>
      </c>
      <c r="AG432" s="14">
        <v>1.98651492938412E-3</v>
      </c>
      <c r="AH432" s="14">
        <v>-2.1682444755783403E-3</v>
      </c>
    </row>
    <row r="433" spans="2:34" x14ac:dyDescent="0.35">
      <c r="B433" s="3" t="s">
        <v>105</v>
      </c>
      <c r="C433" s="10">
        <v>3.5378904430619834E-2</v>
      </c>
      <c r="D433" s="10">
        <v>1.8070054124002533E-2</v>
      </c>
      <c r="E433" s="10">
        <v>-0.9018052344022538</v>
      </c>
      <c r="F433" s="10">
        <v>0.31659853541569893</v>
      </c>
      <c r="G433" s="10">
        <v>0.28826414794475835</v>
      </c>
      <c r="H433" s="10">
        <v>0.47812500881060738</v>
      </c>
      <c r="I433" s="10">
        <v>0.32886922070327151</v>
      </c>
      <c r="J433" s="10">
        <v>-7.8695358653915998E-2</v>
      </c>
      <c r="K433" s="10">
        <v>-0.10990814989667941</v>
      </c>
      <c r="L433" s="10">
        <v>0.63661519663546973</v>
      </c>
      <c r="M433" s="10">
        <v>0.18037234523474829</v>
      </c>
      <c r="N433" s="10">
        <v>-1.026583227356513</v>
      </c>
      <c r="O433" s="10">
        <v>0.22397299030372805</v>
      </c>
      <c r="P433" s="10">
        <v>0.35561367868316318</v>
      </c>
      <c r="Q433" s="10">
        <v>0.1435447910934548</v>
      </c>
      <c r="R433" s="10">
        <v>6.6258825240471053E-2</v>
      </c>
      <c r="S433" s="10">
        <v>0.32608800677028416</v>
      </c>
      <c r="T433" s="10">
        <v>-7.8987535483710652E-2</v>
      </c>
      <c r="U433" s="10">
        <v>-0.34372583461412937</v>
      </c>
      <c r="V433" s="10">
        <v>5.9289251007359489E-3</v>
      </c>
      <c r="W433" s="10">
        <v>-0.29045517939359544</v>
      </c>
      <c r="X433" s="10">
        <v>0.13076643583860881</v>
      </c>
      <c r="Y433" s="10">
        <v>-7.0821628329171549E-2</v>
      </c>
      <c r="Z433" s="10">
        <v>-3.8213411439596501E-2</v>
      </c>
      <c r="AA433" s="10">
        <v>0.33857833593742437</v>
      </c>
      <c r="AB433" s="10">
        <v>0.63657575530083221</v>
      </c>
      <c r="AC433" s="10">
        <v>0.80437327090320276</v>
      </c>
      <c r="AD433" s="10">
        <v>-0.62309037004723111</v>
      </c>
      <c r="AE433" s="10">
        <v>0.69258962078160102</v>
      </c>
      <c r="AF433" s="10">
        <v>-0.999306334309084</v>
      </c>
      <c r="AG433" s="10">
        <v>5.2883957686654437E-2</v>
      </c>
      <c r="AH433" s="10">
        <v>-5.7721866271797984E-2</v>
      </c>
    </row>
    <row r="434" spans="2:34" x14ac:dyDescent="0.35">
      <c r="B434" s="3" t="s">
        <v>106</v>
      </c>
      <c r="C434" s="14">
        <v>-0.97183382892952253</v>
      </c>
      <c r="D434" s="14">
        <v>0.25767900759432588</v>
      </c>
      <c r="E434" s="14">
        <v>-0.6735453795984272</v>
      </c>
      <c r="F434" s="14">
        <v>0.51817491235570756</v>
      </c>
      <c r="G434" s="14">
        <v>-0.5379207738235825</v>
      </c>
      <c r="H434" s="14">
        <v>0.69311905986987699</v>
      </c>
      <c r="I434" s="14">
        <v>0.55430650205238707</v>
      </c>
      <c r="J434" s="14">
        <v>0.15406996707084461</v>
      </c>
      <c r="K434" s="14">
        <v>0.12846310489491719</v>
      </c>
      <c r="L434" s="14">
        <v>0.42168496312532755</v>
      </c>
      <c r="M434" s="14">
        <v>-8.2684311078962125E-2</v>
      </c>
      <c r="N434" s="14">
        <v>1.7903869541498821E-3</v>
      </c>
      <c r="O434" s="14">
        <v>-8.681077828864632E-2</v>
      </c>
      <c r="P434" s="14">
        <v>-9.3728565757615817E-2</v>
      </c>
      <c r="Q434" s="14">
        <v>0.11637520044241051</v>
      </c>
      <c r="R434" s="14">
        <v>8.6904658256629741E-2</v>
      </c>
      <c r="S434" s="14">
        <v>0.20852842233234839</v>
      </c>
      <c r="T434" s="14">
        <v>-6.0880758508911198E-2</v>
      </c>
      <c r="U434" s="14">
        <v>-0.14916467411321463</v>
      </c>
      <c r="V434" s="14">
        <v>-0.11720937730342851</v>
      </c>
      <c r="W434" s="14">
        <v>-0.11633660095027873</v>
      </c>
      <c r="X434" s="14">
        <v>2.448542291447367E-2</v>
      </c>
      <c r="Y434" s="14">
        <v>-0.12119659928447335</v>
      </c>
      <c r="Z434" s="14">
        <v>-3.303567272694502E-2</v>
      </c>
      <c r="AA434" s="14">
        <v>0.29695882981717381</v>
      </c>
      <c r="AB434" s="14">
        <v>0.24798062008560393</v>
      </c>
      <c r="AC434" s="14">
        <v>0.40728672466990079</v>
      </c>
      <c r="AD434" s="14">
        <v>-1.0612832476332792</v>
      </c>
      <c r="AE434" s="14">
        <v>0.26154666099920088</v>
      </c>
      <c r="AF434" s="14">
        <v>0.16167120164804266</v>
      </c>
      <c r="AG434" s="14">
        <v>1.98651492938412E-3</v>
      </c>
      <c r="AH434" s="14">
        <v>-2.1682444755783403E-3</v>
      </c>
    </row>
    <row r="435" spans="2:34" x14ac:dyDescent="0.35">
      <c r="B435" s="3" t="s">
        <v>107</v>
      </c>
      <c r="C435" s="10">
        <v>0.53398252029122761</v>
      </c>
      <c r="D435" s="10">
        <v>0.50556235764283664</v>
      </c>
      <c r="E435" s="10">
        <v>-0.43740304572121214</v>
      </c>
      <c r="F435" s="10">
        <v>-1.2638993008485158</v>
      </c>
      <c r="G435" s="10">
        <v>-0.30621279034349436</v>
      </c>
      <c r="H435" s="10">
        <v>-0.12286367671175653</v>
      </c>
      <c r="I435" s="10">
        <v>-0.18411241139106732</v>
      </c>
      <c r="J435" s="10">
        <v>0.39487335893129405</v>
      </c>
      <c r="K435" s="10">
        <v>0.37506601491650121</v>
      </c>
      <c r="L435" s="10">
        <v>0.39213898696863236</v>
      </c>
      <c r="M435" s="10">
        <v>-0.12112523705961784</v>
      </c>
      <c r="N435" s="10">
        <v>-0.11134881565926888</v>
      </c>
      <c r="O435" s="10">
        <v>-7.9819553382702108E-2</v>
      </c>
      <c r="P435" s="10">
        <v>0.10631205503732688</v>
      </c>
      <c r="Q435" s="10">
        <v>0.11637520044241051</v>
      </c>
      <c r="R435" s="10">
        <v>8.6904658256629741E-2</v>
      </c>
      <c r="S435" s="10">
        <v>0.20852842233234839</v>
      </c>
      <c r="T435" s="10">
        <v>-6.0880758508911198E-2</v>
      </c>
      <c r="U435" s="10">
        <v>-0.14916467411321463</v>
      </c>
      <c r="V435" s="10">
        <v>-0.11720937730342851</v>
      </c>
      <c r="W435" s="10">
        <v>0.14636144390958261</v>
      </c>
      <c r="X435" s="10">
        <v>0.27605928897324328</v>
      </c>
      <c r="Y435" s="10">
        <v>0.13856016953012998</v>
      </c>
      <c r="Z435" s="10">
        <v>0.22305509653316308</v>
      </c>
      <c r="AA435" s="10">
        <v>-0.91657075701911173</v>
      </c>
      <c r="AB435" s="10">
        <v>1.3953963128270075E-3</v>
      </c>
      <c r="AC435" s="10">
        <v>0.15531322838342243</v>
      </c>
      <c r="AD435" s="10">
        <v>4.2131883181000696E-2</v>
      </c>
      <c r="AE435" s="10">
        <v>-1.1974068061789106E-2</v>
      </c>
      <c r="AF435" s="10">
        <v>-0.11854998902820502</v>
      </c>
      <c r="AG435" s="10">
        <v>1.98651492938412E-3</v>
      </c>
      <c r="AH435" s="10">
        <v>-2.1682444755783403E-3</v>
      </c>
    </row>
    <row r="436" spans="2:34" x14ac:dyDescent="0.35">
      <c r="B436" s="3" t="s">
        <v>108</v>
      </c>
      <c r="C436" s="14">
        <v>-0.24014098801494271</v>
      </c>
      <c r="D436" s="14">
        <v>0.78275901865891384</v>
      </c>
      <c r="E436" s="14">
        <v>1.1743408255056909</v>
      </c>
      <c r="F436" s="14">
        <v>0.1594324120205865</v>
      </c>
      <c r="G436" s="14">
        <v>0.22510683338404028</v>
      </c>
      <c r="H436" s="14">
        <v>-0.68159202553769227</v>
      </c>
      <c r="I436" s="14">
        <v>-0.53558114847534521</v>
      </c>
      <c r="J436" s="14">
        <v>-0.41631943571149516</v>
      </c>
      <c r="K436" s="14">
        <v>-0.5221387094233757</v>
      </c>
      <c r="L436" s="14">
        <v>-0.71055057767479157</v>
      </c>
      <c r="M436" s="14">
        <v>-0.20367239281516342</v>
      </c>
      <c r="N436" s="14">
        <v>1.1750659790841473</v>
      </c>
      <c r="O436" s="14">
        <v>-0.25444456431609169</v>
      </c>
      <c r="P436" s="14">
        <v>-0.42559747577993701</v>
      </c>
      <c r="Q436" s="14">
        <v>-0.69551277302972381</v>
      </c>
      <c r="R436" s="14">
        <v>-0.85646531057245467</v>
      </c>
      <c r="S436" s="14">
        <v>-0.3935311601952422</v>
      </c>
      <c r="T436" s="14">
        <v>0.60460151276119634</v>
      </c>
      <c r="U436" s="14">
        <v>0.32548511903225014</v>
      </c>
      <c r="V436" s="14">
        <v>0.68178344877037211</v>
      </c>
      <c r="W436" s="14">
        <v>-0.20339589017193715</v>
      </c>
      <c r="X436" s="14">
        <v>7.7625929376541461E-2</v>
      </c>
      <c r="Y436" s="14">
        <v>-9.6009113806822505E-2</v>
      </c>
      <c r="Z436" s="14">
        <v>-3.5624542083270649E-2</v>
      </c>
      <c r="AA436" s="14">
        <v>0.31776858287729914</v>
      </c>
      <c r="AB436" s="14">
        <v>-0.57409655878825228</v>
      </c>
      <c r="AC436" s="14">
        <v>-0.46313020436324781</v>
      </c>
      <c r="AD436" s="14">
        <v>0.84583445516723921</v>
      </c>
      <c r="AE436" s="14">
        <v>-0.55872296411116362</v>
      </c>
      <c r="AF436" s="14">
        <v>0.4810475282798975</v>
      </c>
      <c r="AG436" s="14">
        <v>2.7435236308019251E-2</v>
      </c>
      <c r="AH436" s="14">
        <v>-2.9945055373688079E-2</v>
      </c>
    </row>
    <row r="437" spans="2:34" x14ac:dyDescent="0.35">
      <c r="B437" s="3" t="s">
        <v>109</v>
      </c>
      <c r="C437" s="10">
        <v>-0.63588309615037619</v>
      </c>
      <c r="D437" s="10">
        <v>-1.0188472789784164</v>
      </c>
      <c r="E437" s="10">
        <v>0.80574441881070946</v>
      </c>
      <c r="F437" s="10">
        <v>-0.16607523486079906</v>
      </c>
      <c r="G437" s="10">
        <v>-0.1365679612663285</v>
      </c>
      <c r="H437" s="10">
        <v>9.6344865257712228E-3</v>
      </c>
      <c r="I437" s="10">
        <v>7.2021568202726705E-2</v>
      </c>
      <c r="J437" s="10">
        <v>0.43518358416360992</v>
      </c>
      <c r="K437" s="10">
        <v>0.38310950756644158</v>
      </c>
      <c r="L437" s="10">
        <v>-1.4424716276113216</v>
      </c>
      <c r="M437" s="10">
        <v>0.16301191209540031</v>
      </c>
      <c r="N437" s="10">
        <v>0.17845513997939996</v>
      </c>
      <c r="O437" s="10">
        <v>0.20648041174715601</v>
      </c>
      <c r="P437" s="10">
        <v>0.3412587238742425</v>
      </c>
      <c r="Q437" s="10">
        <v>0.29004929818661945</v>
      </c>
      <c r="R437" s="10">
        <v>0.2677667271370382</v>
      </c>
      <c r="S437" s="10">
        <v>-0.95254236297222195</v>
      </c>
      <c r="T437" s="10">
        <v>0.12743392684614299</v>
      </c>
      <c r="U437" s="10">
        <v>3.518914269475179E-2</v>
      </c>
      <c r="V437" s="10">
        <v>6.8974606037743635E-2</v>
      </c>
      <c r="W437" s="10">
        <v>-0.11633660095027873</v>
      </c>
      <c r="X437" s="10">
        <v>2.448542291447367E-2</v>
      </c>
      <c r="Y437" s="10">
        <v>-0.12119659928447335</v>
      </c>
      <c r="Z437" s="10">
        <v>-3.303567272694502E-2</v>
      </c>
      <c r="AA437" s="10">
        <v>0.29695882981717381</v>
      </c>
      <c r="AB437" s="10">
        <v>0.63671284271408946</v>
      </c>
      <c r="AC437" s="10">
        <v>0.80451335389068601</v>
      </c>
      <c r="AD437" s="10">
        <v>0.75853709464871089</v>
      </c>
      <c r="AE437" s="10">
        <v>-0.65539292540298422</v>
      </c>
      <c r="AF437" s="10">
        <v>-0.99915054720399321</v>
      </c>
      <c r="AG437" s="10">
        <v>1.98651492938412E-3</v>
      </c>
      <c r="AH437" s="10">
        <v>-2.1682444755783403E-3</v>
      </c>
    </row>
    <row r="438" spans="2:34" x14ac:dyDescent="0.35">
      <c r="B438" s="3" t="s">
        <v>110</v>
      </c>
      <c r="C438" s="14">
        <v>0.51939234368626541</v>
      </c>
      <c r="D438" s="14">
        <v>0.30099016460207806</v>
      </c>
      <c r="E438" s="14">
        <v>-0.42585089955738736</v>
      </c>
      <c r="F438" s="14">
        <v>-0.2458663830235841</v>
      </c>
      <c r="G438" s="14">
        <v>-0.22522470221597624</v>
      </c>
      <c r="H438" s="14">
        <v>-7.5467857521681156E-2</v>
      </c>
      <c r="I438" s="14">
        <v>-0.9888557825165295</v>
      </c>
      <c r="J438" s="14">
        <v>0.34304673323890722</v>
      </c>
      <c r="K438" s="14">
        <v>0.28875362917655556</v>
      </c>
      <c r="L438" s="14">
        <v>0.42168496312532755</v>
      </c>
      <c r="M438" s="14">
        <v>-8.2684311078962125E-2</v>
      </c>
      <c r="N438" s="14">
        <v>1.7903869541498821E-3</v>
      </c>
      <c r="O438" s="14">
        <v>-8.681077828864632E-2</v>
      </c>
      <c r="P438" s="14">
        <v>-9.3728565757615817E-2</v>
      </c>
      <c r="Q438" s="14">
        <v>0.1435447910934548</v>
      </c>
      <c r="R438" s="14">
        <v>6.6258825240471053E-2</v>
      </c>
      <c r="S438" s="14">
        <v>0.32608800677028416</v>
      </c>
      <c r="T438" s="14">
        <v>-7.8987535483710652E-2</v>
      </c>
      <c r="U438" s="14">
        <v>-0.34372583461412937</v>
      </c>
      <c r="V438" s="14">
        <v>5.9289251007359489E-3</v>
      </c>
      <c r="W438" s="14">
        <v>1.1352643611455824</v>
      </c>
      <c r="X438" s="14">
        <v>-0.45694332331413945</v>
      </c>
      <c r="Y438" s="14">
        <v>1.1163909203817026</v>
      </c>
      <c r="Z438" s="14">
        <v>-0.57979176139363053</v>
      </c>
      <c r="AA438" s="14">
        <v>-1.5507082641393057</v>
      </c>
      <c r="AB438" s="14">
        <v>3.1239598256290052E-2</v>
      </c>
      <c r="AC438" s="14">
        <v>0.17062153326997737</v>
      </c>
      <c r="AD438" s="14">
        <v>0.11137204256000403</v>
      </c>
      <c r="AE438" s="14">
        <v>6.6933328335218673E-2</v>
      </c>
      <c r="AF438" s="14">
        <v>-0.25912940301459331</v>
      </c>
      <c r="AG438" s="14">
        <v>2.7435236308019251E-2</v>
      </c>
      <c r="AH438" s="14">
        <v>-2.9945055373688079E-2</v>
      </c>
    </row>
    <row r="439" spans="2:34" x14ac:dyDescent="0.35">
      <c r="B439" s="3" t="s">
        <v>111</v>
      </c>
      <c r="C439" s="10">
        <v>-0.1023754198730267</v>
      </c>
      <c r="D439" s="10">
        <v>-0.11661443419153988</v>
      </c>
      <c r="E439" s="10">
        <v>0.11113151381088629</v>
      </c>
      <c r="F439" s="10">
        <v>0.20329220528297076</v>
      </c>
      <c r="G439" s="10">
        <v>0.16236835386446014</v>
      </c>
      <c r="H439" s="10">
        <v>0.35727658750405678</v>
      </c>
      <c r="I439" s="10">
        <v>0.20215064676854086</v>
      </c>
      <c r="J439" s="10">
        <v>-0.20953303537171344</v>
      </c>
      <c r="K439" s="10">
        <v>-0.24389692625814474</v>
      </c>
      <c r="L439" s="10">
        <v>-4.8884477024488338E-2</v>
      </c>
      <c r="M439" s="10">
        <v>-0.66300886985760721</v>
      </c>
      <c r="N439" s="10">
        <v>-0.59010811413400455</v>
      </c>
      <c r="O439" s="10">
        <v>0.65517072678825083</v>
      </c>
      <c r="P439" s="10">
        <v>0.70946797185817612</v>
      </c>
      <c r="Q439" s="10">
        <v>0.11637520044241051</v>
      </c>
      <c r="R439" s="10">
        <v>8.6904658256629741E-2</v>
      </c>
      <c r="S439" s="10">
        <v>0.20852842233234839</v>
      </c>
      <c r="T439" s="10">
        <v>-6.0880758508911198E-2</v>
      </c>
      <c r="U439" s="10">
        <v>-0.14916467411321463</v>
      </c>
      <c r="V439" s="10">
        <v>-0.11720937730342851</v>
      </c>
      <c r="W439" s="10">
        <v>-0.11633660095027873</v>
      </c>
      <c r="X439" s="10">
        <v>2.448542291447367E-2</v>
      </c>
      <c r="Y439" s="10">
        <v>-0.12119659928447335</v>
      </c>
      <c r="Z439" s="10">
        <v>-3.303567272694502E-2</v>
      </c>
      <c r="AA439" s="10">
        <v>0.29695882981717381</v>
      </c>
      <c r="AB439" s="10">
        <v>1.3953963128270075E-3</v>
      </c>
      <c r="AC439" s="10">
        <v>0.15531322838342243</v>
      </c>
      <c r="AD439" s="10">
        <v>4.2131883181000696E-2</v>
      </c>
      <c r="AE439" s="10">
        <v>-1.1974068061789106E-2</v>
      </c>
      <c r="AF439" s="10">
        <v>-0.11854998902820502</v>
      </c>
      <c r="AG439" s="10">
        <v>1.98651492938412E-3</v>
      </c>
      <c r="AH439" s="10">
        <v>-2.1682444755783403E-3</v>
      </c>
    </row>
    <row r="440" spans="2:34" x14ac:dyDescent="0.35">
      <c r="B440" s="3" t="s">
        <v>112</v>
      </c>
      <c r="C440" s="14">
        <v>0.38039537505125298</v>
      </c>
      <c r="D440" s="14">
        <v>0.1650907241115368</v>
      </c>
      <c r="E440" s="14">
        <v>-0.55531345137365007</v>
      </c>
      <c r="F440" s="14">
        <v>-0.3601948187748405</v>
      </c>
      <c r="G440" s="14">
        <v>0.69790227764357793</v>
      </c>
      <c r="H440" s="14">
        <v>0.84099474018627984</v>
      </c>
      <c r="I440" s="14">
        <v>0.82656495405405017</v>
      </c>
      <c r="J440" s="14">
        <v>0.21102880538834623</v>
      </c>
      <c r="K440" s="14">
        <v>-1.1366164419279725</v>
      </c>
      <c r="L440" s="14">
        <v>1.8391056867218156</v>
      </c>
      <c r="M440" s="14">
        <v>0.39401259910282971</v>
      </c>
      <c r="N440" s="14">
        <v>0.5619261128363886</v>
      </c>
      <c r="O440" s="14">
        <v>-0.97893349083641656</v>
      </c>
      <c r="P440" s="14">
        <v>-1.2144390585868079</v>
      </c>
      <c r="Q440" s="14">
        <v>-0.53669492390343387</v>
      </c>
      <c r="R440" s="14">
        <v>0.8392456527731651</v>
      </c>
      <c r="S440" s="14">
        <v>1.1801827653404198</v>
      </c>
      <c r="T440" s="14">
        <v>-0.91170439949364712</v>
      </c>
      <c r="U440" s="14">
        <v>0.27066764651512754</v>
      </c>
      <c r="V440" s="14">
        <v>-0.53528567786297021</v>
      </c>
      <c r="W440" s="14">
        <v>-2.7757134533734074E-2</v>
      </c>
      <c r="X440" s="14">
        <v>0.38234030189737844</v>
      </c>
      <c r="Y440" s="14">
        <v>0.18893514048543181</v>
      </c>
      <c r="Z440" s="14">
        <v>0.21787735782051165</v>
      </c>
      <c r="AA440" s="14">
        <v>-0.87495125089886105</v>
      </c>
      <c r="AB440" s="14">
        <v>6.1083800199752847E-2</v>
      </c>
      <c r="AC440" s="14">
        <v>0.18592983815653241</v>
      </c>
      <c r="AD440" s="14">
        <v>0.18061220193900723</v>
      </c>
      <c r="AE440" s="14">
        <v>0.14584072473222642</v>
      </c>
      <c r="AF440" s="14">
        <v>-0.39970881700098149</v>
      </c>
      <c r="AG440" s="14">
        <v>5.2883957686654437E-2</v>
      </c>
      <c r="AH440" s="14">
        <v>-5.7721866271797984E-2</v>
      </c>
    </row>
    <row r="441" spans="2:34" x14ac:dyDescent="0.35">
      <c r="B441" s="3" t="s">
        <v>113</v>
      </c>
      <c r="C441" s="10">
        <v>-9.6923917689469632E-2</v>
      </c>
      <c r="D441" s="10">
        <v>-0.3015915744725301</v>
      </c>
      <c r="E441" s="10">
        <v>0.14135059137705519</v>
      </c>
      <c r="F441" s="10">
        <v>0.24250409291961245</v>
      </c>
      <c r="G441" s="10">
        <v>0.26167284025052717</v>
      </c>
      <c r="H441" s="10">
        <v>0.42225446993729238</v>
      </c>
      <c r="I441" s="10">
        <v>0.38748458112642198</v>
      </c>
      <c r="J441" s="10">
        <v>-0.2423242753985716</v>
      </c>
      <c r="K441" s="10">
        <v>-0.31071547737128064</v>
      </c>
      <c r="L441" s="10">
        <v>1.730760584745536E-2</v>
      </c>
      <c r="M441" s="10">
        <v>0.69194698618882988</v>
      </c>
      <c r="N441" s="10">
        <v>-0.430874172285997</v>
      </c>
      <c r="O441" s="10">
        <v>-0.6330065066046564</v>
      </c>
      <c r="P441" s="10">
        <v>0.54679677002166782</v>
      </c>
      <c r="Q441" s="10">
        <v>-0.1403028352364486</v>
      </c>
      <c r="R441" s="10">
        <v>-0.2782765114565946</v>
      </c>
      <c r="S441" s="10">
        <v>0.14306014836252046</v>
      </c>
      <c r="T441" s="10">
        <v>-0.43433003221468097</v>
      </c>
      <c r="U441" s="10">
        <v>0.91483651046803449</v>
      </c>
      <c r="V441" s="10">
        <v>-0.20435281093102398</v>
      </c>
      <c r="W441" s="10">
        <v>5.9302154687924213E-2</v>
      </c>
      <c r="X441" s="10">
        <v>0.32919979543531108</v>
      </c>
      <c r="Y441" s="10">
        <v>0.16374765500778082</v>
      </c>
      <c r="Z441" s="10">
        <v>0.22046622717683745</v>
      </c>
      <c r="AA441" s="10">
        <v>-0.89576100395898639</v>
      </c>
      <c r="AB441" s="10">
        <v>3.1239598256290052E-2</v>
      </c>
      <c r="AC441" s="10">
        <v>0.17062153326997737</v>
      </c>
      <c r="AD441" s="10">
        <v>0.11137204256000403</v>
      </c>
      <c r="AE441" s="10">
        <v>6.6933328335218673E-2</v>
      </c>
      <c r="AF441" s="10">
        <v>-0.25912940301459331</v>
      </c>
      <c r="AG441" s="10">
        <v>2.7435236308019251E-2</v>
      </c>
      <c r="AH441" s="10">
        <v>-2.9945055373688079E-2</v>
      </c>
    </row>
    <row r="442" spans="2:34" x14ac:dyDescent="0.35">
      <c r="B442" s="3" t="s">
        <v>114</v>
      </c>
      <c r="C442" s="14">
        <v>0.89515812511192805</v>
      </c>
      <c r="D442" s="14">
        <v>2.0830653051963877</v>
      </c>
      <c r="E442" s="14">
        <v>-2.3583443433112192</v>
      </c>
      <c r="F442" s="14">
        <v>-1.9274013685143871</v>
      </c>
      <c r="G442" s="14">
        <v>-1.9821234709391438</v>
      </c>
      <c r="H442" s="14">
        <v>-1.8226202608734186</v>
      </c>
      <c r="I442" s="14">
        <v>-1.6148344859079959</v>
      </c>
      <c r="J442" s="14">
        <v>1.9273202149480932</v>
      </c>
      <c r="K442" s="14">
        <v>1.9444203800168667</v>
      </c>
      <c r="L442" s="14">
        <v>-0.29814790762278021</v>
      </c>
      <c r="M442" s="14">
        <v>-0.96439920666790824</v>
      </c>
      <c r="N442" s="14">
        <v>-0.67571451100716018</v>
      </c>
      <c r="O442" s="14">
        <v>-1.112411450968368</v>
      </c>
      <c r="P442" s="14">
        <v>3.6139372331806818</v>
      </c>
      <c r="Q442" s="14">
        <v>0.63739749367503706</v>
      </c>
      <c r="R442" s="14">
        <v>0.629490864897855</v>
      </c>
      <c r="S442" s="14">
        <v>-3.2746839335813624</v>
      </c>
      <c r="T442" s="14">
        <v>0.50406329755625134</v>
      </c>
      <c r="U442" s="14">
        <v>0.40389677631068466</v>
      </c>
      <c r="V442" s="14">
        <v>0.44134257272008814</v>
      </c>
      <c r="W442" s="14">
        <v>-0.11633660095027873</v>
      </c>
      <c r="X442" s="14">
        <v>2.448542291447367E-2</v>
      </c>
      <c r="Y442" s="14">
        <v>-0.12119659928447335</v>
      </c>
      <c r="Z442" s="14">
        <v>-3.303567272694502E-2</v>
      </c>
      <c r="AA442" s="14">
        <v>0.29695882981717381</v>
      </c>
      <c r="AB442" s="14">
        <v>-4.1826223087314034</v>
      </c>
      <c r="AC442" s="14">
        <v>1.0163766018571909</v>
      </c>
      <c r="AD442" s="14">
        <v>0.99233238980994343</v>
      </c>
      <c r="AE442" s="14">
        <v>0.92272218035828424</v>
      </c>
      <c r="AF442" s="14">
        <v>0.83904359648205884</v>
      </c>
      <c r="AG442" s="14">
        <v>2.7435236308019251E-2</v>
      </c>
      <c r="AH442" s="14">
        <v>-2.9945055373688079E-2</v>
      </c>
    </row>
    <row r="443" spans="2:34" x14ac:dyDescent="0.35">
      <c r="B443" s="3" t="s">
        <v>115</v>
      </c>
      <c r="C443" s="10">
        <v>-0.23992934907647395</v>
      </c>
      <c r="D443" s="10">
        <v>-0.4414101496792629</v>
      </c>
      <c r="E443" s="10">
        <v>8.1545349971354764E-3</v>
      </c>
      <c r="F443" s="10">
        <v>0.12487859766624715</v>
      </c>
      <c r="G443" s="10">
        <v>0.13097797870427563</v>
      </c>
      <c r="H443" s="10">
        <v>0.29679938379939574</v>
      </c>
      <c r="I443" s="10">
        <v>-0.71570562628366352</v>
      </c>
      <c r="J443" s="10">
        <v>-0.37814940100014038</v>
      </c>
      <c r="K443" s="10">
        <v>0.84036079786911055</v>
      </c>
      <c r="L443" s="10">
        <v>1.0945140607484674</v>
      </c>
      <c r="M443" s="10">
        <v>-0.5262504679508373</v>
      </c>
      <c r="N443" s="10">
        <v>0.77212282083205963</v>
      </c>
      <c r="O443" s="10">
        <v>-0.53375330454000558</v>
      </c>
      <c r="P443" s="10">
        <v>-0.46050352382191007</v>
      </c>
      <c r="Q443" s="10">
        <v>1.1498183839999641</v>
      </c>
      <c r="R443" s="10">
        <v>-0.4161402431369941</v>
      </c>
      <c r="S443" s="10">
        <v>-0.12160511309563687</v>
      </c>
      <c r="T443" s="10">
        <v>-0.58126437738548986</v>
      </c>
      <c r="U443" s="10">
        <v>-0.83543816562145368</v>
      </c>
      <c r="V443" s="10">
        <v>0.99067355383414479</v>
      </c>
      <c r="W443" s="10">
        <v>0.51411493963028743</v>
      </c>
      <c r="X443" s="10">
        <v>0.6282399408103706</v>
      </c>
      <c r="Y443" s="10">
        <v>0.50219614489357345</v>
      </c>
      <c r="Z443" s="10">
        <v>-1.1853182824082069</v>
      </c>
      <c r="AA443" s="10">
        <v>-0.62316393641860168</v>
      </c>
      <c r="AB443" s="10">
        <v>3.1239598256290052E-2</v>
      </c>
      <c r="AC443" s="10">
        <v>0.17062153326997737</v>
      </c>
      <c r="AD443" s="10">
        <v>0.11137204256000403</v>
      </c>
      <c r="AE443" s="10">
        <v>6.6933328335218673E-2</v>
      </c>
      <c r="AF443" s="10">
        <v>-0.25912940301459331</v>
      </c>
      <c r="AG443" s="10">
        <v>2.7435236308019251E-2</v>
      </c>
      <c r="AH443" s="10">
        <v>-2.9945055373688079E-2</v>
      </c>
    </row>
    <row r="444" spans="2:34" x14ac:dyDescent="0.35">
      <c r="B444" s="3" t="s">
        <v>116</v>
      </c>
      <c r="C444" s="14">
        <v>-0.36582594972664018</v>
      </c>
      <c r="D444" s="14">
        <v>-0.5645011620663416</v>
      </c>
      <c r="E444" s="14">
        <v>-1.2503481551817397</v>
      </c>
      <c r="F444" s="14">
        <v>2.1325537768015296E-2</v>
      </c>
      <c r="G444" s="14">
        <v>1.5919140508200924E-2</v>
      </c>
      <c r="H444" s="14">
        <v>0.18635344670563672</v>
      </c>
      <c r="I444" s="14">
        <v>0.14012478171430684</v>
      </c>
      <c r="J444" s="14">
        <v>0.7296501776260631</v>
      </c>
      <c r="K444" s="14">
        <v>0.71790561140250819</v>
      </c>
      <c r="L444" s="14">
        <v>-2.1279713012712795</v>
      </c>
      <c r="M444" s="14">
        <v>-0.68036930299695531</v>
      </c>
      <c r="N444" s="14">
        <v>0.61493025320190842</v>
      </c>
      <c r="O444" s="14">
        <v>0.63767814823167868</v>
      </c>
      <c r="P444" s="14">
        <v>0.69511301704925543</v>
      </c>
      <c r="Q444" s="14">
        <v>-0.42381807642219216</v>
      </c>
      <c r="R444" s="14">
        <v>-0.52458588538490858</v>
      </c>
      <c r="S444" s="14">
        <v>-0.22224869036689923</v>
      </c>
      <c r="T444" s="14">
        <v>-0.69417863920091993</v>
      </c>
      <c r="U444" s="14">
        <v>0.83728859015601187</v>
      </c>
      <c r="V444" s="14">
        <v>0.87903686973174611</v>
      </c>
      <c r="W444" s="14">
        <v>-0.11633660095027873</v>
      </c>
      <c r="X444" s="14">
        <v>2.448542291447367E-2</v>
      </c>
      <c r="Y444" s="14">
        <v>-0.12119659928447335</v>
      </c>
      <c r="Z444" s="14">
        <v>-3.303567272694502E-2</v>
      </c>
      <c r="AA444" s="14">
        <v>0.29695882981717381</v>
      </c>
      <c r="AB444" s="14">
        <v>0.24811770749886122</v>
      </c>
      <c r="AC444" s="14">
        <v>0.40742680765738404</v>
      </c>
      <c r="AD444" s="14">
        <v>0.32034421706266292</v>
      </c>
      <c r="AE444" s="14">
        <v>-1.0864358851853844</v>
      </c>
      <c r="AF444" s="14">
        <v>0.16182698875313339</v>
      </c>
      <c r="AG444" s="14">
        <v>0.8699104011973271</v>
      </c>
      <c r="AH444" s="14">
        <v>-0.94949118868665439</v>
      </c>
    </row>
    <row r="445" spans="2:34" x14ac:dyDescent="0.35">
      <c r="B445" s="3" t="s">
        <v>117</v>
      </c>
      <c r="C445" s="10">
        <v>2.4477058214672137E-2</v>
      </c>
      <c r="D445" s="10">
        <v>-0.18289600245828747</v>
      </c>
      <c r="E445" s="10">
        <v>-0.88681775674312757</v>
      </c>
      <c r="F445" s="10">
        <v>-0.65294641486178118</v>
      </c>
      <c r="G445" s="10">
        <v>-0.67753538779257672</v>
      </c>
      <c r="H445" s="10">
        <v>-0.50964465184057739</v>
      </c>
      <c r="I445" s="10">
        <v>-0.47248129891310953</v>
      </c>
      <c r="J445" s="10">
        <v>1.1003560631447329</v>
      </c>
      <c r="K445" s="10">
        <v>1.097539591741167</v>
      </c>
      <c r="L445" s="10">
        <v>-0.49562034416464951</v>
      </c>
      <c r="M445" s="10">
        <v>5.9384263498546898E-2</v>
      </c>
      <c r="N445" s="10">
        <v>0.1466923647734843</v>
      </c>
      <c r="O445" s="10">
        <v>5.6339204276282737E-2</v>
      </c>
      <c r="P445" s="10">
        <v>2.3744768660842019E-2</v>
      </c>
      <c r="Q445" s="10">
        <v>0.11637520044241051</v>
      </c>
      <c r="R445" s="10">
        <v>8.6904658256629741E-2</v>
      </c>
      <c r="S445" s="10">
        <v>0.20852842233234839</v>
      </c>
      <c r="T445" s="10">
        <v>-6.0880758508911198E-2</v>
      </c>
      <c r="U445" s="10">
        <v>-0.14916467411321463</v>
      </c>
      <c r="V445" s="10">
        <v>-0.11720937730342851</v>
      </c>
      <c r="W445" s="10">
        <v>-0.11633660095027873</v>
      </c>
      <c r="X445" s="10">
        <v>2.448542291447367E-2</v>
      </c>
      <c r="Y445" s="10">
        <v>-0.12119659928447335</v>
      </c>
      <c r="Z445" s="10">
        <v>-3.303567272694502E-2</v>
      </c>
      <c r="AA445" s="10">
        <v>0.29695882981717381</v>
      </c>
      <c r="AB445" s="10">
        <v>-0.41013189011449125</v>
      </c>
      <c r="AC445" s="10">
        <v>-1.5797097525129153</v>
      </c>
      <c r="AD445" s="10">
        <v>-0.38633321683936883</v>
      </c>
      <c r="AE445" s="10">
        <v>0.92548364824860829</v>
      </c>
      <c r="AF445" s="10">
        <v>0.84187271229678118</v>
      </c>
      <c r="AG445" s="10">
        <v>1.98651492938412E-3</v>
      </c>
      <c r="AH445" s="10">
        <v>-2.1682444755783403E-3</v>
      </c>
    </row>
    <row r="446" spans="2:34" x14ac:dyDescent="0.35">
      <c r="B446" s="3" t="s">
        <v>118</v>
      </c>
      <c r="C446" s="14">
        <v>0.46331958389132216</v>
      </c>
      <c r="D446" s="14">
        <v>0.43647413496812315</v>
      </c>
      <c r="E446" s="14">
        <v>0.63802299537514806</v>
      </c>
      <c r="F446" s="14">
        <v>-0.32671550386973769</v>
      </c>
      <c r="G446" s="14">
        <v>-0.37079273391392076</v>
      </c>
      <c r="H446" s="14">
        <v>-0.18485450242253768</v>
      </c>
      <c r="I446" s="14">
        <v>-0.24911441097184969</v>
      </c>
      <c r="J446" s="14">
        <v>-0.89961649816246103</v>
      </c>
      <c r="K446" s="14">
        <v>0.30633466706086976</v>
      </c>
      <c r="L446" s="14">
        <v>0.21956726332077917</v>
      </c>
      <c r="M446" s="14">
        <v>-0.33194372946169037</v>
      </c>
      <c r="N446" s="14">
        <v>-0.25244023949624173</v>
      </c>
      <c r="O446" s="14">
        <v>-0.33796752777911859</v>
      </c>
      <c r="P446" s="14">
        <v>0.98321834957316556</v>
      </c>
      <c r="Q446" s="14">
        <v>-0.11280085944124421</v>
      </c>
      <c r="R446" s="14">
        <v>-0.20069638170400159</v>
      </c>
      <c r="S446" s="14">
        <v>7.8338752478800261E-2</v>
      </c>
      <c r="T446" s="14">
        <v>-0.35694291944474921</v>
      </c>
      <c r="U446" s="14">
        <v>-0.61583491542706659</v>
      </c>
      <c r="V446" s="14">
        <v>1.2124569081676704</v>
      </c>
      <c r="W446" s="14">
        <v>-0.83384743075250334</v>
      </c>
      <c r="X446" s="14">
        <v>-0.5261285885193554</v>
      </c>
      <c r="Y446" s="14">
        <v>-0.71940185798486933</v>
      </c>
      <c r="Z446" s="14">
        <v>1.1166580675979914</v>
      </c>
      <c r="AA446" s="14">
        <v>1.2378913491130747</v>
      </c>
      <c r="AB446" s="14">
        <v>-0.85066307191774926</v>
      </c>
      <c r="AC446" s="14">
        <v>-0.73055208852376463</v>
      </c>
      <c r="AD446" s="14">
        <v>0.49838196190657358</v>
      </c>
      <c r="AE446" s="14">
        <v>0.43683145661542377</v>
      </c>
      <c r="AF446" s="14">
        <v>0.34124996448494727</v>
      </c>
      <c r="AG446" s="14">
        <v>2.7435236308019251E-2</v>
      </c>
      <c r="AH446" s="14">
        <v>-2.9945055373688079E-2</v>
      </c>
    </row>
    <row r="447" spans="2:34" x14ac:dyDescent="0.35">
      <c r="B447" s="3" t="s">
        <v>119</v>
      </c>
      <c r="C447" s="10">
        <v>1.3963430687567826</v>
      </c>
      <c r="D447" s="10">
        <v>1.3487053210359585</v>
      </c>
      <c r="E447" s="10">
        <v>0.36580437877437794</v>
      </c>
      <c r="F447" s="10">
        <v>0.44071933007947084</v>
      </c>
      <c r="G447" s="10">
        <v>-1.6184051231600005</v>
      </c>
      <c r="H447" s="10">
        <v>-1.4431386683375291</v>
      </c>
      <c r="I447" s="10">
        <v>-1.334119544898287</v>
      </c>
      <c r="J447" s="10">
        <v>-1.3440142537824017E-2</v>
      </c>
      <c r="K447" s="10">
        <v>-7.631889024207017E-2</v>
      </c>
      <c r="L447" s="10">
        <v>-0.22159815834111699</v>
      </c>
      <c r="M447" s="10">
        <v>0.39932277177356879</v>
      </c>
      <c r="N447" s="10">
        <v>-0.65540284431034079</v>
      </c>
      <c r="O447" s="10">
        <v>0.35314052305676874</v>
      </c>
      <c r="P447" s="10">
        <v>7.3005771511735817E-2</v>
      </c>
      <c r="Q447" s="10">
        <v>0.1435447910934548</v>
      </c>
      <c r="R447" s="10">
        <v>6.6258825240471053E-2</v>
      </c>
      <c r="S447" s="10">
        <v>0.32608800677028416</v>
      </c>
      <c r="T447" s="10">
        <v>-7.8987535483710652E-2</v>
      </c>
      <c r="U447" s="10">
        <v>-0.34372583461412937</v>
      </c>
      <c r="V447" s="10">
        <v>5.9289251007359489E-3</v>
      </c>
      <c r="W447" s="10">
        <v>0.40905948876944398</v>
      </c>
      <c r="X447" s="10">
        <v>0.52763315503201291</v>
      </c>
      <c r="Y447" s="10">
        <v>0.39831693834473331</v>
      </c>
      <c r="Z447" s="10">
        <v>0.47914586579327118</v>
      </c>
      <c r="AA447" s="10">
        <v>-2.1301003438553971</v>
      </c>
      <c r="AB447" s="10">
        <v>0.71835600383232512</v>
      </c>
      <c r="AC447" s="10">
        <v>-0.42656263443269493</v>
      </c>
      <c r="AD447" s="10">
        <v>-1.8767582670002183</v>
      </c>
      <c r="AE447" s="10">
        <v>0.82910624902939312</v>
      </c>
      <c r="AF447" s="10">
        <v>0.52171453547348834</v>
      </c>
      <c r="AG447" s="10">
        <v>2.7435236308019251E-2</v>
      </c>
      <c r="AH447" s="10">
        <v>-2.9945055373688079E-2</v>
      </c>
    </row>
    <row r="448" spans="2:34" x14ac:dyDescent="0.35">
      <c r="B448" s="3" t="s">
        <v>120</v>
      </c>
      <c r="C448" s="14">
        <v>-0.97183382892952253</v>
      </c>
      <c r="D448" s="14">
        <v>0.25767900759432588</v>
      </c>
      <c r="E448" s="14">
        <v>-0.6735453795984272</v>
      </c>
      <c r="F448" s="14">
        <v>0.51817491235570756</v>
      </c>
      <c r="G448" s="14">
        <v>-0.5379207738235825</v>
      </c>
      <c r="H448" s="14">
        <v>0.69311905986987699</v>
      </c>
      <c r="I448" s="14">
        <v>0.55430650205238707</v>
      </c>
      <c r="J448" s="14">
        <v>0.15406996707084461</v>
      </c>
      <c r="K448" s="14">
        <v>0.12846310489491719</v>
      </c>
      <c r="L448" s="14">
        <v>0.21956726332077917</v>
      </c>
      <c r="M448" s="14">
        <v>-0.33194372946169037</v>
      </c>
      <c r="N448" s="14">
        <v>-0.25244023949624173</v>
      </c>
      <c r="O448" s="14">
        <v>-0.33796752777911859</v>
      </c>
      <c r="P448" s="14">
        <v>0.98321834957316556</v>
      </c>
      <c r="Q448" s="14">
        <v>0.11637520044241051</v>
      </c>
      <c r="R448" s="14">
        <v>8.6904658256629741E-2</v>
      </c>
      <c r="S448" s="14">
        <v>0.20852842233234839</v>
      </c>
      <c r="T448" s="14">
        <v>-6.0880758508911198E-2</v>
      </c>
      <c r="U448" s="14">
        <v>-0.14916467411321463</v>
      </c>
      <c r="V448" s="14">
        <v>-0.11720937730342851</v>
      </c>
      <c r="W448" s="14">
        <v>-0.11633660095027873</v>
      </c>
      <c r="X448" s="14">
        <v>2.448542291447367E-2</v>
      </c>
      <c r="Y448" s="14">
        <v>-0.12119659928447335</v>
      </c>
      <c r="Z448" s="14">
        <v>-3.303567272694502E-2</v>
      </c>
      <c r="AA448" s="14">
        <v>0.29695882981717381</v>
      </c>
      <c r="AB448" s="14">
        <v>1.5179122937338629</v>
      </c>
      <c r="AC448" s="14">
        <v>-0.89366189110013206</v>
      </c>
      <c r="AD448" s="14">
        <v>0.37073420185276784</v>
      </c>
      <c r="AE448" s="14">
        <v>-1.0260710883212005</v>
      </c>
      <c r="AF448" s="14">
        <v>2.2507355247654015E-3</v>
      </c>
      <c r="AG448" s="14">
        <v>-0.84048864995992378</v>
      </c>
      <c r="AH448" s="14">
        <v>0.91737788883738802</v>
      </c>
    </row>
    <row r="449" spans="2:34" x14ac:dyDescent="0.35">
      <c r="B449" s="3" t="s">
        <v>121</v>
      </c>
      <c r="C449" s="10">
        <v>-1.6114999616524489E-2</v>
      </c>
      <c r="D449" s="10">
        <v>-3.2276315422058222E-2</v>
      </c>
      <c r="E449" s="10">
        <v>0.19147495033916309</v>
      </c>
      <c r="F449" s="10">
        <v>0.27424352898462812</v>
      </c>
      <c r="G449" s="10">
        <v>0.24120307764383636</v>
      </c>
      <c r="H449" s="10">
        <v>-0.60545046432478877</v>
      </c>
      <c r="I449" s="10">
        <v>0.28150058730340333</v>
      </c>
      <c r="J449" s="10">
        <v>-0.12760375267141846</v>
      </c>
      <c r="K449" s="10">
        <v>-0.15999445555880176</v>
      </c>
      <c r="L449" s="10">
        <v>0.39213898696863236</v>
      </c>
      <c r="M449" s="10">
        <v>-0.12112523705961784</v>
      </c>
      <c r="N449" s="10">
        <v>-0.11134881565926888</v>
      </c>
      <c r="O449" s="10">
        <v>-7.9819553382702108E-2</v>
      </c>
      <c r="P449" s="10">
        <v>0.10631205503732688</v>
      </c>
      <c r="Q449" s="10">
        <v>0.11637520044241051</v>
      </c>
      <c r="R449" s="10">
        <v>8.6904658256629741E-2</v>
      </c>
      <c r="S449" s="10">
        <v>0.20852842233234839</v>
      </c>
      <c r="T449" s="10">
        <v>-6.0880758508911198E-2</v>
      </c>
      <c r="U449" s="10">
        <v>-0.14916467411321463</v>
      </c>
      <c r="V449" s="10">
        <v>-0.11720937730342851</v>
      </c>
      <c r="W449" s="10">
        <v>-0.11633660095027873</v>
      </c>
      <c r="X449" s="10">
        <v>2.448542291447367E-2</v>
      </c>
      <c r="Y449" s="10">
        <v>-0.12119659928447335</v>
      </c>
      <c r="Z449" s="10">
        <v>-3.303567272694502E-2</v>
      </c>
      <c r="AA449" s="10">
        <v>0.29695882981717381</v>
      </c>
      <c r="AB449" s="10">
        <v>0.19534135434330821</v>
      </c>
      <c r="AC449" s="10">
        <v>-0.94581793189220675</v>
      </c>
      <c r="AD449" s="10">
        <v>0.26083183524933795</v>
      </c>
      <c r="AE449" s="10">
        <v>0.20315739451040546</v>
      </c>
      <c r="AF449" s="10">
        <v>0.10185156810738127</v>
      </c>
      <c r="AG449" s="10">
        <v>1.98651492938412E-3</v>
      </c>
      <c r="AH449" s="10">
        <v>-2.1682444755783403E-3</v>
      </c>
    </row>
    <row r="450" spans="2:34" x14ac:dyDescent="0.35">
      <c r="B450" s="3" t="s">
        <v>122</v>
      </c>
      <c r="C450" s="14">
        <v>-9.6923917689469632E-2</v>
      </c>
      <c r="D450" s="14">
        <v>-0.3015915744725301</v>
      </c>
      <c r="E450" s="14">
        <v>0.14135059137705519</v>
      </c>
      <c r="F450" s="14">
        <v>0.24250409291961245</v>
      </c>
      <c r="G450" s="14">
        <v>0.26167284025052717</v>
      </c>
      <c r="H450" s="14">
        <v>0.42225446993729238</v>
      </c>
      <c r="I450" s="14">
        <v>0.38748458112642198</v>
      </c>
      <c r="J450" s="14">
        <v>-0.2423242753985716</v>
      </c>
      <c r="K450" s="14">
        <v>-0.31071547737128064</v>
      </c>
      <c r="L450" s="14">
        <v>0.8627084271184482</v>
      </c>
      <c r="M450" s="14">
        <v>0.45919932171902728</v>
      </c>
      <c r="N450" s="14">
        <v>0.48054968542888554</v>
      </c>
      <c r="O450" s="14">
        <v>-0.82180105845959917</v>
      </c>
      <c r="P450" s="14">
        <v>-0.69688448257846503</v>
      </c>
      <c r="Q450" s="14">
        <v>0.1435447910934548</v>
      </c>
      <c r="R450" s="14">
        <v>6.6258825240471053E-2</v>
      </c>
      <c r="S450" s="14">
        <v>0.32608800677028416</v>
      </c>
      <c r="T450" s="14">
        <v>-7.8987535483710652E-2</v>
      </c>
      <c r="U450" s="14">
        <v>-0.34372583461412937</v>
      </c>
      <c r="V450" s="14">
        <v>5.9289251007359489E-3</v>
      </c>
      <c r="W450" s="14">
        <v>-0.20339589017193715</v>
      </c>
      <c r="X450" s="14">
        <v>7.7625929376541461E-2</v>
      </c>
      <c r="Y450" s="14">
        <v>-9.6009113806822505E-2</v>
      </c>
      <c r="Z450" s="14">
        <v>-3.5624542083270649E-2</v>
      </c>
      <c r="AA450" s="14">
        <v>0.31776858287729914</v>
      </c>
      <c r="AB450" s="14">
        <v>3.1239598256290052E-2</v>
      </c>
      <c r="AC450" s="14">
        <v>0.17062153326997737</v>
      </c>
      <c r="AD450" s="14">
        <v>0.11137204256000403</v>
      </c>
      <c r="AE450" s="14">
        <v>6.6933328335218673E-2</v>
      </c>
      <c r="AF450" s="14">
        <v>-0.25912940301459331</v>
      </c>
      <c r="AG450" s="14">
        <v>2.7435236308019251E-2</v>
      </c>
      <c r="AH450" s="14">
        <v>-2.9945055373688079E-2</v>
      </c>
    </row>
    <row r="451" spans="2:34" x14ac:dyDescent="0.35">
      <c r="B451" s="3" t="s">
        <v>123</v>
      </c>
      <c r="C451" s="10">
        <v>0.42568191237193215</v>
      </c>
      <c r="D451" s="10">
        <v>0.39967521373205661</v>
      </c>
      <c r="E451" s="10">
        <v>-0.53827483596364178</v>
      </c>
      <c r="F451" s="10">
        <v>-0.35767341721409784</v>
      </c>
      <c r="G451" s="10">
        <v>-0.40519038035601934</v>
      </c>
      <c r="H451" s="10">
        <v>-0.21787308973560682</v>
      </c>
      <c r="I451" s="10">
        <v>-0.28373685992414488</v>
      </c>
      <c r="J451" s="10">
        <v>0.29201052686475393</v>
      </c>
      <c r="K451" s="10">
        <v>0.2697258304419794</v>
      </c>
      <c r="L451" s="10">
        <v>-1.2238370309239743E-2</v>
      </c>
      <c r="M451" s="10">
        <v>0.65350606020817403</v>
      </c>
      <c r="N451" s="10">
        <v>-0.5440133748994157</v>
      </c>
      <c r="O451" s="10">
        <v>-0.62601528169871223</v>
      </c>
      <c r="P451" s="10">
        <v>0.74683739081661038</v>
      </c>
      <c r="Q451" s="10">
        <v>-0.59749217416640099</v>
      </c>
      <c r="R451" s="10">
        <v>-0.70544795426531715</v>
      </c>
      <c r="S451" s="10">
        <v>0.9388220949376711</v>
      </c>
      <c r="T451" s="10">
        <v>-0.88249332455597407</v>
      </c>
      <c r="U451" s="10">
        <v>0.65293477334804539</v>
      </c>
      <c r="V451" s="10">
        <v>0.69285288639057385</v>
      </c>
      <c r="W451" s="10">
        <v>-0.11633660095027873</v>
      </c>
      <c r="X451" s="10">
        <v>2.448542291447367E-2</v>
      </c>
      <c r="Y451" s="10">
        <v>-0.12119659928447335</v>
      </c>
      <c r="Z451" s="10">
        <v>-3.303567272694502E-2</v>
      </c>
      <c r="AA451" s="10">
        <v>0.29695882981717381</v>
      </c>
      <c r="AB451" s="10">
        <v>-0.35735553695893818</v>
      </c>
      <c r="AC451" s="10">
        <v>-0.22646501296332461</v>
      </c>
      <c r="AD451" s="10">
        <v>-0.32682083502604392</v>
      </c>
      <c r="AE451" s="10">
        <v>-0.36410963144718145</v>
      </c>
      <c r="AF451" s="10">
        <v>0.9018481329425333</v>
      </c>
      <c r="AG451" s="10">
        <v>1.98651492938412E-3</v>
      </c>
      <c r="AH451" s="10">
        <v>-2.1682444755783403E-3</v>
      </c>
    </row>
    <row r="452" spans="2:34" x14ac:dyDescent="0.35">
      <c r="B452" s="3" t="s">
        <v>124</v>
      </c>
      <c r="C452" s="14">
        <v>-0.1023754198730267</v>
      </c>
      <c r="D452" s="14">
        <v>-0.11661443419153988</v>
      </c>
      <c r="E452" s="14">
        <v>0.11113151381088629</v>
      </c>
      <c r="F452" s="14">
        <v>0.20329220528297076</v>
      </c>
      <c r="G452" s="14">
        <v>0.16236835386446014</v>
      </c>
      <c r="H452" s="14">
        <v>0.35727658750405678</v>
      </c>
      <c r="I452" s="14">
        <v>0.20215064676854086</v>
      </c>
      <c r="J452" s="14">
        <v>-0.20953303537171344</v>
      </c>
      <c r="K452" s="14">
        <v>-0.24389692625814474</v>
      </c>
      <c r="L452" s="14">
        <v>0.39213898696863236</v>
      </c>
      <c r="M452" s="14">
        <v>-0.12112523705961784</v>
      </c>
      <c r="N452" s="14">
        <v>-0.11134881565926888</v>
      </c>
      <c r="O452" s="14">
        <v>-7.9819553382702108E-2</v>
      </c>
      <c r="P452" s="14">
        <v>0.10631205503732688</v>
      </c>
      <c r="Q452" s="14">
        <v>0.11637520044241051</v>
      </c>
      <c r="R452" s="14">
        <v>8.6904658256629741E-2</v>
      </c>
      <c r="S452" s="14">
        <v>0.20852842233234839</v>
      </c>
      <c r="T452" s="14">
        <v>-6.0880758508911198E-2</v>
      </c>
      <c r="U452" s="14">
        <v>-0.14916467411321463</v>
      </c>
      <c r="V452" s="14">
        <v>-0.11720937730342851</v>
      </c>
      <c r="W452" s="14">
        <v>-0.11633660095027873</v>
      </c>
      <c r="X452" s="14">
        <v>2.448542291447367E-2</v>
      </c>
      <c r="Y452" s="14">
        <v>-0.12119659928447335</v>
      </c>
      <c r="Z452" s="14">
        <v>-3.303567272694502E-2</v>
      </c>
      <c r="AA452" s="14">
        <v>0.29695882981717381</v>
      </c>
      <c r="AB452" s="14">
        <v>0.88329806648686637</v>
      </c>
      <c r="AC452" s="14">
        <v>1.0564868501771643</v>
      </c>
      <c r="AD452" s="14">
        <v>-0.34487803616556889</v>
      </c>
      <c r="AE452" s="14">
        <v>-0.38187219634199432</v>
      </c>
      <c r="AF452" s="14">
        <v>-0.71892935652774559</v>
      </c>
      <c r="AG452" s="14">
        <v>1.98651492938412E-3</v>
      </c>
      <c r="AH452" s="14">
        <v>-2.1682444755783403E-3</v>
      </c>
    </row>
    <row r="453" spans="2:34" x14ac:dyDescent="0.35">
      <c r="B453" s="3" t="s">
        <v>125</v>
      </c>
      <c r="C453" s="10">
        <v>-1.4116490742250493E-2</v>
      </c>
      <c r="D453" s="10">
        <v>-3.032234304052811E-2</v>
      </c>
      <c r="E453" s="10">
        <v>0.19333637265097173</v>
      </c>
      <c r="F453" s="10">
        <v>0.27588735183684243</v>
      </c>
      <c r="G453" s="10">
        <v>0.2430295456184362</v>
      </c>
      <c r="H453" s="10">
        <v>0.43470393728474677</v>
      </c>
      <c r="I453" s="10">
        <v>-0.68830221018172455</v>
      </c>
      <c r="J453" s="10">
        <v>-0.12570558897070186</v>
      </c>
      <c r="K453" s="10">
        <v>-0.15805057641043296</v>
      </c>
      <c r="L453" s="10">
        <v>0.39213898696863236</v>
      </c>
      <c r="M453" s="10">
        <v>-0.12112523705961784</v>
      </c>
      <c r="N453" s="10">
        <v>-0.11134881565926888</v>
      </c>
      <c r="O453" s="10">
        <v>-7.9819553382702108E-2</v>
      </c>
      <c r="P453" s="10">
        <v>0.10631205503732688</v>
      </c>
      <c r="Q453" s="10">
        <v>0.11637520044241051</v>
      </c>
      <c r="R453" s="10">
        <v>8.6904658256629741E-2</v>
      </c>
      <c r="S453" s="10">
        <v>0.20852842233234839</v>
      </c>
      <c r="T453" s="10">
        <v>-6.0880758508911198E-2</v>
      </c>
      <c r="U453" s="10">
        <v>-0.14916467411321463</v>
      </c>
      <c r="V453" s="10">
        <v>-0.11720937730342851</v>
      </c>
      <c r="W453" s="10">
        <v>-0.11633660095027873</v>
      </c>
      <c r="X453" s="10">
        <v>2.448542291447367E-2</v>
      </c>
      <c r="Y453" s="10">
        <v>-0.12119659928447335</v>
      </c>
      <c r="Z453" s="10">
        <v>-3.303567272694502E-2</v>
      </c>
      <c r="AA453" s="10">
        <v>0.29695882981717381</v>
      </c>
      <c r="AB453" s="10">
        <v>1.3953963128270075E-3</v>
      </c>
      <c r="AC453" s="10">
        <v>0.15531322838342243</v>
      </c>
      <c r="AD453" s="10">
        <v>4.2131883181000696E-2</v>
      </c>
      <c r="AE453" s="10">
        <v>-1.1974068061789106E-2</v>
      </c>
      <c r="AF453" s="10">
        <v>-0.11854998902820502</v>
      </c>
      <c r="AG453" s="10">
        <v>0.8699104011973271</v>
      </c>
      <c r="AH453" s="10">
        <v>-0.94949118868665439</v>
      </c>
    </row>
    <row r="454" spans="2:34" x14ac:dyDescent="0.35">
      <c r="B454" s="3" t="s">
        <v>126</v>
      </c>
      <c r="C454" s="14">
        <v>-1.3354561007185932</v>
      </c>
      <c r="D454" s="14">
        <v>-0.2881471488570676</v>
      </c>
      <c r="E454" s="14">
        <v>0.15415822061819864</v>
      </c>
      <c r="F454" s="14">
        <v>-0.74149128955268595</v>
      </c>
      <c r="G454" s="14">
        <v>0.27423996405209433</v>
      </c>
      <c r="H454" s="14">
        <v>-0.6040834030440404</v>
      </c>
      <c r="I454" s="14">
        <v>-0.57150736600854279</v>
      </c>
      <c r="J454" s="14">
        <v>0.99811106345004985</v>
      </c>
      <c r="K454" s="14">
        <v>0.99283211953713413</v>
      </c>
      <c r="L454" s="14">
        <v>-1.10211540124707</v>
      </c>
      <c r="M454" s="14">
        <v>0.58475614238361062</v>
      </c>
      <c r="N454" s="14">
        <v>-0.54020282091705418</v>
      </c>
      <c r="O454" s="14">
        <v>-0.74101327353019975</v>
      </c>
      <c r="P454" s="14">
        <v>1.7412170197709069</v>
      </c>
      <c r="Q454" s="14">
        <v>-1.1462440429987979</v>
      </c>
      <c r="R454" s="14">
        <v>0.30234851968962229</v>
      </c>
      <c r="S454" s="14">
        <v>0.40847228790678547</v>
      </c>
      <c r="T454" s="14">
        <v>0.16344069943182946</v>
      </c>
      <c r="U454" s="14">
        <v>7.0438576081172405E-2</v>
      </c>
      <c r="V454" s="14">
        <v>0.10457397703009685</v>
      </c>
      <c r="W454" s="14">
        <v>0.14636144390958261</v>
      </c>
      <c r="X454" s="14">
        <v>0.27605928897324328</v>
      </c>
      <c r="Y454" s="14">
        <v>0.13856016953012998</v>
      </c>
      <c r="Z454" s="14">
        <v>0.22305509653316308</v>
      </c>
      <c r="AA454" s="14">
        <v>-0.91657075701911173</v>
      </c>
      <c r="AB454" s="14">
        <v>-0.60407784814497234</v>
      </c>
      <c r="AC454" s="14">
        <v>-0.47857859223728627</v>
      </c>
      <c r="AD454" s="14">
        <v>-0.60503316890770609</v>
      </c>
      <c r="AE454" s="14">
        <v>0.71035218567641378</v>
      </c>
      <c r="AF454" s="14">
        <v>0.62147115516119489</v>
      </c>
      <c r="AG454" s="14">
        <v>1.98651492938412E-3</v>
      </c>
      <c r="AH454" s="14">
        <v>-2.1682444755783403E-3</v>
      </c>
    </row>
    <row r="455" spans="2:34" x14ac:dyDescent="0.35">
      <c r="B455" s="3" t="s">
        <v>127</v>
      </c>
      <c r="C455" s="10">
        <v>7.4142438388525772E-2</v>
      </c>
      <c r="D455" s="10">
        <v>5.5969748110483719E-2</v>
      </c>
      <c r="E455" s="10">
        <v>0.27554123149105714</v>
      </c>
      <c r="F455" s="10">
        <v>0.34848249839071421</v>
      </c>
      <c r="G455" s="10">
        <v>0.32369073737241233</v>
      </c>
      <c r="H455" s="10">
        <v>0.51213128706543676</v>
      </c>
      <c r="I455" s="10">
        <v>-1.5787550671319901</v>
      </c>
      <c r="J455" s="10">
        <v>-4.1878142569690385E-2</v>
      </c>
      <c r="K455" s="10">
        <v>-7.2204226562720963E-2</v>
      </c>
      <c r="L455" s="10">
        <v>0.39213898696863236</v>
      </c>
      <c r="M455" s="10">
        <v>-0.12112523705961784</v>
      </c>
      <c r="N455" s="10">
        <v>-0.11134881565926888</v>
      </c>
      <c r="O455" s="10">
        <v>-7.9819553382702108E-2</v>
      </c>
      <c r="P455" s="10">
        <v>0.10631205503732688</v>
      </c>
      <c r="Q455" s="10">
        <v>0.11637520044241051</v>
      </c>
      <c r="R455" s="10">
        <v>8.6904658256629741E-2</v>
      </c>
      <c r="S455" s="10">
        <v>0.20852842233234839</v>
      </c>
      <c r="T455" s="10">
        <v>-6.0880758508911198E-2</v>
      </c>
      <c r="U455" s="10">
        <v>-0.14916467411321463</v>
      </c>
      <c r="V455" s="10">
        <v>-0.11720937730342851</v>
      </c>
      <c r="W455" s="10">
        <v>-0.11633660095027873</v>
      </c>
      <c r="X455" s="10">
        <v>2.448542291447367E-2</v>
      </c>
      <c r="Y455" s="10">
        <v>-0.12119659928447335</v>
      </c>
      <c r="Z455" s="10">
        <v>-3.303567272694502E-2</v>
      </c>
      <c r="AA455" s="10">
        <v>0.29695882981717381</v>
      </c>
      <c r="AB455" s="10">
        <v>1.3953963128270075E-3</v>
      </c>
      <c r="AC455" s="10">
        <v>0.15531322838342243</v>
      </c>
      <c r="AD455" s="10">
        <v>4.2131883181000696E-2</v>
      </c>
      <c r="AE455" s="10">
        <v>-1.1974068061789106E-2</v>
      </c>
      <c r="AF455" s="10">
        <v>-0.11854998902820502</v>
      </c>
      <c r="AG455" s="10">
        <v>1.98651492938412E-3</v>
      </c>
      <c r="AH455" s="10">
        <v>-2.1682444755783403E-3</v>
      </c>
    </row>
    <row r="456" spans="2:34" x14ac:dyDescent="0.35">
      <c r="B456" s="3" t="s">
        <v>128</v>
      </c>
      <c r="C456" s="14">
        <v>1.0256341802150406</v>
      </c>
      <c r="D456" s="14">
        <v>0.9862576285975565</v>
      </c>
      <c r="E456" s="14">
        <v>1.1617659465956161</v>
      </c>
      <c r="F456" s="14">
        <v>1.1311079293014572</v>
      </c>
      <c r="G456" s="14">
        <v>-3.0073601193887511</v>
      </c>
      <c r="H456" s="14">
        <v>-2.8067534587762011</v>
      </c>
      <c r="I456" s="14">
        <v>-2.6467714698734346</v>
      </c>
      <c r="J456" s="14">
        <v>0.86183917843680535</v>
      </c>
      <c r="K456" s="14">
        <v>0.85327825719840278</v>
      </c>
      <c r="L456" s="14">
        <v>0.39213898696863236</v>
      </c>
      <c r="M456" s="14">
        <v>-0.12112523705961784</v>
      </c>
      <c r="N456" s="14">
        <v>-0.11134881565926888</v>
      </c>
      <c r="O456" s="14">
        <v>-7.9819553382702108E-2</v>
      </c>
      <c r="P456" s="14">
        <v>0.10631205503732688</v>
      </c>
      <c r="Q456" s="14">
        <v>0.11637520044241051</v>
      </c>
      <c r="R456" s="14">
        <v>8.6904658256629741E-2</v>
      </c>
      <c r="S456" s="14">
        <v>0.20852842233234839</v>
      </c>
      <c r="T456" s="14">
        <v>-6.0880758508911198E-2</v>
      </c>
      <c r="U456" s="14">
        <v>-0.14916467411321463</v>
      </c>
      <c r="V456" s="14">
        <v>-0.11720937730342851</v>
      </c>
      <c r="W456" s="14">
        <v>-0.11633660095027873</v>
      </c>
      <c r="X456" s="14">
        <v>2.448542291447367E-2</v>
      </c>
      <c r="Y456" s="14">
        <v>-0.12119659928447335</v>
      </c>
      <c r="Z456" s="14">
        <v>-3.303567272694502E-2</v>
      </c>
      <c r="AA456" s="14">
        <v>0.29695882981717381</v>
      </c>
      <c r="AB456" s="14">
        <v>1.3953963128270075E-3</v>
      </c>
      <c r="AC456" s="14">
        <v>0.15531322838342243</v>
      </c>
      <c r="AD456" s="14">
        <v>4.2131883181000696E-2</v>
      </c>
      <c r="AE456" s="14">
        <v>-1.1974068061789106E-2</v>
      </c>
      <c r="AF456" s="14">
        <v>-0.11854998902820502</v>
      </c>
      <c r="AG456" s="14">
        <v>1.98651492938412E-3</v>
      </c>
      <c r="AH456" s="14">
        <v>-2.1682444755783403E-3</v>
      </c>
    </row>
    <row r="457" spans="2:34" x14ac:dyDescent="0.35">
      <c r="B457" s="3" t="s">
        <v>129</v>
      </c>
      <c r="C457" s="10">
        <v>-0.1023754198730267</v>
      </c>
      <c r="D457" s="10">
        <v>-0.11661443419153988</v>
      </c>
      <c r="E457" s="10">
        <v>0.11113151381088629</v>
      </c>
      <c r="F457" s="10">
        <v>0.20329220528297076</v>
      </c>
      <c r="G457" s="10">
        <v>0.16236835386446014</v>
      </c>
      <c r="H457" s="10">
        <v>0.35727658750405678</v>
      </c>
      <c r="I457" s="10">
        <v>0.20215064676854086</v>
      </c>
      <c r="J457" s="10">
        <v>-0.20953303537171344</v>
      </c>
      <c r="K457" s="10">
        <v>-0.24389692625814474</v>
      </c>
      <c r="L457" s="10">
        <v>0.39213898696863236</v>
      </c>
      <c r="M457" s="10">
        <v>-0.12112523705961784</v>
      </c>
      <c r="N457" s="10">
        <v>-0.11134881565926888</v>
      </c>
      <c r="O457" s="10">
        <v>-7.9819553382702108E-2</v>
      </c>
      <c r="P457" s="10">
        <v>0.10631205503732688</v>
      </c>
      <c r="Q457" s="10">
        <v>0.11637520044241051</v>
      </c>
      <c r="R457" s="10">
        <v>8.6904658256629741E-2</v>
      </c>
      <c r="S457" s="10">
        <v>0.20852842233234839</v>
      </c>
      <c r="T457" s="10">
        <v>-6.0880758508911198E-2</v>
      </c>
      <c r="U457" s="10">
        <v>-0.14916467411321463</v>
      </c>
      <c r="V457" s="10">
        <v>-0.11720937730342851</v>
      </c>
      <c r="W457" s="10">
        <v>-0.11633660095027873</v>
      </c>
      <c r="X457" s="10">
        <v>2.448542291447367E-2</v>
      </c>
      <c r="Y457" s="10">
        <v>-0.12119659928447335</v>
      </c>
      <c r="Z457" s="10">
        <v>-3.303567272694502E-2</v>
      </c>
      <c r="AA457" s="10">
        <v>0.29695882981717381</v>
      </c>
      <c r="AB457" s="10">
        <v>1.3953963128270075E-3</v>
      </c>
      <c r="AC457" s="10">
        <v>0.15531322838342243</v>
      </c>
      <c r="AD457" s="10">
        <v>4.2131883181000696E-2</v>
      </c>
      <c r="AE457" s="10">
        <v>-1.1974068061789106E-2</v>
      </c>
      <c r="AF457" s="10">
        <v>-0.11854998902820502</v>
      </c>
      <c r="AG457" s="10">
        <v>1.98651492938412E-3</v>
      </c>
      <c r="AH457" s="10">
        <v>-2.1682444755783403E-3</v>
      </c>
    </row>
    <row r="458" spans="2:34" x14ac:dyDescent="0.35">
      <c r="B458" s="3" t="s">
        <v>130</v>
      </c>
      <c r="C458" s="14">
        <v>-0.1023754198730267</v>
      </c>
      <c r="D458" s="14">
        <v>-0.11661443419153988</v>
      </c>
      <c r="E458" s="14">
        <v>0.11113151381088629</v>
      </c>
      <c r="F458" s="14">
        <v>0.20329220528297076</v>
      </c>
      <c r="G458" s="14">
        <v>0.16236835386446014</v>
      </c>
      <c r="H458" s="14">
        <v>0.35727658750405678</v>
      </c>
      <c r="I458" s="14">
        <v>0.20215064676854086</v>
      </c>
      <c r="J458" s="14">
        <v>-0.20953303537171344</v>
      </c>
      <c r="K458" s="14">
        <v>-0.24389692625814474</v>
      </c>
      <c r="L458" s="14">
        <v>0.39213898696863236</v>
      </c>
      <c r="M458" s="14">
        <v>-0.12112523705961784</v>
      </c>
      <c r="N458" s="14">
        <v>-0.11134881565926888</v>
      </c>
      <c r="O458" s="14">
        <v>-7.9819553382702108E-2</v>
      </c>
      <c r="P458" s="14">
        <v>0.10631205503732688</v>
      </c>
      <c r="Q458" s="14">
        <v>0.11637520044241051</v>
      </c>
      <c r="R458" s="14">
        <v>8.6904658256629741E-2</v>
      </c>
      <c r="S458" s="14">
        <v>0.20852842233234839</v>
      </c>
      <c r="T458" s="14">
        <v>-6.0880758508911198E-2</v>
      </c>
      <c r="U458" s="14">
        <v>-0.14916467411321463</v>
      </c>
      <c r="V458" s="14">
        <v>-0.11720937730342851</v>
      </c>
      <c r="W458" s="14">
        <v>-0.11633660095027873</v>
      </c>
      <c r="X458" s="14">
        <v>2.448542291447367E-2</v>
      </c>
      <c r="Y458" s="14">
        <v>-0.12119659928447335</v>
      </c>
      <c r="Z458" s="14">
        <v>-3.303567272694502E-2</v>
      </c>
      <c r="AA458" s="14">
        <v>0.29695882981717381</v>
      </c>
      <c r="AB458" s="14">
        <v>1.3953963128270075E-3</v>
      </c>
      <c r="AC458" s="14">
        <v>0.15531322838342243</v>
      </c>
      <c r="AD458" s="14">
        <v>4.2131883181000696E-2</v>
      </c>
      <c r="AE458" s="14">
        <v>-1.1974068061789106E-2</v>
      </c>
      <c r="AF458" s="14">
        <v>-0.11854998902820502</v>
      </c>
      <c r="AG458" s="14">
        <v>1.98651492938412E-3</v>
      </c>
      <c r="AH458" s="14">
        <v>-2.1682444755783403E-3</v>
      </c>
    </row>
    <row r="459" spans="2:34" x14ac:dyDescent="0.35">
      <c r="B459" s="3" t="s">
        <v>131</v>
      </c>
      <c r="C459" s="10">
        <v>0.20711866999534051</v>
      </c>
      <c r="D459" s="10">
        <v>-4.3245336339576834E-3</v>
      </c>
      <c r="E459" s="10">
        <v>0.42453755328739035</v>
      </c>
      <c r="F459" s="10">
        <v>-0.50271918341184141</v>
      </c>
      <c r="G459" s="10">
        <v>-0.5106164118296268</v>
      </c>
      <c r="H459" s="10">
        <v>0.68898342321992379</v>
      </c>
      <c r="I459" s="10">
        <v>-0.30447144003585674</v>
      </c>
      <c r="J459" s="10">
        <v>4.6452327419803242E-2</v>
      </c>
      <c r="K459" s="10">
        <v>-1.4983967731964865E-2</v>
      </c>
      <c r="L459" s="10">
        <v>-0.46593241033917898</v>
      </c>
      <c r="M459" s="10">
        <v>-1.1753249445540459</v>
      </c>
      <c r="N459" s="10">
        <v>0.18403487372626678</v>
      </c>
      <c r="O459" s="10">
        <v>9.3230208705404188E-2</v>
      </c>
      <c r="P459" s="10">
        <v>1.3370726427481785</v>
      </c>
      <c r="Q459" s="10">
        <v>-0.16747242588749311</v>
      </c>
      <c r="R459" s="10">
        <v>-0.25763067844043597</v>
      </c>
      <c r="S459" s="10">
        <v>2.5500563924584663E-2</v>
      </c>
      <c r="T459" s="10">
        <v>-0.41622325523988135</v>
      </c>
      <c r="U459" s="10">
        <v>1.109397670968949</v>
      </c>
      <c r="V459" s="10">
        <v>-0.32749111333518821</v>
      </c>
      <c r="W459" s="10">
        <v>1.2554014166550203</v>
      </c>
      <c r="X459" s="10">
        <v>-0.34189357664568154</v>
      </c>
      <c r="Y459" s="10">
        <v>-0.52917426345545171</v>
      </c>
      <c r="Z459" s="10">
        <v>-0.46267634480014724</v>
      </c>
      <c r="AA459" s="10">
        <v>-3.1739216031546724E-2</v>
      </c>
      <c r="AB459" s="10">
        <v>0.97253162477376465</v>
      </c>
      <c r="AC459" s="10">
        <v>-0.15164483942560292</v>
      </c>
      <c r="AD459" s="10">
        <v>1.1372175904214337</v>
      </c>
      <c r="AE459" s="10">
        <v>1.0652433140752058</v>
      </c>
      <c r="AF459" s="10">
        <v>-2.2201035038068717</v>
      </c>
      <c r="AG459" s="10">
        <v>2.7435236308019251E-2</v>
      </c>
      <c r="AH459" s="10">
        <v>-2.9945055373688079E-2</v>
      </c>
    </row>
    <row r="460" spans="2:34" x14ac:dyDescent="0.35">
      <c r="B460" s="3" t="s">
        <v>132</v>
      </c>
      <c r="C460" s="14">
        <v>-0.1023754198730267</v>
      </c>
      <c r="D460" s="14">
        <v>-0.11661443419153988</v>
      </c>
      <c r="E460" s="14">
        <v>0.11113151381088629</v>
      </c>
      <c r="F460" s="14">
        <v>0.20329220528297076</v>
      </c>
      <c r="G460" s="14">
        <v>0.16236835386446014</v>
      </c>
      <c r="H460" s="14">
        <v>0.35727658750405678</v>
      </c>
      <c r="I460" s="14">
        <v>0.20215064676854086</v>
      </c>
      <c r="J460" s="14">
        <v>-0.20953303537171344</v>
      </c>
      <c r="K460" s="14">
        <v>-0.24389692625814474</v>
      </c>
      <c r="L460" s="14">
        <v>-0.52516632032134458</v>
      </c>
      <c r="M460" s="14">
        <v>2.0943337517891153E-2</v>
      </c>
      <c r="N460" s="14">
        <v>3.3553162160065514E-2</v>
      </c>
      <c r="O460" s="14">
        <v>6.3330429182226838E-2</v>
      </c>
      <c r="P460" s="14">
        <v>0.22378538945578463</v>
      </c>
      <c r="Q460" s="14">
        <v>0.11637520044241051</v>
      </c>
      <c r="R460" s="14">
        <v>8.6904658256629741E-2</v>
      </c>
      <c r="S460" s="14">
        <v>0.20852842233234839</v>
      </c>
      <c r="T460" s="14">
        <v>-6.0880758508911198E-2</v>
      </c>
      <c r="U460" s="14">
        <v>-0.14916467411321463</v>
      </c>
      <c r="V460" s="14">
        <v>-0.11720937730342851</v>
      </c>
      <c r="W460" s="14">
        <v>0.14636144390958261</v>
      </c>
      <c r="X460" s="14">
        <v>0.27605928897324328</v>
      </c>
      <c r="Y460" s="14">
        <v>0.13856016953012998</v>
      </c>
      <c r="Z460" s="14">
        <v>0.22305509653316308</v>
      </c>
      <c r="AA460" s="14">
        <v>-0.91657075701911173</v>
      </c>
      <c r="AB460" s="14">
        <v>1.3953963128270075E-3</v>
      </c>
      <c r="AC460" s="14">
        <v>0.15531322838342243</v>
      </c>
      <c r="AD460" s="14">
        <v>4.2131883181000696E-2</v>
      </c>
      <c r="AE460" s="14">
        <v>-1.1974068061789106E-2</v>
      </c>
      <c r="AF460" s="14">
        <v>-0.11854998902820502</v>
      </c>
      <c r="AG460" s="14">
        <v>1.98651492938412E-3</v>
      </c>
      <c r="AH460" s="14">
        <v>-2.1682444755783403E-3</v>
      </c>
    </row>
    <row r="461" spans="2:34" x14ac:dyDescent="0.35">
      <c r="B461" s="3" t="s">
        <v>133</v>
      </c>
      <c r="C461" s="10">
        <v>-9.147241550591273E-2</v>
      </c>
      <c r="D461" s="10">
        <v>-0.48656871475352048</v>
      </c>
      <c r="E461" s="10">
        <v>0.17156966894322426</v>
      </c>
      <c r="F461" s="10">
        <v>0.28171598055625446</v>
      </c>
      <c r="G461" s="10">
        <v>0.36097732663659421</v>
      </c>
      <c r="H461" s="10">
        <v>0.48723235237052809</v>
      </c>
      <c r="I461" s="10">
        <v>0.57281851548430307</v>
      </c>
      <c r="J461" s="10">
        <v>-0.27511551542543006</v>
      </c>
      <c r="K461" s="10">
        <v>-0.3775340284844162</v>
      </c>
      <c r="L461" s="10">
        <v>0.42168496312532755</v>
      </c>
      <c r="M461" s="10">
        <v>-8.2684311078962125E-2</v>
      </c>
      <c r="N461" s="10">
        <v>1.7903869541498821E-3</v>
      </c>
      <c r="O461" s="10">
        <v>-8.681077828864632E-2</v>
      </c>
      <c r="P461" s="10">
        <v>-9.3728565757615817E-2</v>
      </c>
      <c r="Q461" s="10">
        <v>0.1435447910934548</v>
      </c>
      <c r="R461" s="10">
        <v>6.6258825240471053E-2</v>
      </c>
      <c r="S461" s="10">
        <v>0.32608800677028416</v>
      </c>
      <c r="T461" s="10">
        <v>-7.8987535483710652E-2</v>
      </c>
      <c r="U461" s="10">
        <v>-0.34372583461412937</v>
      </c>
      <c r="V461" s="10">
        <v>5.9289251007359489E-3</v>
      </c>
      <c r="W461" s="10">
        <v>-0.20339589017193715</v>
      </c>
      <c r="X461" s="10">
        <v>7.7625929376541461E-2</v>
      </c>
      <c r="Y461" s="10">
        <v>-9.6009113806822505E-2</v>
      </c>
      <c r="Z461" s="10">
        <v>-3.5624542083270649E-2</v>
      </c>
      <c r="AA461" s="10">
        <v>0.31776858287729914</v>
      </c>
      <c r="AB461" s="10">
        <v>3.1239598256290052E-2</v>
      </c>
      <c r="AC461" s="10">
        <v>0.17062153326997737</v>
      </c>
      <c r="AD461" s="10">
        <v>0.11137204256000403</v>
      </c>
      <c r="AE461" s="10">
        <v>6.6933328335218673E-2</v>
      </c>
      <c r="AF461" s="10">
        <v>-0.25912940301459331</v>
      </c>
      <c r="AG461" s="10">
        <v>2.7435236308019251E-2</v>
      </c>
      <c r="AH461" s="10">
        <v>-2.9945055373688079E-2</v>
      </c>
    </row>
    <row r="462" spans="2:34" x14ac:dyDescent="0.35">
      <c r="B462" s="3" t="s">
        <v>134</v>
      </c>
      <c r="C462" s="14">
        <v>0.33742298324115588</v>
      </c>
      <c r="D462" s="14">
        <v>0.31338312258104467</v>
      </c>
      <c r="E462" s="14">
        <v>-0.62047969480372722</v>
      </c>
      <c r="F462" s="14">
        <v>-0.43026856376796951</v>
      </c>
      <c r="G462" s="14">
        <v>-0.48585157210999547</v>
      </c>
      <c r="H462" s="14">
        <v>-0.29530043951629681</v>
      </c>
      <c r="I462" s="14">
        <v>0.60671599702612067</v>
      </c>
      <c r="J462" s="14">
        <v>0.20818308046374243</v>
      </c>
      <c r="K462" s="14">
        <v>0.1838794805942674</v>
      </c>
      <c r="L462" s="14">
        <v>0.39213898696863236</v>
      </c>
      <c r="M462" s="14">
        <v>-0.12112523705961784</v>
      </c>
      <c r="N462" s="14">
        <v>-0.11134881565926888</v>
      </c>
      <c r="O462" s="14">
        <v>-7.9819553382702108E-2</v>
      </c>
      <c r="P462" s="14">
        <v>0.10631205503732688</v>
      </c>
      <c r="Q462" s="14">
        <v>0.11637520044241051</v>
      </c>
      <c r="R462" s="14">
        <v>8.6904658256629741E-2</v>
      </c>
      <c r="S462" s="14">
        <v>0.20852842233234839</v>
      </c>
      <c r="T462" s="14">
        <v>-6.0880758508911198E-2</v>
      </c>
      <c r="U462" s="14">
        <v>-0.14916467411321463</v>
      </c>
      <c r="V462" s="14">
        <v>-0.11720937730342851</v>
      </c>
      <c r="W462" s="14">
        <v>-0.11633660095027873</v>
      </c>
      <c r="X462" s="14">
        <v>2.448542291447367E-2</v>
      </c>
      <c r="Y462" s="14">
        <v>-0.12119659928447335</v>
      </c>
      <c r="Z462" s="14">
        <v>-3.303567272694502E-2</v>
      </c>
      <c r="AA462" s="14">
        <v>0.29695882981717381</v>
      </c>
      <c r="AB462" s="14">
        <v>0.19534135434330821</v>
      </c>
      <c r="AC462" s="14">
        <v>-0.94581793189220675</v>
      </c>
      <c r="AD462" s="14">
        <v>0.26083183524933795</v>
      </c>
      <c r="AE462" s="14">
        <v>0.20315739451040546</v>
      </c>
      <c r="AF462" s="14">
        <v>0.10185156810738127</v>
      </c>
      <c r="AG462" s="14">
        <v>1.98651492938412E-3</v>
      </c>
      <c r="AH462" s="14">
        <v>-2.1682444755783403E-3</v>
      </c>
    </row>
    <row r="463" spans="2:34" x14ac:dyDescent="0.35">
      <c r="B463" s="3" t="s">
        <v>135</v>
      </c>
      <c r="C463" s="10">
        <v>-9.6923917689469632E-2</v>
      </c>
      <c r="D463" s="10">
        <v>-0.3015915744725301</v>
      </c>
      <c r="E463" s="10">
        <v>0.14135059137705519</v>
      </c>
      <c r="F463" s="10">
        <v>0.24250409291961245</v>
      </c>
      <c r="G463" s="10">
        <v>0.26167284025052717</v>
      </c>
      <c r="H463" s="10">
        <v>0.42225446993729238</v>
      </c>
      <c r="I463" s="10">
        <v>0.38748458112642198</v>
      </c>
      <c r="J463" s="10">
        <v>-0.2423242753985716</v>
      </c>
      <c r="K463" s="10">
        <v>-0.31071547737128064</v>
      </c>
      <c r="L463" s="10">
        <v>-0.49562034416464951</v>
      </c>
      <c r="M463" s="10">
        <v>5.9384263498546898E-2</v>
      </c>
      <c r="N463" s="10">
        <v>0.1466923647734843</v>
      </c>
      <c r="O463" s="10">
        <v>5.6339204276282737E-2</v>
      </c>
      <c r="P463" s="10">
        <v>2.3744768660842019E-2</v>
      </c>
      <c r="Q463" s="10">
        <v>0.1435447910934548</v>
      </c>
      <c r="R463" s="10">
        <v>6.6258825240471053E-2</v>
      </c>
      <c r="S463" s="10">
        <v>0.32608800677028416</v>
      </c>
      <c r="T463" s="10">
        <v>-7.8987535483710652E-2</v>
      </c>
      <c r="U463" s="10">
        <v>-0.34372583461412937</v>
      </c>
      <c r="V463" s="10">
        <v>5.9289251007359489E-3</v>
      </c>
      <c r="W463" s="10">
        <v>-0.20339589017193715</v>
      </c>
      <c r="X463" s="10">
        <v>7.7625929376541461E-2</v>
      </c>
      <c r="Y463" s="10">
        <v>-9.6009113806822505E-2</v>
      </c>
      <c r="Z463" s="10">
        <v>-3.5624542083270649E-2</v>
      </c>
      <c r="AA463" s="10">
        <v>0.31776858287729914</v>
      </c>
      <c r="AB463" s="10">
        <v>3.1239598256290052E-2</v>
      </c>
      <c r="AC463" s="10">
        <v>0.17062153326997737</v>
      </c>
      <c r="AD463" s="10">
        <v>0.11137204256000403</v>
      </c>
      <c r="AE463" s="10">
        <v>6.6933328335218673E-2</v>
      </c>
      <c r="AF463" s="10">
        <v>-0.25912940301459331</v>
      </c>
      <c r="AG463" s="10">
        <v>2.7435236308019251E-2</v>
      </c>
      <c r="AH463" s="10">
        <v>-2.9945055373688079E-2</v>
      </c>
    </row>
    <row r="464" spans="2:34" x14ac:dyDescent="0.35">
      <c r="B464" s="3" t="s">
        <v>136</v>
      </c>
      <c r="C464" s="14">
        <v>-0.31059228547637946</v>
      </c>
      <c r="D464" s="14">
        <v>-0.5104983723539761</v>
      </c>
      <c r="E464" s="14">
        <v>1.0835805760934958</v>
      </c>
      <c r="F464" s="14">
        <v>1.0620623946450261</v>
      </c>
      <c r="G464" s="14">
        <v>6.6398035133849176E-2</v>
      </c>
      <c r="H464" s="14">
        <v>0.23480855808861464</v>
      </c>
      <c r="I464" s="14">
        <v>-0.78070762586444575</v>
      </c>
      <c r="J464" s="14">
        <v>-1.6726392580938956</v>
      </c>
      <c r="K464" s="14">
        <v>0.77162945001347916</v>
      </c>
      <c r="L464" s="14">
        <v>0.42168496312532755</v>
      </c>
      <c r="M464" s="14">
        <v>-8.2684311078962125E-2</v>
      </c>
      <c r="N464" s="14">
        <v>1.7903869541498821E-3</v>
      </c>
      <c r="O464" s="14">
        <v>-8.681077828864632E-2</v>
      </c>
      <c r="P464" s="14">
        <v>-9.3728565757615817E-2</v>
      </c>
      <c r="Q464" s="14">
        <v>-1.1462440429987979</v>
      </c>
      <c r="R464" s="14">
        <v>0.30234851968962229</v>
      </c>
      <c r="S464" s="14">
        <v>0.40847228790678547</v>
      </c>
      <c r="T464" s="14">
        <v>0.16344069943182946</v>
      </c>
      <c r="U464" s="14">
        <v>7.0438576081172405E-2</v>
      </c>
      <c r="V464" s="14">
        <v>0.10457397703009685</v>
      </c>
      <c r="W464" s="14">
        <v>-0.11633660095027873</v>
      </c>
      <c r="X464" s="14">
        <v>2.448542291447367E-2</v>
      </c>
      <c r="Y464" s="14">
        <v>-0.12119659928447335</v>
      </c>
      <c r="Z464" s="14">
        <v>-3.303567272694502E-2</v>
      </c>
      <c r="AA464" s="14">
        <v>0.29695882981717381</v>
      </c>
      <c r="AB464" s="14">
        <v>1.3953963128270075E-3</v>
      </c>
      <c r="AC464" s="14">
        <v>0.15531322838342243</v>
      </c>
      <c r="AD464" s="14">
        <v>4.2131883181000696E-2</v>
      </c>
      <c r="AE464" s="14">
        <v>-1.1974068061789106E-2</v>
      </c>
      <c r="AF464" s="14">
        <v>-0.11854998902820502</v>
      </c>
      <c r="AG464" s="14">
        <v>1.98651492938412E-3</v>
      </c>
      <c r="AH464" s="14">
        <v>-2.1682444755783403E-3</v>
      </c>
    </row>
    <row r="465" spans="2:34" x14ac:dyDescent="0.35">
      <c r="B465" s="3" t="s">
        <v>137</v>
      </c>
      <c r="C465" s="10">
        <v>-0.23447784689291706</v>
      </c>
      <c r="D465" s="10">
        <v>-0.62638728996025339</v>
      </c>
      <c r="E465" s="10">
        <v>3.8373612563304502E-2</v>
      </c>
      <c r="F465" s="10">
        <v>0.16409048530288914</v>
      </c>
      <c r="G465" s="10">
        <v>0.2302824650903427</v>
      </c>
      <c r="H465" s="10">
        <v>0.36177726623263151</v>
      </c>
      <c r="I465" s="10">
        <v>-0.53037169192578271</v>
      </c>
      <c r="J465" s="10">
        <v>-0.41094064102699879</v>
      </c>
      <c r="K465" s="10">
        <v>0.77354224675597483</v>
      </c>
      <c r="L465" s="10">
        <v>0.42168496312532755</v>
      </c>
      <c r="M465" s="10">
        <v>-8.2684311078962125E-2</v>
      </c>
      <c r="N465" s="10">
        <v>1.7903869541498821E-3</v>
      </c>
      <c r="O465" s="10">
        <v>-8.681077828864632E-2</v>
      </c>
      <c r="P465" s="10">
        <v>-9.3728565757615817E-2</v>
      </c>
      <c r="Q465" s="10">
        <v>0.1435447910934548</v>
      </c>
      <c r="R465" s="10">
        <v>6.6258825240471053E-2</v>
      </c>
      <c r="S465" s="10">
        <v>0.32608800677028416</v>
      </c>
      <c r="T465" s="10">
        <v>-7.8987535483710652E-2</v>
      </c>
      <c r="U465" s="10">
        <v>-0.34372583461412937</v>
      </c>
      <c r="V465" s="10">
        <v>5.9289251007359489E-3</v>
      </c>
      <c r="W465" s="10">
        <v>-0.11633660095027873</v>
      </c>
      <c r="X465" s="10">
        <v>2.448542291447367E-2</v>
      </c>
      <c r="Y465" s="10">
        <v>-0.12119659928447335</v>
      </c>
      <c r="Z465" s="10">
        <v>-3.303567272694502E-2</v>
      </c>
      <c r="AA465" s="10">
        <v>0.29695882981717381</v>
      </c>
      <c r="AB465" s="10">
        <v>3.1239598256290052E-2</v>
      </c>
      <c r="AC465" s="10">
        <v>0.17062153326997737</v>
      </c>
      <c r="AD465" s="10">
        <v>0.11137204256000403</v>
      </c>
      <c r="AE465" s="10">
        <v>6.6933328335218673E-2</v>
      </c>
      <c r="AF465" s="10">
        <v>-0.25912940301459331</v>
      </c>
      <c r="AG465" s="10">
        <v>1.98651492938412E-3</v>
      </c>
      <c r="AH465" s="10">
        <v>-2.1682444755783403E-3</v>
      </c>
    </row>
    <row r="466" spans="2:34" x14ac:dyDescent="0.35">
      <c r="B466" s="3" t="s">
        <v>138</v>
      </c>
      <c r="C466" s="14">
        <v>-0.7147299876853207</v>
      </c>
      <c r="D466" s="14">
        <v>-1.0959370784844342</v>
      </c>
      <c r="E466" s="14">
        <v>-0.40893590988728984</v>
      </c>
      <c r="F466" s="14">
        <v>1.7596828625407657</v>
      </c>
      <c r="G466" s="14">
        <v>-0.20862734721108028</v>
      </c>
      <c r="H466" s="14">
        <v>-5.9535918215378777E-2</v>
      </c>
      <c r="I466" s="14">
        <v>-5.0875492869779243E-4</v>
      </c>
      <c r="J466" s="14">
        <v>0.36029559674832712</v>
      </c>
      <c r="K466" s="14">
        <v>0.30641791497886339</v>
      </c>
      <c r="L466" s="14">
        <v>-0.66819206781250262</v>
      </c>
      <c r="M466" s="14">
        <v>-0.15143422890352554</v>
      </c>
      <c r="N466" s="14">
        <v>5.6009409365115129E-3</v>
      </c>
      <c r="O466" s="14">
        <v>-0.20180877012013371</v>
      </c>
      <c r="P466" s="14">
        <v>0.90065106319668087</v>
      </c>
      <c r="Q466" s="14">
        <v>0.1435447910934548</v>
      </c>
      <c r="R466" s="14">
        <v>6.6258825240471053E-2</v>
      </c>
      <c r="S466" s="14">
        <v>0.32608800677028416</v>
      </c>
      <c r="T466" s="14">
        <v>-7.8987535483710652E-2</v>
      </c>
      <c r="U466" s="14">
        <v>-0.34372583461412937</v>
      </c>
      <c r="V466" s="14">
        <v>5.9289251007359489E-3</v>
      </c>
      <c r="W466" s="14">
        <v>0.14636144390958261</v>
      </c>
      <c r="X466" s="14">
        <v>0.27605928897324328</v>
      </c>
      <c r="Y466" s="14">
        <v>0.13856016953012998</v>
      </c>
      <c r="Z466" s="14">
        <v>0.22305509653316308</v>
      </c>
      <c r="AA466" s="14">
        <v>-0.91657075701911173</v>
      </c>
      <c r="AB466" s="14">
        <v>-1.2095510926027722</v>
      </c>
      <c r="AC466" s="14">
        <v>-1.1124704128579948</v>
      </c>
      <c r="AD466" s="14">
        <v>-1.2521982209964129</v>
      </c>
      <c r="AE466" s="14">
        <v>1.4326784394146168</v>
      </c>
      <c r="AF466" s="14">
        <v>1.3614922993505947</v>
      </c>
      <c r="AG466" s="14">
        <v>1.98651492938412E-3</v>
      </c>
      <c r="AH466" s="14">
        <v>-2.1682444755783403E-3</v>
      </c>
    </row>
    <row r="467" spans="2:34" x14ac:dyDescent="0.35">
      <c r="B467" s="3" t="s">
        <v>139</v>
      </c>
      <c r="C467" s="10">
        <v>-9.147241550591273E-2</v>
      </c>
      <c r="D467" s="10">
        <v>-0.48656871475352048</v>
      </c>
      <c r="E467" s="10">
        <v>0.17156966894322426</v>
      </c>
      <c r="F467" s="10">
        <v>0.28171598055625446</v>
      </c>
      <c r="G467" s="10">
        <v>0.36097732663659421</v>
      </c>
      <c r="H467" s="10">
        <v>0.48723235237052809</v>
      </c>
      <c r="I467" s="10">
        <v>0.57281851548430307</v>
      </c>
      <c r="J467" s="10">
        <v>-0.27511551542543006</v>
      </c>
      <c r="K467" s="10">
        <v>-0.3775340284844162</v>
      </c>
      <c r="L467" s="10">
        <v>-1.4129256514546262</v>
      </c>
      <c r="M467" s="10">
        <v>0.20145283807605591</v>
      </c>
      <c r="N467" s="10">
        <v>0.29159434259281874</v>
      </c>
      <c r="O467" s="10">
        <v>0.19948918684121181</v>
      </c>
      <c r="P467" s="10">
        <v>0.14121810307929983</v>
      </c>
      <c r="Q467" s="10">
        <v>0.69875472888673007</v>
      </c>
      <c r="R467" s="10">
        <v>0.64444762435633107</v>
      </c>
      <c r="S467" s="10">
        <v>0.86267931532804687</v>
      </c>
      <c r="T467" s="10">
        <v>-1.117919080459588</v>
      </c>
      <c r="U467" s="10">
        <v>0.24562555682165493</v>
      </c>
      <c r="V467" s="10">
        <v>-0.88020733460066003</v>
      </c>
      <c r="W467" s="10">
        <v>-1.2793580966295952</v>
      </c>
      <c r="X467" s="10">
        <v>0.86376904812599187</v>
      </c>
      <c r="Y467" s="10">
        <v>-1.0486523791807445</v>
      </c>
      <c r="Z467" s="10">
        <v>0.76463344648719711</v>
      </c>
      <c r="AA467" s="10">
        <v>0.97271584305761849</v>
      </c>
      <c r="AB467" s="10">
        <v>-0.35735553695893818</v>
      </c>
      <c r="AC467" s="10">
        <v>-0.22646501296332461</v>
      </c>
      <c r="AD467" s="10">
        <v>-0.32682083502604392</v>
      </c>
      <c r="AE467" s="10">
        <v>-0.36410963144718145</v>
      </c>
      <c r="AF467" s="10">
        <v>0.9018481329425333</v>
      </c>
      <c r="AG467" s="10">
        <v>2.7435236308019251E-2</v>
      </c>
      <c r="AH467" s="10">
        <v>-2.9945055373688079E-2</v>
      </c>
    </row>
    <row r="468" spans="2:34" x14ac:dyDescent="0.35">
      <c r="B468" s="3" t="s">
        <v>140</v>
      </c>
      <c r="C468" s="14">
        <v>7.6777874413251707E-2</v>
      </c>
      <c r="D468" s="14">
        <v>-0.13176070268603601</v>
      </c>
      <c r="E468" s="14">
        <v>0.30313740933080802</v>
      </c>
      <c r="F468" s="14">
        <v>1.3806839075586526</v>
      </c>
      <c r="G468" s="14">
        <v>-0.6297368680753006</v>
      </c>
      <c r="H468" s="14">
        <v>-0.46376245465662214</v>
      </c>
      <c r="I468" s="14">
        <v>-0.42437039656714942</v>
      </c>
      <c r="J468" s="14">
        <v>-7.7344054012982111E-2</v>
      </c>
      <c r="K468" s="14">
        <v>-0.14176186598166562</v>
      </c>
      <c r="L468" s="14">
        <v>0.39213898696863236</v>
      </c>
      <c r="M468" s="14">
        <v>-0.12112523705961784</v>
      </c>
      <c r="N468" s="14">
        <v>-0.11134881565926888</v>
      </c>
      <c r="O468" s="14">
        <v>-7.9819553382702108E-2</v>
      </c>
      <c r="P468" s="14">
        <v>0.10631205503732688</v>
      </c>
      <c r="Q468" s="14">
        <v>-0.56386451455447806</v>
      </c>
      <c r="R468" s="14">
        <v>0.85989148578932362</v>
      </c>
      <c r="S468" s="14">
        <v>1.062623180902484</v>
      </c>
      <c r="T468" s="14">
        <v>-0.89359762251884733</v>
      </c>
      <c r="U468" s="14">
        <v>0.46522880701604202</v>
      </c>
      <c r="V468" s="14">
        <v>-0.65842398026713456</v>
      </c>
      <c r="W468" s="14">
        <v>1.1352643611455824</v>
      </c>
      <c r="X468" s="14">
        <v>-0.45694332331413945</v>
      </c>
      <c r="Y468" s="14">
        <v>1.1163909203817026</v>
      </c>
      <c r="Z468" s="14">
        <v>-0.57979176139363053</v>
      </c>
      <c r="AA468" s="14">
        <v>-1.5507082641393057</v>
      </c>
      <c r="AB468" s="14">
        <v>0.19534135434330821</v>
      </c>
      <c r="AC468" s="14">
        <v>-0.94581793189220675</v>
      </c>
      <c r="AD468" s="14">
        <v>0.26083183524933795</v>
      </c>
      <c r="AE468" s="14">
        <v>0.20315739451040546</v>
      </c>
      <c r="AF468" s="14">
        <v>0.10185156810738127</v>
      </c>
      <c r="AG468" s="14">
        <v>2.7435236308019251E-2</v>
      </c>
      <c r="AH468" s="14">
        <v>-2.9945055373688079E-2</v>
      </c>
    </row>
    <row r="469" spans="2:34" x14ac:dyDescent="0.35">
      <c r="B469" s="3" t="s">
        <v>141</v>
      </c>
      <c r="C469" s="10">
        <v>-0.1023754198730267</v>
      </c>
      <c r="D469" s="10">
        <v>-0.11661443419153988</v>
      </c>
      <c r="E469" s="10">
        <v>0.11113151381088629</v>
      </c>
      <c r="F469" s="10">
        <v>0.20329220528297076</v>
      </c>
      <c r="G469" s="10">
        <v>0.16236835386446014</v>
      </c>
      <c r="H469" s="10">
        <v>0.35727658750405678</v>
      </c>
      <c r="I469" s="10">
        <v>0.20215064676854086</v>
      </c>
      <c r="J469" s="10">
        <v>-0.20953303537171344</v>
      </c>
      <c r="K469" s="10">
        <v>-0.24389692625814474</v>
      </c>
      <c r="L469" s="10">
        <v>-0.25671457997607705</v>
      </c>
      <c r="M469" s="10">
        <v>0.35200847791380796</v>
      </c>
      <c r="N469" s="10">
        <v>0.37122103679782825</v>
      </c>
      <c r="O469" s="10">
        <v>-0.92980782538514251</v>
      </c>
      <c r="P469" s="10">
        <v>0.49753576717077408</v>
      </c>
      <c r="Q469" s="10">
        <v>-0.89635646142497705</v>
      </c>
      <c r="R469" s="10">
        <v>-1.0166815464367045</v>
      </c>
      <c r="S469" s="10">
        <v>0.64998004067139226</v>
      </c>
      <c r="T469" s="10">
        <v>0.43439360438094177</v>
      </c>
      <c r="U469" s="10">
        <v>0.33569246272519848</v>
      </c>
      <c r="V469" s="10">
        <v>0.3724611630250354</v>
      </c>
      <c r="W469" s="10">
        <v>-0.11633660095027873</v>
      </c>
      <c r="X469" s="10">
        <v>2.448542291447367E-2</v>
      </c>
      <c r="Y469" s="10">
        <v>-0.12119659928447335</v>
      </c>
      <c r="Z469" s="10">
        <v>-3.303567272694502E-2</v>
      </c>
      <c r="AA469" s="10">
        <v>0.29695882981717381</v>
      </c>
      <c r="AB469" s="10">
        <v>3.1239598256290052E-2</v>
      </c>
      <c r="AC469" s="10">
        <v>0.17062153326997737</v>
      </c>
      <c r="AD469" s="10">
        <v>0.11137204256000403</v>
      </c>
      <c r="AE469" s="10">
        <v>6.6933328335218673E-2</v>
      </c>
      <c r="AF469" s="10">
        <v>-0.25912940301459331</v>
      </c>
      <c r="AG469" s="10">
        <v>1.98651492938412E-3</v>
      </c>
      <c r="AH469" s="10">
        <v>-2.1682444755783403E-3</v>
      </c>
    </row>
    <row r="470" spans="2:34" x14ac:dyDescent="0.35">
      <c r="B470" s="3" t="s">
        <v>142</v>
      </c>
      <c r="C470" s="14">
        <v>0.85808466568758357</v>
      </c>
      <c r="D470" s="14">
        <v>0.63213477523948702</v>
      </c>
      <c r="E470" s="14">
        <v>-0.11039098185223994</v>
      </c>
      <c r="F470" s="14">
        <v>-0.96258939807232435</v>
      </c>
      <c r="G470" s="14">
        <v>8.4311416107731824E-2</v>
      </c>
      <c r="H470" s="14">
        <v>-0.81674271924701958</v>
      </c>
      <c r="I470" s="14">
        <v>-1.6489379228260606</v>
      </c>
      <c r="J470" s="14">
        <v>1.8921082147187516</v>
      </c>
      <c r="K470" s="14">
        <v>-0.67198490417490264</v>
      </c>
      <c r="L470" s="14">
        <v>0.42168496312532755</v>
      </c>
      <c r="M470" s="14">
        <v>-8.2684311078962125E-2</v>
      </c>
      <c r="N470" s="14">
        <v>1.7903869541498821E-3</v>
      </c>
      <c r="O470" s="14">
        <v>-8.681077828864632E-2</v>
      </c>
      <c r="P470" s="14">
        <v>-9.3728565757615817E-2</v>
      </c>
      <c r="Q470" s="14">
        <v>0.1435447910934548</v>
      </c>
      <c r="R470" s="14">
        <v>6.6258825240471053E-2</v>
      </c>
      <c r="S470" s="14">
        <v>0.32608800677028416</v>
      </c>
      <c r="T470" s="14">
        <v>-7.8987535483710652E-2</v>
      </c>
      <c r="U470" s="14">
        <v>-0.34372583461412937</v>
      </c>
      <c r="V470" s="14">
        <v>5.9289251007359489E-3</v>
      </c>
      <c r="W470" s="14">
        <v>-0.20339589017193715</v>
      </c>
      <c r="X470" s="14">
        <v>7.7625929376541461E-2</v>
      </c>
      <c r="Y470" s="14">
        <v>-9.6009113806822505E-2</v>
      </c>
      <c r="Z470" s="14">
        <v>-3.5624542083270649E-2</v>
      </c>
      <c r="AA470" s="14">
        <v>0.31776858287729914</v>
      </c>
      <c r="AB470" s="14">
        <v>3.1239598256290052E-2</v>
      </c>
      <c r="AC470" s="14">
        <v>0.17062153326997737</v>
      </c>
      <c r="AD470" s="14">
        <v>0.11137204256000403</v>
      </c>
      <c r="AE470" s="14">
        <v>6.6933328335218673E-2</v>
      </c>
      <c r="AF470" s="14">
        <v>-0.25912940301459331</v>
      </c>
      <c r="AG470" s="14">
        <v>2.7435236308019251E-2</v>
      </c>
      <c r="AH470" s="14">
        <v>-2.9945055373688079E-2</v>
      </c>
    </row>
    <row r="471" spans="2:34" x14ac:dyDescent="0.35">
      <c r="B471" s="3" t="s">
        <v>143</v>
      </c>
      <c r="C471" s="10">
        <v>0.4311334145554892</v>
      </c>
      <c r="D471" s="10">
        <v>0.21469807345106623</v>
      </c>
      <c r="E471" s="10">
        <v>-0.50805575839747275</v>
      </c>
      <c r="F471" s="10">
        <v>-0.31846152957745583</v>
      </c>
      <c r="G471" s="10">
        <v>-0.30588589396995236</v>
      </c>
      <c r="H471" s="10">
        <v>-0.15289520730237116</v>
      </c>
      <c r="I471" s="10">
        <v>-9.8402925566263746E-2</v>
      </c>
      <c r="J471" s="10">
        <v>0.25921928683789563</v>
      </c>
      <c r="K471" s="10">
        <v>0.20290727932884361</v>
      </c>
      <c r="L471" s="10">
        <v>0.42168496312532755</v>
      </c>
      <c r="M471" s="10">
        <v>-8.2684311078962125E-2</v>
      </c>
      <c r="N471" s="10">
        <v>1.7903869541498821E-3</v>
      </c>
      <c r="O471" s="10">
        <v>-8.681077828864632E-2</v>
      </c>
      <c r="P471" s="10">
        <v>-9.3728565757615817E-2</v>
      </c>
      <c r="Q471" s="10">
        <v>0.76258768318940451</v>
      </c>
      <c r="R471" s="10">
        <v>0.759862388188834</v>
      </c>
      <c r="S471" s="10">
        <v>-1.8247710940105133</v>
      </c>
      <c r="T471" s="10">
        <v>-1.0011383167357186</v>
      </c>
      <c r="U471" s="10">
        <v>0.53678527012556521</v>
      </c>
      <c r="V471" s="10">
        <v>0.57555031274445434</v>
      </c>
      <c r="W471" s="10">
        <v>1.1445664802108535</v>
      </c>
      <c r="X471" s="10">
        <v>1.2319944587062674</v>
      </c>
      <c r="Y471" s="10">
        <v>1.1255888890716204</v>
      </c>
      <c r="Z471" s="10">
        <v>-2.3376008920894691</v>
      </c>
      <c r="AA471" s="10">
        <v>-1.5432867026543771</v>
      </c>
      <c r="AB471" s="10">
        <v>-1.4262921144320859</v>
      </c>
      <c r="AC471" s="10">
        <v>-1.3491356042579186</v>
      </c>
      <c r="AD471" s="10">
        <v>-7.9542930803130102E-2</v>
      </c>
      <c r="AE471" s="10">
        <v>1.2380651067506347</v>
      </c>
      <c r="AF471" s="10">
        <v>0.94069169468795899</v>
      </c>
      <c r="AG471" s="10">
        <v>1.98651492938412E-3</v>
      </c>
      <c r="AH471" s="10">
        <v>-2.1682444755783403E-3</v>
      </c>
    </row>
    <row r="472" spans="2:34" x14ac:dyDescent="0.35">
      <c r="B472" s="3" t="s">
        <v>144</v>
      </c>
      <c r="C472" s="14">
        <v>-0.89934602799342522</v>
      </c>
      <c r="D472" s="14">
        <v>0.13824427145704837</v>
      </c>
      <c r="E472" s="14">
        <v>-0.58088831949171604</v>
      </c>
      <c r="F472" s="14">
        <v>0.61252580949878577</v>
      </c>
      <c r="G472" s="14">
        <v>0.67280766194249186</v>
      </c>
      <c r="H472" s="14">
        <v>-0.22149495022313392</v>
      </c>
      <c r="I472" s="14">
        <v>-0.17033486726004404</v>
      </c>
      <c r="J472" s="14">
        <v>0.18494913179446973</v>
      </c>
      <c r="K472" s="14">
        <v>0.12684839901175443</v>
      </c>
      <c r="L472" s="14">
        <v>0.42168496312532755</v>
      </c>
      <c r="M472" s="14">
        <v>-8.2684311078962125E-2</v>
      </c>
      <c r="N472" s="14">
        <v>1.7903869541498821E-3</v>
      </c>
      <c r="O472" s="14">
        <v>-8.681077828864632E-2</v>
      </c>
      <c r="P472" s="14">
        <v>-9.3728565757615817E-2</v>
      </c>
      <c r="Q472" s="14">
        <v>-0.15531949616512125</v>
      </c>
      <c r="R472" s="14">
        <v>-0.24497476693091638</v>
      </c>
      <c r="S472" s="14">
        <v>3.724595250400542E-2</v>
      </c>
      <c r="T472" s="14">
        <v>1.2378993934532052</v>
      </c>
      <c r="U472" s="14">
        <v>-0.66096814523697633</v>
      </c>
      <c r="V472" s="14">
        <v>-0.3144627982648025</v>
      </c>
      <c r="W472" s="14">
        <v>-0.20339589017193715</v>
      </c>
      <c r="X472" s="14">
        <v>7.7625929376541461E-2</v>
      </c>
      <c r="Y472" s="14">
        <v>-9.6009113806822505E-2</v>
      </c>
      <c r="Z472" s="14">
        <v>-3.5624542083270649E-2</v>
      </c>
      <c r="AA472" s="14">
        <v>0.31776858287729914</v>
      </c>
      <c r="AB472" s="14">
        <v>3.1239598256290052E-2</v>
      </c>
      <c r="AC472" s="14">
        <v>0.17062153326997737</v>
      </c>
      <c r="AD472" s="14">
        <v>0.11137204256000403</v>
      </c>
      <c r="AE472" s="14">
        <v>6.6933328335218673E-2</v>
      </c>
      <c r="AF472" s="14">
        <v>-0.25912940301459331</v>
      </c>
      <c r="AG472" s="14">
        <v>2.7435236308019251E-2</v>
      </c>
      <c r="AH472" s="14">
        <v>-2.9945055373688079E-2</v>
      </c>
    </row>
    <row r="473" spans="2:34" x14ac:dyDescent="0.35">
      <c r="B473" s="3" t="s">
        <v>145</v>
      </c>
      <c r="C473" s="10">
        <v>0.11967729814912136</v>
      </c>
      <c r="D473" s="10">
        <v>-8.9817286650970121E-2</v>
      </c>
      <c r="E473" s="10">
        <v>0.34309417186191438</v>
      </c>
      <c r="F473" s="10">
        <v>-1.5699476743492236</v>
      </c>
      <c r="G473" s="10">
        <v>0.45962802027557714</v>
      </c>
      <c r="H473" s="10">
        <v>0.61227329598499303</v>
      </c>
      <c r="I473" s="10">
        <v>0.58673347819257704</v>
      </c>
      <c r="J473" s="10">
        <v>-3.6598611265491292E-2</v>
      </c>
      <c r="K473" s="10">
        <v>-0.1000351084222369</v>
      </c>
      <c r="L473" s="10">
        <v>-0.52516632032134458</v>
      </c>
      <c r="M473" s="10">
        <v>2.0943337517891153E-2</v>
      </c>
      <c r="N473" s="10">
        <v>3.3553162160065514E-2</v>
      </c>
      <c r="O473" s="10">
        <v>6.3330429182226838E-2</v>
      </c>
      <c r="P473" s="10">
        <v>0.22378538945578463</v>
      </c>
      <c r="Q473" s="10">
        <v>0.54639494872131844</v>
      </c>
      <c r="R473" s="10">
        <v>0.53472193408151081</v>
      </c>
      <c r="S473" s="10">
        <v>-0.70479310868073797</v>
      </c>
      <c r="T473" s="10">
        <v>0.40538931080718155</v>
      </c>
      <c r="U473" s="10">
        <v>0.30729822350768898</v>
      </c>
      <c r="V473" s="10">
        <v>-1.1375533770291906</v>
      </c>
      <c r="W473" s="10">
        <v>-0.11633660095027873</v>
      </c>
      <c r="X473" s="10">
        <v>2.448542291447367E-2</v>
      </c>
      <c r="Y473" s="10">
        <v>-0.12119659928447335</v>
      </c>
      <c r="Z473" s="10">
        <v>-3.303567272694502E-2</v>
      </c>
      <c r="AA473" s="10">
        <v>0.29695882981717381</v>
      </c>
      <c r="AB473" s="10">
        <v>1.3953963128270075E-3</v>
      </c>
      <c r="AC473" s="10">
        <v>0.15531322838342243</v>
      </c>
      <c r="AD473" s="10">
        <v>4.2131883181000696E-2</v>
      </c>
      <c r="AE473" s="10">
        <v>-1.1974068061789106E-2</v>
      </c>
      <c r="AF473" s="10">
        <v>-0.11854998902820502</v>
      </c>
      <c r="AG473" s="10">
        <v>1.98651492938412E-3</v>
      </c>
      <c r="AH473" s="10">
        <v>-2.1682444755783403E-3</v>
      </c>
    </row>
    <row r="474" spans="2:34" x14ac:dyDescent="0.35">
      <c r="B474" s="3" t="s">
        <v>146</v>
      </c>
      <c r="C474" s="14">
        <v>0.1279083841552362</v>
      </c>
      <c r="D474" s="14">
        <v>-8.1769629253506795E-2</v>
      </c>
      <c r="E474" s="14">
        <v>-0.79048124289319854</v>
      </c>
      <c r="F474" s="14">
        <v>-0.56787159762951278</v>
      </c>
      <c r="G474" s="14">
        <v>1.5173089819693817</v>
      </c>
      <c r="H474" s="14">
        <v>-0.41890693803924334</v>
      </c>
      <c r="I474" s="14">
        <v>0.59430515687418328</v>
      </c>
      <c r="J474" s="14">
        <v>-2.878080826476228E-2</v>
      </c>
      <c r="K474" s="14">
        <v>-9.2029021153032187E-2</v>
      </c>
      <c r="L474" s="14">
        <v>0.42168496312532755</v>
      </c>
      <c r="M474" s="14">
        <v>-8.2684311078962125E-2</v>
      </c>
      <c r="N474" s="14">
        <v>1.7903869541498821E-3</v>
      </c>
      <c r="O474" s="14">
        <v>-8.681077828864632E-2</v>
      </c>
      <c r="P474" s="14">
        <v>-9.3728565757615817E-2</v>
      </c>
      <c r="Q474" s="14">
        <v>-0.97256994525458884</v>
      </c>
      <c r="R474" s="14">
        <v>0.48321058857003069</v>
      </c>
      <c r="S474" s="14">
        <v>-0.75259849739778473</v>
      </c>
      <c r="T474" s="14">
        <v>0.35175538478688373</v>
      </c>
      <c r="U474" s="14">
        <v>0.2547923928891388</v>
      </c>
      <c r="V474" s="14">
        <v>0.29075796037126905</v>
      </c>
      <c r="W474" s="14">
        <v>-0.82454531168723211</v>
      </c>
      <c r="X474" s="14">
        <v>1.1628091935010516</v>
      </c>
      <c r="Y474" s="14">
        <v>-0.71020388929495171</v>
      </c>
      <c r="Z474" s="14">
        <v>-0.6411510630978472</v>
      </c>
      <c r="AA474" s="14">
        <v>1.2453129105980032</v>
      </c>
      <c r="AB474" s="14">
        <v>-0.6039407607317151</v>
      </c>
      <c r="AC474" s="14">
        <v>-0.47843850924980302</v>
      </c>
      <c r="AD474" s="14">
        <v>0.77659429578823569</v>
      </c>
      <c r="AE474" s="14">
        <v>-0.63763036050817146</v>
      </c>
      <c r="AF474" s="14">
        <v>0.62162694226628568</v>
      </c>
      <c r="AG474" s="14">
        <v>1.98651492938412E-3</v>
      </c>
      <c r="AH474" s="14">
        <v>-2.1682444755783403E-3</v>
      </c>
    </row>
    <row r="475" spans="2:34" x14ac:dyDescent="0.35">
      <c r="B475" s="3" t="s">
        <v>147</v>
      </c>
      <c r="C475" s="10">
        <v>5.92518804626882E-3</v>
      </c>
      <c r="D475" s="10">
        <v>-1.0727290280759916E-2</v>
      </c>
      <c r="E475" s="10">
        <v>0.21200330405331588</v>
      </c>
      <c r="F475" s="10">
        <v>-0.7029336783514476</v>
      </c>
      <c r="G475" s="10">
        <v>0.26134594387698523</v>
      </c>
      <c r="H475" s="10">
        <v>0.45228600052790702</v>
      </c>
      <c r="I475" s="10">
        <v>0.3017750953016185</v>
      </c>
      <c r="J475" s="10">
        <v>-0.10667020330517321</v>
      </c>
      <c r="K475" s="10">
        <v>-0.13855674178362287</v>
      </c>
      <c r="L475" s="10">
        <v>-2.3302309587446035</v>
      </c>
      <c r="M475" s="10">
        <v>0.34352141265356489</v>
      </c>
      <c r="N475" s="10">
        <v>0.43649632041215319</v>
      </c>
      <c r="O475" s="10">
        <v>0.34263916940614086</v>
      </c>
      <c r="P475" s="10">
        <v>0.25869143749775764</v>
      </c>
      <c r="Q475" s="10">
        <v>-1.1462440429987979</v>
      </c>
      <c r="R475" s="10">
        <v>0.30234851968962229</v>
      </c>
      <c r="S475" s="10">
        <v>0.40847228790678547</v>
      </c>
      <c r="T475" s="10">
        <v>0.16344069943182946</v>
      </c>
      <c r="U475" s="10">
        <v>7.0438576081172405E-2</v>
      </c>
      <c r="V475" s="10">
        <v>0.10457397703009685</v>
      </c>
      <c r="W475" s="10">
        <v>0.5048128205650162</v>
      </c>
      <c r="X475" s="10">
        <v>-1.0606978412100363</v>
      </c>
      <c r="Y475" s="10">
        <v>0.49299817620365582</v>
      </c>
      <c r="Z475" s="10">
        <v>0.57249084828763142</v>
      </c>
      <c r="AA475" s="10">
        <v>-0.63058549790353025</v>
      </c>
      <c r="AB475" s="10">
        <v>0.88329806648686637</v>
      </c>
      <c r="AC475" s="10">
        <v>1.0564868501771643</v>
      </c>
      <c r="AD475" s="10">
        <v>-0.34487803616556889</v>
      </c>
      <c r="AE475" s="10">
        <v>-0.38187219634199432</v>
      </c>
      <c r="AF475" s="10">
        <v>-0.71892935652774559</v>
      </c>
      <c r="AG475" s="10">
        <v>1.98651492938412E-3</v>
      </c>
      <c r="AH475" s="10">
        <v>-2.1682444755783403E-3</v>
      </c>
    </row>
    <row r="476" spans="2:34" x14ac:dyDescent="0.35">
      <c r="B476" s="3" t="s">
        <v>148</v>
      </c>
      <c r="C476" s="14">
        <v>-1.6659553313141824</v>
      </c>
      <c r="D476" s="14">
        <v>0.8034019974346841</v>
      </c>
      <c r="E476" s="14">
        <v>-1.2949125002247688</v>
      </c>
      <c r="F476" s="14">
        <v>-1.8029254699537423E-2</v>
      </c>
      <c r="G476" s="14">
        <v>-2.7808362119092822E-2</v>
      </c>
      <c r="H476" s="14">
        <v>0.14437905273330101</v>
      </c>
      <c r="I476" s="14">
        <v>9.6111502198998638E-2</v>
      </c>
      <c r="J476" s="14">
        <v>0.68420620633042617</v>
      </c>
      <c r="K476" s="14">
        <v>0.67136716575247402</v>
      </c>
      <c r="L476" s="14">
        <v>-0.29336068669132565</v>
      </c>
      <c r="M476" s="14">
        <v>-0.96450645215197339</v>
      </c>
      <c r="N476" s="14">
        <v>0.32512629756323952</v>
      </c>
      <c r="O476" s="14">
        <v>0.35137818310182056</v>
      </c>
      <c r="P476" s="14">
        <v>0.46016634821233982</v>
      </c>
      <c r="Q476" s="14">
        <v>-0.72268236368076821</v>
      </c>
      <c r="R476" s="14">
        <v>-0.83581947755629615</v>
      </c>
      <c r="S476" s="14">
        <v>-0.51109074463317794</v>
      </c>
      <c r="T476" s="14">
        <v>0.6227082897359959</v>
      </c>
      <c r="U476" s="14">
        <v>0.52004627953316485</v>
      </c>
      <c r="V476" s="14">
        <v>0.55864514636620766</v>
      </c>
      <c r="W476" s="14">
        <v>-0.11633660095027873</v>
      </c>
      <c r="X476" s="14">
        <v>2.448542291447367E-2</v>
      </c>
      <c r="Y476" s="14">
        <v>-0.12119659928447335</v>
      </c>
      <c r="Z476" s="14">
        <v>-3.303567272694502E-2</v>
      </c>
      <c r="AA476" s="14">
        <v>0.29695882981717381</v>
      </c>
      <c r="AB476" s="14">
        <v>1.3953963128270075E-3</v>
      </c>
      <c r="AC476" s="14">
        <v>0.15531322838342243</v>
      </c>
      <c r="AD476" s="14">
        <v>4.2131883181000696E-2</v>
      </c>
      <c r="AE476" s="14">
        <v>-1.1974068061789106E-2</v>
      </c>
      <c r="AF476" s="14">
        <v>-0.11854998902820502</v>
      </c>
      <c r="AG476" s="14">
        <v>1.98651492938412E-3</v>
      </c>
      <c r="AH476" s="14">
        <v>-2.1682444755783403E-3</v>
      </c>
    </row>
    <row r="477" spans="2:34" x14ac:dyDescent="0.35">
      <c r="B477" s="3" t="s">
        <v>149</v>
      </c>
      <c r="C477" s="10">
        <v>0.84543863669759589</v>
      </c>
      <c r="D477" s="10">
        <v>0.81007771774487292</v>
      </c>
      <c r="E477" s="10">
        <v>-1.2885529759805994</v>
      </c>
      <c r="F477" s="10">
        <v>-1.2413156076748005E-2</v>
      </c>
      <c r="G477" s="10">
        <v>-1.071726704589024</v>
      </c>
      <c r="H477" s="10">
        <v>-0.88803217999912054</v>
      </c>
      <c r="I477" s="10">
        <v>-0.86924881514990815</v>
      </c>
      <c r="J477" s="10">
        <v>0.69069125703468104</v>
      </c>
      <c r="K477" s="10">
        <v>0.67800840266758167</v>
      </c>
      <c r="L477" s="10">
        <v>0.42168496312532755</v>
      </c>
      <c r="M477" s="10">
        <v>-8.2684311078962125E-2</v>
      </c>
      <c r="N477" s="10">
        <v>1.7903869541498821E-3</v>
      </c>
      <c r="O477" s="10">
        <v>-8.681077828864632E-2</v>
      </c>
      <c r="P477" s="10">
        <v>-9.3728565757615817E-2</v>
      </c>
      <c r="Q477" s="10">
        <v>-1.1190744523477534</v>
      </c>
      <c r="R477" s="10">
        <v>0.2817026866734636</v>
      </c>
      <c r="S477" s="10">
        <v>0.52603187234472126</v>
      </c>
      <c r="T477" s="10">
        <v>0.14533392245702995</v>
      </c>
      <c r="U477" s="10">
        <v>-0.12412258441974226</v>
      </c>
      <c r="V477" s="10">
        <v>0.22771227943426131</v>
      </c>
      <c r="W477" s="10">
        <v>0.14636144390958261</v>
      </c>
      <c r="X477" s="10">
        <v>0.27605928897324328</v>
      </c>
      <c r="Y477" s="10">
        <v>0.13856016953012998</v>
      </c>
      <c r="Z477" s="10">
        <v>0.22305509653316308</v>
      </c>
      <c r="AA477" s="10">
        <v>-0.91657075701911173</v>
      </c>
      <c r="AB477" s="10">
        <v>0.44192657811608516</v>
      </c>
      <c r="AC477" s="10">
        <v>-0.69384443560572839</v>
      </c>
      <c r="AD477" s="10">
        <v>-0.84258329556494171</v>
      </c>
      <c r="AE477" s="10">
        <v>0.47667812357139538</v>
      </c>
      <c r="AF477" s="10">
        <v>0.38207275878362895</v>
      </c>
      <c r="AG477" s="10">
        <v>1.98651492938412E-3</v>
      </c>
      <c r="AH477" s="10">
        <v>-2.1682444755783403E-3</v>
      </c>
    </row>
    <row r="478" spans="2:34" x14ac:dyDescent="0.35">
      <c r="B478" s="3" t="s">
        <v>150</v>
      </c>
      <c r="C478" s="14">
        <v>0.24666327890153011</v>
      </c>
      <c r="D478" s="14">
        <v>0.22464598564944699</v>
      </c>
      <c r="E478" s="14">
        <v>0.43622810454761085</v>
      </c>
      <c r="F478" s="14">
        <v>0.49038514579402892</v>
      </c>
      <c r="G478" s="14">
        <v>0.48136018493116467</v>
      </c>
      <c r="H478" s="14">
        <v>-1.4133228165922542</v>
      </c>
      <c r="I478" s="14">
        <v>-1.4200551860622654</v>
      </c>
      <c r="J478" s="14">
        <v>0.12198042283089958</v>
      </c>
      <c r="K478" s="14">
        <v>9.5600714835965217E-2</v>
      </c>
      <c r="L478" s="14">
        <v>0.42168496312532755</v>
      </c>
      <c r="M478" s="14">
        <v>-8.2684311078962125E-2</v>
      </c>
      <c r="N478" s="14">
        <v>1.7903869541498821E-3</v>
      </c>
      <c r="O478" s="14">
        <v>-8.681077828864632E-2</v>
      </c>
      <c r="P478" s="14">
        <v>-9.3728565757615817E-2</v>
      </c>
      <c r="Q478" s="14">
        <v>1.0461029243751478</v>
      </c>
      <c r="R478" s="14">
        <v>1.006171762117148</v>
      </c>
      <c r="S478" s="14">
        <v>-1.4594622552810939</v>
      </c>
      <c r="T478" s="14">
        <v>-0.74128970974947972</v>
      </c>
      <c r="U478" s="14">
        <v>0.61433319043758794</v>
      </c>
      <c r="V478" s="14">
        <v>-0.50783936791831552</v>
      </c>
      <c r="W478" s="14">
        <v>-0.20339589017193715</v>
      </c>
      <c r="X478" s="14">
        <v>7.7625929376541461E-2</v>
      </c>
      <c r="Y478" s="14">
        <v>-9.6009113806822505E-2</v>
      </c>
      <c r="Z478" s="14">
        <v>-3.5624542083270649E-2</v>
      </c>
      <c r="AA478" s="14">
        <v>0.31776858287729914</v>
      </c>
      <c r="AB478" s="14">
        <v>3.1239598256290052E-2</v>
      </c>
      <c r="AC478" s="14">
        <v>0.17062153326997737</v>
      </c>
      <c r="AD478" s="14">
        <v>0.11137204256000403</v>
      </c>
      <c r="AE478" s="14">
        <v>6.6933328335218673E-2</v>
      </c>
      <c r="AF478" s="14">
        <v>-0.25912940301459331</v>
      </c>
      <c r="AG478" s="14">
        <v>2.7435236308019251E-2</v>
      </c>
      <c r="AH478" s="14">
        <v>-2.9945055373688079E-2</v>
      </c>
    </row>
    <row r="479" spans="2:34" x14ac:dyDescent="0.35">
      <c r="B479" s="3" t="s">
        <v>151</v>
      </c>
      <c r="C479" s="10">
        <v>-8.6649885586933817E-3</v>
      </c>
      <c r="D479" s="10">
        <v>-0.21529948332151827</v>
      </c>
      <c r="E479" s="10">
        <v>0.22355545021714063</v>
      </c>
      <c r="F479" s="10">
        <v>0.31509923947348417</v>
      </c>
      <c r="G479" s="10">
        <v>0.34233403200450324</v>
      </c>
      <c r="H479" s="10">
        <v>0.49968181971798231</v>
      </c>
      <c r="I479" s="10">
        <v>-0.50296827582384351</v>
      </c>
      <c r="J479" s="10">
        <v>-0.15849682899756007</v>
      </c>
      <c r="K479" s="10">
        <v>-0.22486912752356866</v>
      </c>
      <c r="L479" s="10">
        <v>-0.52516632032134458</v>
      </c>
      <c r="M479" s="10">
        <v>2.0943337517891153E-2</v>
      </c>
      <c r="N479" s="10">
        <v>3.3553162160065514E-2</v>
      </c>
      <c r="O479" s="10">
        <v>6.3330429182226838E-2</v>
      </c>
      <c r="P479" s="10">
        <v>0.22378538945578463</v>
      </c>
      <c r="Q479" s="10">
        <v>-0.16747242588749311</v>
      </c>
      <c r="R479" s="10">
        <v>-0.25763067844043597</v>
      </c>
      <c r="S479" s="10">
        <v>2.5500563924584663E-2</v>
      </c>
      <c r="T479" s="10">
        <v>-0.41622325523988135</v>
      </c>
      <c r="U479" s="10">
        <v>1.109397670968949</v>
      </c>
      <c r="V479" s="10">
        <v>-0.32749111333518821</v>
      </c>
      <c r="W479" s="10">
        <v>0.24211477570515486</v>
      </c>
      <c r="X479" s="10">
        <v>-1.3122717072688059</v>
      </c>
      <c r="Y479" s="10">
        <v>0.23324140738905252</v>
      </c>
      <c r="Z479" s="10">
        <v>0.31640007902752337</v>
      </c>
      <c r="AA479" s="10">
        <v>0.58294408893275529</v>
      </c>
      <c r="AB479" s="10">
        <v>-0.55130149498941938</v>
      </c>
      <c r="AC479" s="10">
        <v>0.87466614731230463</v>
      </c>
      <c r="AD479" s="10">
        <v>-0.54552078709438123</v>
      </c>
      <c r="AE479" s="10">
        <v>-0.57924109401937607</v>
      </c>
      <c r="AF479" s="10">
        <v>0.68144657580694701</v>
      </c>
      <c r="AG479" s="10">
        <v>1.98651492938412E-3</v>
      </c>
      <c r="AH479" s="10">
        <v>-2.1682444755783403E-3</v>
      </c>
    </row>
    <row r="480" spans="2:34" x14ac:dyDescent="0.35">
      <c r="B480" s="3" t="s">
        <v>152</v>
      </c>
      <c r="C480" s="14">
        <v>-0.1860554932560039</v>
      </c>
      <c r="D480" s="14">
        <v>-0.38873686525465745</v>
      </c>
      <c r="E480" s="14">
        <v>5.8332944779682358E-2</v>
      </c>
      <c r="F480" s="14">
        <v>0.16919117314418147</v>
      </c>
      <c r="G480" s="14">
        <v>0.18021412350750654</v>
      </c>
      <c r="H480" s="14">
        <v>-0.69433959051117278</v>
      </c>
      <c r="I480" s="14">
        <v>0.30549349877425874</v>
      </c>
      <c r="J480" s="14">
        <v>0.90039435561114101</v>
      </c>
      <c r="K480" s="14">
        <v>-0.39741061965229352</v>
      </c>
      <c r="L480" s="14">
        <v>0.42168496312532755</v>
      </c>
      <c r="M480" s="14">
        <v>-8.2684311078962125E-2</v>
      </c>
      <c r="N480" s="14">
        <v>1.7903869541498821E-3</v>
      </c>
      <c r="O480" s="14">
        <v>-8.681077828864632E-2</v>
      </c>
      <c r="P480" s="14">
        <v>-9.3728565757615817E-2</v>
      </c>
      <c r="Q480" s="14">
        <v>0.1435447910934548</v>
      </c>
      <c r="R480" s="14">
        <v>6.6258825240471053E-2</v>
      </c>
      <c r="S480" s="14">
        <v>0.32608800677028416</v>
      </c>
      <c r="T480" s="14">
        <v>-7.8987535483710652E-2</v>
      </c>
      <c r="U480" s="14">
        <v>-0.34372583461412937</v>
      </c>
      <c r="V480" s="14">
        <v>5.9289251007359489E-3</v>
      </c>
      <c r="W480" s="14">
        <v>-0.20339589017193715</v>
      </c>
      <c r="X480" s="14">
        <v>7.7625929376541461E-2</v>
      </c>
      <c r="Y480" s="14">
        <v>-9.6009113806822505E-2</v>
      </c>
      <c r="Z480" s="14">
        <v>-3.5624542083270649E-2</v>
      </c>
      <c r="AA480" s="14">
        <v>0.31776858287729914</v>
      </c>
      <c r="AB480" s="14">
        <v>3.1239598256290052E-2</v>
      </c>
      <c r="AC480" s="14">
        <v>0.17062153326997737</v>
      </c>
      <c r="AD480" s="14">
        <v>0.11137204256000403</v>
      </c>
      <c r="AE480" s="14">
        <v>6.6933328335218673E-2</v>
      </c>
      <c r="AF480" s="14">
        <v>-0.25912940301459331</v>
      </c>
      <c r="AG480" s="14">
        <v>2.7435236308019251E-2</v>
      </c>
      <c r="AH480" s="14">
        <v>-2.9945055373688079E-2</v>
      </c>
    </row>
    <row r="481" spans="2:34" x14ac:dyDescent="0.35">
      <c r="B481" s="3" t="s">
        <v>153</v>
      </c>
      <c r="C481" s="10">
        <v>0.83146562227699117</v>
      </c>
      <c r="D481" s="10">
        <v>0.79641609001029445</v>
      </c>
      <c r="E481" s="10">
        <v>-0.16032562537527439</v>
      </c>
      <c r="F481" s="10">
        <v>-2.3906305151331748E-2</v>
      </c>
      <c r="G481" s="10">
        <v>-3.4338411522439466E-2</v>
      </c>
      <c r="H481" s="10">
        <v>-0.9002903558651757</v>
      </c>
      <c r="I481" s="10">
        <v>-0.88210242587972787</v>
      </c>
      <c r="J481" s="10">
        <v>0.67741982796864075</v>
      </c>
      <c r="K481" s="10">
        <v>-0.62575527440364487</v>
      </c>
      <c r="L481" s="10">
        <v>0.42168496312532755</v>
      </c>
      <c r="M481" s="10">
        <v>-8.2684311078962125E-2</v>
      </c>
      <c r="N481" s="10">
        <v>1.7903869541498821E-3</v>
      </c>
      <c r="O481" s="10">
        <v>-8.681077828864632E-2</v>
      </c>
      <c r="P481" s="10">
        <v>-9.3728565757615817E-2</v>
      </c>
      <c r="Q481" s="10">
        <v>-1.1737460187940019</v>
      </c>
      <c r="R481" s="10">
        <v>0.22476838993702919</v>
      </c>
      <c r="S481" s="10">
        <v>0.47319368379050575</v>
      </c>
      <c r="T481" s="10">
        <v>8.605358666189783E-2</v>
      </c>
      <c r="U481" s="10">
        <v>1.6011100019762734</v>
      </c>
      <c r="V481" s="10">
        <v>-1.3122357420685971</v>
      </c>
      <c r="W481" s="10">
        <v>-0.20339589017193715</v>
      </c>
      <c r="X481" s="10">
        <v>7.7625929376541461E-2</v>
      </c>
      <c r="Y481" s="10">
        <v>-9.6009113806822505E-2</v>
      </c>
      <c r="Z481" s="10">
        <v>-3.5624542083270649E-2</v>
      </c>
      <c r="AA481" s="10">
        <v>0.31776858287729914</v>
      </c>
      <c r="AB481" s="10">
        <v>1.0772440245173476</v>
      </c>
      <c r="AC481" s="10">
        <v>-4.4644310098464757E-2</v>
      </c>
      <c r="AD481" s="10">
        <v>-0.12617808409723166</v>
      </c>
      <c r="AE481" s="10">
        <v>-0.1667407337697997</v>
      </c>
      <c r="AF481" s="10">
        <v>-0.4985277993921593</v>
      </c>
      <c r="AG481" s="10">
        <v>2.7435236308019251E-2</v>
      </c>
      <c r="AH481" s="10">
        <v>-2.9945055373688079E-2</v>
      </c>
    </row>
    <row r="482" spans="2:34" x14ac:dyDescent="0.35">
      <c r="B482" s="3" t="s">
        <v>154</v>
      </c>
      <c r="C482" s="14">
        <v>0.20430260383650933</v>
      </c>
      <c r="D482" s="14">
        <v>-7.0778441494871586E-3</v>
      </c>
      <c r="E482" s="14">
        <v>0.42191465356097241</v>
      </c>
      <c r="F482" s="14">
        <v>0.49027033811945503</v>
      </c>
      <c r="G482" s="14">
        <v>-1.5633485036634069</v>
      </c>
      <c r="H482" s="14">
        <v>-0.35188820093537082</v>
      </c>
      <c r="I482" s="14">
        <v>0.66457929617110267</v>
      </c>
      <c r="J482" s="14">
        <v>4.3777656003369671E-2</v>
      </c>
      <c r="K482" s="14">
        <v>-1.7723056037773743E-2</v>
      </c>
      <c r="L482" s="14">
        <v>0.42168496312532755</v>
      </c>
      <c r="M482" s="14">
        <v>-8.2684311078962125E-2</v>
      </c>
      <c r="N482" s="14">
        <v>1.7903869541498821E-3</v>
      </c>
      <c r="O482" s="14">
        <v>-8.681077828864632E-2</v>
      </c>
      <c r="P482" s="14">
        <v>-9.3728565757615817E-2</v>
      </c>
      <c r="Q482" s="14">
        <v>0.1435447910934548</v>
      </c>
      <c r="R482" s="14">
        <v>6.6258825240471053E-2</v>
      </c>
      <c r="S482" s="14">
        <v>0.32608800677028416</v>
      </c>
      <c r="T482" s="14">
        <v>-7.8987535483710652E-2</v>
      </c>
      <c r="U482" s="14">
        <v>-0.34372583461412937</v>
      </c>
      <c r="V482" s="14">
        <v>5.9289251007359489E-3</v>
      </c>
      <c r="W482" s="14">
        <v>-0.20339589017193715</v>
      </c>
      <c r="X482" s="14">
        <v>7.7625929376541461E-2</v>
      </c>
      <c r="Y482" s="14">
        <v>-9.6009113806822505E-2</v>
      </c>
      <c r="Z482" s="14">
        <v>-3.5624542083270649E-2</v>
      </c>
      <c r="AA482" s="14">
        <v>0.31776858287729914</v>
      </c>
      <c r="AB482" s="14">
        <v>0.88329806648686637</v>
      </c>
      <c r="AC482" s="14">
        <v>1.0564868501771643</v>
      </c>
      <c r="AD482" s="14">
        <v>-0.34487803616556889</v>
      </c>
      <c r="AE482" s="14">
        <v>-0.38187219634199432</v>
      </c>
      <c r="AF482" s="14">
        <v>-0.71892935652774559</v>
      </c>
      <c r="AG482" s="14">
        <v>1.98651492938412E-3</v>
      </c>
      <c r="AH482" s="14">
        <v>-2.1682444755783403E-3</v>
      </c>
    </row>
    <row r="483" spans="2:34" x14ac:dyDescent="0.35">
      <c r="B483" s="3" t="s">
        <v>155</v>
      </c>
      <c r="C483" s="10">
        <v>-0.1023754198730267</v>
      </c>
      <c r="D483" s="10">
        <v>-0.11661443419153988</v>
      </c>
      <c r="E483" s="10">
        <v>0.11113151381088629</v>
      </c>
      <c r="F483" s="10">
        <v>0.20329220528297076</v>
      </c>
      <c r="G483" s="10">
        <v>0.16236835386446014</v>
      </c>
      <c r="H483" s="10">
        <v>0.35727658750405678</v>
      </c>
      <c r="I483" s="10">
        <v>0.20215064676854086</v>
      </c>
      <c r="J483" s="10">
        <v>-0.20953303537171344</v>
      </c>
      <c r="K483" s="10">
        <v>-0.24389692625814474</v>
      </c>
      <c r="L483" s="10">
        <v>-0.52516632032134458</v>
      </c>
      <c r="M483" s="10">
        <v>2.0943337517891153E-2</v>
      </c>
      <c r="N483" s="10">
        <v>3.3553162160065514E-2</v>
      </c>
      <c r="O483" s="10">
        <v>6.3330429182226838E-2</v>
      </c>
      <c r="P483" s="10">
        <v>0.22378538945578463</v>
      </c>
      <c r="Q483" s="10">
        <v>0.11637520044241051</v>
      </c>
      <c r="R483" s="10">
        <v>8.6904658256629741E-2</v>
      </c>
      <c r="S483" s="10">
        <v>0.20852842233234839</v>
      </c>
      <c r="T483" s="10">
        <v>-6.0880758508911198E-2</v>
      </c>
      <c r="U483" s="10">
        <v>-0.14916467411321463</v>
      </c>
      <c r="V483" s="10">
        <v>-0.11720937730342851</v>
      </c>
      <c r="W483" s="10">
        <v>-0.11633660095027873</v>
      </c>
      <c r="X483" s="10">
        <v>2.448542291447367E-2</v>
      </c>
      <c r="Y483" s="10">
        <v>-0.12119659928447335</v>
      </c>
      <c r="Z483" s="10">
        <v>-3.303567272694502E-2</v>
      </c>
      <c r="AA483" s="10">
        <v>0.29695882981717381</v>
      </c>
      <c r="AB483" s="10">
        <v>-0.85066307191774926</v>
      </c>
      <c r="AC483" s="10">
        <v>-0.73055208852376463</v>
      </c>
      <c r="AD483" s="10">
        <v>0.49838196190657358</v>
      </c>
      <c r="AE483" s="10">
        <v>0.43683145661542377</v>
      </c>
      <c r="AF483" s="10">
        <v>0.34124996448494727</v>
      </c>
      <c r="AG483" s="10">
        <v>1.98651492938412E-3</v>
      </c>
      <c r="AH483" s="10">
        <v>-2.1682444755783403E-3</v>
      </c>
    </row>
    <row r="484" spans="2:34" x14ac:dyDescent="0.35">
      <c r="B484" s="3" t="s">
        <v>156</v>
      </c>
      <c r="C484" s="14">
        <v>-9.147241550591273E-2</v>
      </c>
      <c r="D484" s="14">
        <v>-0.48656871475352048</v>
      </c>
      <c r="E484" s="14">
        <v>0.17156966894322426</v>
      </c>
      <c r="F484" s="14">
        <v>0.28171598055625446</v>
      </c>
      <c r="G484" s="14">
        <v>0.36097732663659421</v>
      </c>
      <c r="H484" s="14">
        <v>0.48723235237052809</v>
      </c>
      <c r="I484" s="14">
        <v>0.57281851548430307</v>
      </c>
      <c r="J484" s="14">
        <v>-0.27511551542543006</v>
      </c>
      <c r="K484" s="14">
        <v>-0.3775340284844162</v>
      </c>
      <c r="L484" s="14">
        <v>-0.25114413449781214</v>
      </c>
      <c r="M484" s="14">
        <v>0.3608818457929131</v>
      </c>
      <c r="N484" s="14">
        <v>-0.76854204692375983</v>
      </c>
      <c r="O484" s="14">
        <v>0.36013174796271302</v>
      </c>
      <c r="P484" s="14">
        <v>0.27304639230667843</v>
      </c>
      <c r="Q484" s="14">
        <v>0.31721888883766369</v>
      </c>
      <c r="R484" s="14">
        <v>0.24712089412087951</v>
      </c>
      <c r="S484" s="14">
        <v>-0.83498277853428626</v>
      </c>
      <c r="T484" s="14">
        <v>0.10932714987134348</v>
      </c>
      <c r="U484" s="14">
        <v>-0.15937201780616289</v>
      </c>
      <c r="V484" s="14">
        <v>0.1921129084419082</v>
      </c>
      <c r="W484" s="14">
        <v>5.9302154687924213E-2</v>
      </c>
      <c r="X484" s="14">
        <v>0.32919979543531108</v>
      </c>
      <c r="Y484" s="14">
        <v>0.16374765500778082</v>
      </c>
      <c r="Z484" s="14">
        <v>0.22046622717683745</v>
      </c>
      <c r="AA484" s="14">
        <v>-0.89576100395898639</v>
      </c>
      <c r="AB484" s="14">
        <v>-0.82081886997428644</v>
      </c>
      <c r="AC484" s="14">
        <v>-0.71524378363720953</v>
      </c>
      <c r="AD484" s="14">
        <v>0.56762212128557699</v>
      </c>
      <c r="AE484" s="14">
        <v>0.51573885301243172</v>
      </c>
      <c r="AF484" s="14">
        <v>0.20067055049855897</v>
      </c>
      <c r="AG484" s="14">
        <v>0.89535912257596217</v>
      </c>
      <c r="AH484" s="14">
        <v>-0.97726799958476407</v>
      </c>
    </row>
    <row r="485" spans="2:34" x14ac:dyDescent="0.35">
      <c r="B485" s="3" t="s">
        <v>157</v>
      </c>
      <c r="C485" s="10">
        <v>0.54489676849661106</v>
      </c>
      <c r="D485" s="10">
        <v>-0.89844986408513983</v>
      </c>
      <c r="E485" s="10">
        <v>-0.4272374540705387</v>
      </c>
      <c r="F485" s="10">
        <v>-1.2549220624455764</v>
      </c>
      <c r="G485" s="10">
        <v>-0.29623809117123873</v>
      </c>
      <c r="H485" s="10">
        <v>0.9251122798899134</v>
      </c>
      <c r="I485" s="10">
        <v>0.7975686786338505</v>
      </c>
      <c r="J485" s="10">
        <v>0.40523960249956192</v>
      </c>
      <c r="K485" s="10">
        <v>0.38568191949399505</v>
      </c>
      <c r="L485" s="10">
        <v>0.79637438657772908</v>
      </c>
      <c r="M485" s="10">
        <v>0.37739359970583869</v>
      </c>
      <c r="N485" s="10">
        <v>0.39711243724151429</v>
      </c>
      <c r="O485" s="10">
        <v>0.42249394559824244</v>
      </c>
      <c r="P485" s="10">
        <v>-2.047581775624236</v>
      </c>
      <c r="Q485" s="10">
        <v>-0.46633671314606923</v>
      </c>
      <c r="R485" s="10">
        <v>-0.56886427061182343</v>
      </c>
      <c r="S485" s="10">
        <v>-0.26334149034169407</v>
      </c>
      <c r="T485" s="10">
        <v>0.90066367369703448</v>
      </c>
      <c r="U485" s="10">
        <v>0.79215536034610212</v>
      </c>
      <c r="V485" s="10">
        <v>-0.64788283670072666</v>
      </c>
      <c r="W485" s="10">
        <v>0.5048128205650162</v>
      </c>
      <c r="X485" s="10">
        <v>-1.0606978412100363</v>
      </c>
      <c r="Y485" s="10">
        <v>0.49299817620365582</v>
      </c>
      <c r="Z485" s="10">
        <v>0.57249084828763142</v>
      </c>
      <c r="AA485" s="10">
        <v>-0.63058549790353025</v>
      </c>
      <c r="AB485" s="10">
        <v>1.3953963128270075E-3</v>
      </c>
      <c r="AC485" s="10">
        <v>0.15531322838342243</v>
      </c>
      <c r="AD485" s="10">
        <v>4.2131883181000696E-2</v>
      </c>
      <c r="AE485" s="10">
        <v>-1.1974068061789106E-2</v>
      </c>
      <c r="AF485" s="10">
        <v>-0.11854998902820502</v>
      </c>
      <c r="AG485" s="10">
        <v>1.98651492938412E-3</v>
      </c>
      <c r="AH485" s="10">
        <v>-2.1682444755783403E-3</v>
      </c>
    </row>
    <row r="486" spans="2:34" x14ac:dyDescent="0.35">
      <c r="B486" s="3" t="s">
        <v>158</v>
      </c>
      <c r="C486" s="14">
        <v>0.60107390819496875</v>
      </c>
      <c r="D486" s="14">
        <v>0.57115862328366562</v>
      </c>
      <c r="E486" s="14">
        <v>-0.37491375283799211</v>
      </c>
      <c r="F486" s="14">
        <v>-0.21340917373700949</v>
      </c>
      <c r="G486" s="14">
        <v>-0.24489693983362257</v>
      </c>
      <c r="H486" s="14">
        <v>-6.4006081115987074E-2</v>
      </c>
      <c r="I486" s="14">
        <v>-0.12239583703711918</v>
      </c>
      <c r="J486" s="14">
        <v>-0.7687788214446637</v>
      </c>
      <c r="K486" s="14">
        <v>0.44032344342233526</v>
      </c>
      <c r="L486" s="14">
        <v>-2.3302309587446035</v>
      </c>
      <c r="M486" s="14">
        <v>0.34352141265356489</v>
      </c>
      <c r="N486" s="14">
        <v>0.43649632041215319</v>
      </c>
      <c r="O486" s="14">
        <v>0.34263916940614086</v>
      </c>
      <c r="P486" s="14">
        <v>0.25869143749775764</v>
      </c>
      <c r="Q486" s="14">
        <v>0.58891358544519568</v>
      </c>
      <c r="R486" s="14">
        <v>0.57900031930842544</v>
      </c>
      <c r="S486" s="14">
        <v>-0.66370030870594321</v>
      </c>
      <c r="T486" s="14">
        <v>-1.1894530020907728</v>
      </c>
      <c r="U486" s="14">
        <v>0.35243145331759873</v>
      </c>
      <c r="V486" s="14">
        <v>0.38936632940328209</v>
      </c>
      <c r="W486" s="14">
        <v>-0.11633660095027873</v>
      </c>
      <c r="X486" s="14">
        <v>2.448542291447367E-2</v>
      </c>
      <c r="Y486" s="14">
        <v>-0.12119659928447335</v>
      </c>
      <c r="Z486" s="14">
        <v>-3.303567272694502E-2</v>
      </c>
      <c r="AA486" s="14">
        <v>0.29695882981717381</v>
      </c>
      <c r="AB486" s="14">
        <v>3.1239598256290052E-2</v>
      </c>
      <c r="AC486" s="14">
        <v>0.17062153326997737</v>
      </c>
      <c r="AD486" s="14">
        <v>0.11137204256000403</v>
      </c>
      <c r="AE486" s="14">
        <v>6.6933328335218673E-2</v>
      </c>
      <c r="AF486" s="14">
        <v>-0.25912940301459331</v>
      </c>
      <c r="AG486" s="14">
        <v>1.98651492938412E-3</v>
      </c>
      <c r="AH486" s="14">
        <v>-2.1682444755783403E-3</v>
      </c>
    </row>
    <row r="487" spans="2:34" x14ac:dyDescent="0.35">
      <c r="B487" s="3" t="s">
        <v>159</v>
      </c>
      <c r="C487" s="10">
        <v>0.69745471751356014</v>
      </c>
      <c r="D487" s="10">
        <v>0.66539159965033712</v>
      </c>
      <c r="E487" s="10">
        <v>0.85609776467584542</v>
      </c>
      <c r="F487" s="10">
        <v>-1.1294393857814016</v>
      </c>
      <c r="G487" s="10">
        <v>-2.2571299283377266</v>
      </c>
      <c r="H487" s="10">
        <v>-1.0178547688909703</v>
      </c>
      <c r="I487" s="10">
        <v>-3.3736270281117198E-2</v>
      </c>
      <c r="J487" s="10">
        <v>0.550137613615438</v>
      </c>
      <c r="K487" s="10">
        <v>0.5340696598885426</v>
      </c>
      <c r="L487" s="10">
        <v>0.21956726332077917</v>
      </c>
      <c r="M487" s="10">
        <v>-0.33194372946169037</v>
      </c>
      <c r="N487" s="10">
        <v>-0.25244023949624173</v>
      </c>
      <c r="O487" s="10">
        <v>-0.33796752777911859</v>
      </c>
      <c r="P487" s="10">
        <v>0.98321834957316556</v>
      </c>
      <c r="Q487" s="10">
        <v>0.11637520044241051</v>
      </c>
      <c r="R487" s="10">
        <v>8.6904658256629741E-2</v>
      </c>
      <c r="S487" s="10">
        <v>0.20852842233234839</v>
      </c>
      <c r="T487" s="10">
        <v>-6.0880758508911198E-2</v>
      </c>
      <c r="U487" s="10">
        <v>-0.14916467411321463</v>
      </c>
      <c r="V487" s="10">
        <v>-0.11720937730342851</v>
      </c>
      <c r="W487" s="10">
        <v>-0.11633660095027873</v>
      </c>
      <c r="X487" s="10">
        <v>2.448542291447367E-2</v>
      </c>
      <c r="Y487" s="10">
        <v>-0.12119659928447335</v>
      </c>
      <c r="Z487" s="10">
        <v>-3.303567272694502E-2</v>
      </c>
      <c r="AA487" s="10">
        <v>0.29695882981717381</v>
      </c>
      <c r="AB487" s="10">
        <v>0.9882846410569639</v>
      </c>
      <c r="AC487" s="10">
        <v>1.1637675454792693</v>
      </c>
      <c r="AD487" s="10">
        <v>1.1549812187076494</v>
      </c>
      <c r="AE487" s="10">
        <v>-4.3098213365561699</v>
      </c>
      <c r="AF487" s="10">
        <v>1.0029579220971487</v>
      </c>
      <c r="AG487" s="10">
        <v>1.98651492938412E-3</v>
      </c>
      <c r="AH487" s="10">
        <v>-2.1682444755783403E-3</v>
      </c>
    </row>
    <row r="488" spans="2:34" x14ac:dyDescent="0.35">
      <c r="B488" s="3" t="s">
        <v>160</v>
      </c>
      <c r="C488" s="14">
        <v>-9.147241550591273E-2</v>
      </c>
      <c r="D488" s="14">
        <v>-0.48656871475352048</v>
      </c>
      <c r="E488" s="14">
        <v>0.17156966894322426</v>
      </c>
      <c r="F488" s="14">
        <v>0.28171598055625446</v>
      </c>
      <c r="G488" s="14">
        <v>0.36097732663659421</v>
      </c>
      <c r="H488" s="14">
        <v>0.48723235237052809</v>
      </c>
      <c r="I488" s="14">
        <v>0.57281851548430307</v>
      </c>
      <c r="J488" s="14">
        <v>-0.27511551542543006</v>
      </c>
      <c r="K488" s="14">
        <v>-0.3775340284844162</v>
      </c>
      <c r="L488" s="14">
        <v>0.18987932949530861</v>
      </c>
      <c r="M488" s="14">
        <v>0.90276547859090228</v>
      </c>
      <c r="N488" s="14">
        <v>-0.28978274844902413</v>
      </c>
      <c r="O488" s="14">
        <v>-0.37485853220824</v>
      </c>
      <c r="P488" s="14">
        <v>-0.33010952451417097</v>
      </c>
      <c r="Q488" s="14">
        <v>0.1435447910934548</v>
      </c>
      <c r="R488" s="14">
        <v>6.6258825240471053E-2</v>
      </c>
      <c r="S488" s="14">
        <v>0.32608800677028416</v>
      </c>
      <c r="T488" s="14">
        <v>-7.8987535483710652E-2</v>
      </c>
      <c r="U488" s="14">
        <v>-0.34372583461412937</v>
      </c>
      <c r="V488" s="14">
        <v>5.9289251007359489E-3</v>
      </c>
      <c r="W488" s="14">
        <v>0.51411493963028743</v>
      </c>
      <c r="X488" s="14">
        <v>0.6282399408103706</v>
      </c>
      <c r="Y488" s="14">
        <v>0.50219614489357345</v>
      </c>
      <c r="Z488" s="14">
        <v>-1.1853182824082069</v>
      </c>
      <c r="AA488" s="14">
        <v>-0.62316393641860168</v>
      </c>
      <c r="AB488" s="14">
        <v>1.1300203776729005</v>
      </c>
      <c r="AC488" s="14">
        <v>1.308600429451126</v>
      </c>
      <c r="AD488" s="14">
        <v>-6.6665702283906753E-2</v>
      </c>
      <c r="AE488" s="14">
        <v>-1.4563340134655895</v>
      </c>
      <c r="AF488" s="14">
        <v>-0.43855237874640712</v>
      </c>
      <c r="AG488" s="14">
        <v>-0.84048864995992378</v>
      </c>
      <c r="AH488" s="14">
        <v>0.91737788883738802</v>
      </c>
    </row>
    <row r="489" spans="2:34" x14ac:dyDescent="0.35">
      <c r="B489" s="3" t="s">
        <v>161</v>
      </c>
      <c r="C489" s="10">
        <v>-0.56523256173990644</v>
      </c>
      <c r="D489" s="10">
        <v>0.65521922200656324</v>
      </c>
      <c r="E489" s="10">
        <v>-0.29483469159545045</v>
      </c>
      <c r="F489" s="10">
        <v>-0.14269131996503726</v>
      </c>
      <c r="G489" s="10">
        <v>0.88383681886917742</v>
      </c>
      <c r="H489" s="10">
        <v>1.1419016286067216E-2</v>
      </c>
      <c r="I489" s="10">
        <v>-4.3307002625027499E-2</v>
      </c>
      <c r="J489" s="10">
        <v>0.54025577589044849</v>
      </c>
      <c r="K489" s="10">
        <v>-0.76622279079326727</v>
      </c>
      <c r="L489" s="10">
        <v>-0.52516632032134458</v>
      </c>
      <c r="M489" s="10">
        <v>2.0943337517891153E-2</v>
      </c>
      <c r="N489" s="10">
        <v>3.3553162160065514E-2</v>
      </c>
      <c r="O489" s="10">
        <v>6.3330429182226838E-2</v>
      </c>
      <c r="P489" s="10">
        <v>0.22378538945578463</v>
      </c>
      <c r="Q489" s="10">
        <v>1.4061640345346631</v>
      </c>
      <c r="R489" s="10">
        <v>-0.14918503619252146</v>
      </c>
      <c r="S489" s="10">
        <v>0.12614414119584702</v>
      </c>
      <c r="T489" s="10">
        <v>-0.30330899342445128</v>
      </c>
      <c r="U489" s="10">
        <v>-0.5633290848085164</v>
      </c>
      <c r="V489" s="10">
        <v>-0.21585442923278952</v>
      </c>
      <c r="W489" s="10">
        <v>-0.58623099054123629</v>
      </c>
      <c r="X489" s="10">
        <v>-0.2889976833506861</v>
      </c>
      <c r="Y489" s="10">
        <v>1.2897993012157285</v>
      </c>
      <c r="Z489" s="10">
        <v>-0.40883072793686198</v>
      </c>
      <c r="AA489" s="10">
        <v>1.2329121605825666E-2</v>
      </c>
      <c r="AB489" s="10">
        <v>0.83065880074457055</v>
      </c>
      <c r="AC489" s="10">
        <v>-0.29661780638494317</v>
      </c>
      <c r="AD489" s="10">
        <v>0.97723704671704814</v>
      </c>
      <c r="AE489" s="10">
        <v>-0.4402614628307896</v>
      </c>
      <c r="AF489" s="10">
        <v>-0.77874899006840692</v>
      </c>
      <c r="AG489" s="10">
        <v>-0.84048864995992378</v>
      </c>
      <c r="AH489" s="10">
        <v>0.91737788883738802</v>
      </c>
    </row>
    <row r="490" spans="2:34" x14ac:dyDescent="0.35">
      <c r="B490" s="3" t="s">
        <v>162</v>
      </c>
      <c r="C490" s="14">
        <v>0.39622819598758113</v>
      </c>
      <c r="D490" s="14">
        <v>0.37087786932729416</v>
      </c>
      <c r="E490" s="14">
        <v>0.57553370249192792</v>
      </c>
      <c r="F490" s="14">
        <v>-1.3772056309812437</v>
      </c>
      <c r="G490" s="14">
        <v>-0.43210858442379257</v>
      </c>
      <c r="H490" s="14">
        <v>-0.24371209801830712</v>
      </c>
      <c r="I490" s="14">
        <v>-0.31083098532579784</v>
      </c>
      <c r="J490" s="14">
        <v>0.26403568221349671</v>
      </c>
      <c r="K490" s="14">
        <v>0.24107723855503571</v>
      </c>
      <c r="L490" s="14">
        <v>0.39213898696863236</v>
      </c>
      <c r="M490" s="14">
        <v>-0.12112523705961784</v>
      </c>
      <c r="N490" s="14">
        <v>-0.11134881565926888</v>
      </c>
      <c r="O490" s="14">
        <v>-7.9819553382702108E-2</v>
      </c>
      <c r="P490" s="14">
        <v>0.10631205503732688</v>
      </c>
      <c r="Q490" s="14">
        <v>0.11637520044241051</v>
      </c>
      <c r="R490" s="14">
        <v>8.6904658256629741E-2</v>
      </c>
      <c r="S490" s="14">
        <v>0.20852842233234839</v>
      </c>
      <c r="T490" s="14">
        <v>-6.0880758508911198E-2</v>
      </c>
      <c r="U490" s="14">
        <v>-0.14916467411321463</v>
      </c>
      <c r="V490" s="14">
        <v>-0.11720937730342851</v>
      </c>
      <c r="W490" s="14">
        <v>-0.11633660095027873</v>
      </c>
      <c r="X490" s="14">
        <v>2.448542291447367E-2</v>
      </c>
      <c r="Y490" s="14">
        <v>-0.12119659928447335</v>
      </c>
      <c r="Z490" s="14">
        <v>-3.303567272694502E-2</v>
      </c>
      <c r="AA490" s="14">
        <v>0.29695882981717381</v>
      </c>
      <c r="AB490" s="14">
        <v>-0.7978867187621963</v>
      </c>
      <c r="AC490" s="14">
        <v>0.62269265102582616</v>
      </c>
      <c r="AD490" s="14">
        <v>0.55789434371989866</v>
      </c>
      <c r="AE490" s="14">
        <v>-0.85276182308036608</v>
      </c>
      <c r="AF490" s="14">
        <v>0.40122538513069939</v>
      </c>
      <c r="AG490" s="14">
        <v>1.98651492938412E-3</v>
      </c>
      <c r="AH490" s="14">
        <v>-2.1682444755783403E-3</v>
      </c>
    </row>
    <row r="491" spans="2:34" x14ac:dyDescent="0.35">
      <c r="B491" s="3" t="s">
        <v>163</v>
      </c>
      <c r="C491" s="10">
        <v>9.6864865095107194E-3</v>
      </c>
      <c r="D491" s="10">
        <v>-0.19735696832686506</v>
      </c>
      <c r="E491" s="10">
        <v>0.24064811644758793</v>
      </c>
      <c r="F491" s="10">
        <v>0.33019378044714581</v>
      </c>
      <c r="G491" s="10">
        <v>-0.69105271858517248</v>
      </c>
      <c r="H491" s="10">
        <v>-0.52262005025239178</v>
      </c>
      <c r="I491" s="10">
        <v>-0.48608697092109759</v>
      </c>
      <c r="J491" s="10">
        <v>1.0863081263629757</v>
      </c>
      <c r="K491" s="10">
        <v>-0.20701929448749962</v>
      </c>
      <c r="L491" s="10">
        <v>-1.2238370309239743E-2</v>
      </c>
      <c r="M491" s="10">
        <v>0.65350606020817403</v>
      </c>
      <c r="N491" s="10">
        <v>-0.5440133748994157</v>
      </c>
      <c r="O491" s="10">
        <v>-0.62601528169871223</v>
      </c>
      <c r="P491" s="10">
        <v>0.74683739081661038</v>
      </c>
      <c r="Q491" s="10">
        <v>0.84525923597989461</v>
      </c>
      <c r="R491" s="10">
        <v>0.84595552625289816</v>
      </c>
      <c r="S491" s="10">
        <v>-0.41595105441445929</v>
      </c>
      <c r="T491" s="10">
        <v>-0.91149761812973418</v>
      </c>
      <c r="U491" s="10">
        <v>0.62454053413053601</v>
      </c>
      <c r="V491" s="10">
        <v>-0.81716165366365223</v>
      </c>
      <c r="W491" s="10">
        <v>0.14636144390958261</v>
      </c>
      <c r="X491" s="10">
        <v>0.27605928897324328</v>
      </c>
      <c r="Y491" s="10">
        <v>0.13856016953012998</v>
      </c>
      <c r="Z491" s="10">
        <v>0.22305509653316308</v>
      </c>
      <c r="AA491" s="10">
        <v>-0.91657075701911173</v>
      </c>
      <c r="AB491" s="10">
        <v>0.19534135434330821</v>
      </c>
      <c r="AC491" s="10">
        <v>-0.94581793189220675</v>
      </c>
      <c r="AD491" s="10">
        <v>0.26083183524933795</v>
      </c>
      <c r="AE491" s="10">
        <v>0.20315739451040546</v>
      </c>
      <c r="AF491" s="10">
        <v>0.10185156810738127</v>
      </c>
      <c r="AG491" s="10">
        <v>2.7435236308019251E-2</v>
      </c>
      <c r="AH491" s="10">
        <v>-2.9945055373688079E-2</v>
      </c>
    </row>
    <row r="492" spans="2:34" x14ac:dyDescent="0.35">
      <c r="B492" s="3" t="s">
        <v>164</v>
      </c>
      <c r="C492" s="14">
        <v>-0.2769060130985746</v>
      </c>
      <c r="D492" s="14">
        <v>0.74681329705396271</v>
      </c>
      <c r="E492" s="14">
        <v>-1.1442180758115539E-3</v>
      </c>
      <c r="F492" s="14">
        <v>0.12919227189778559</v>
      </c>
      <c r="G492" s="14">
        <v>0.19150671193098623</v>
      </c>
      <c r="H492" s="14">
        <v>0.32455609781701378</v>
      </c>
      <c r="I492" s="14">
        <v>0.40224034187478847</v>
      </c>
      <c r="J492" s="14">
        <v>-0.45123848809500439</v>
      </c>
      <c r="K492" s="14">
        <v>-0.55789875360896501</v>
      </c>
      <c r="L492" s="14">
        <v>-0.26381471053463068</v>
      </c>
      <c r="M492" s="14">
        <v>-0.92606552617131777</v>
      </c>
      <c r="N492" s="14">
        <v>0.43826550017665838</v>
      </c>
      <c r="O492" s="14">
        <v>0.34438695819587645</v>
      </c>
      <c r="P492" s="14">
        <v>0.26012572741739715</v>
      </c>
      <c r="Q492" s="14">
        <v>6.201671856715732E-3</v>
      </c>
      <c r="R492" s="14">
        <v>-7.676860956002754E-2</v>
      </c>
      <c r="S492" s="14">
        <v>-1.1355702213799856</v>
      </c>
      <c r="T492" s="14">
        <v>-0.22790856988482724</v>
      </c>
      <c r="U492" s="14">
        <v>1.2937514877769156</v>
      </c>
      <c r="V492" s="14">
        <v>-0.14130712999401596</v>
      </c>
      <c r="W492" s="14">
        <v>-0.20339589017193715</v>
      </c>
      <c r="X492" s="14">
        <v>7.7625929376541461E-2</v>
      </c>
      <c r="Y492" s="14">
        <v>-9.6009113806822505E-2</v>
      </c>
      <c r="Z492" s="14">
        <v>-3.5624542083270649E-2</v>
      </c>
      <c r="AA492" s="14">
        <v>0.31776858287729914</v>
      </c>
      <c r="AB492" s="14">
        <v>0.52454713321510127</v>
      </c>
      <c r="AC492" s="14">
        <v>0.67470860883041739</v>
      </c>
      <c r="AD492" s="14">
        <v>-0.71383075437261367</v>
      </c>
      <c r="AE492" s="14">
        <v>-0.73400775972738674</v>
      </c>
      <c r="AF492" s="14">
        <v>0.30146876544299284</v>
      </c>
      <c r="AG492" s="14">
        <v>-0.84048864995992378</v>
      </c>
      <c r="AH492" s="14">
        <v>0.91737788883738802</v>
      </c>
    </row>
    <row r="493" spans="2:34" x14ac:dyDescent="0.35">
      <c r="B493" s="3" t="s">
        <v>165</v>
      </c>
      <c r="C493" s="10">
        <v>0.14367951234991533</v>
      </c>
      <c r="D493" s="10">
        <v>0.12395719803478233</v>
      </c>
      <c r="E493" s="10">
        <v>-0.80093344415982415</v>
      </c>
      <c r="F493" s="10">
        <v>-0.58962734821871943</v>
      </c>
      <c r="G493" s="10">
        <v>0.38724173795728351</v>
      </c>
      <c r="H493" s="10">
        <v>0.57313442183445762</v>
      </c>
      <c r="I493" s="10">
        <v>0.42849366923634902</v>
      </c>
      <c r="J493" s="10">
        <v>2.4167473412624235E-2</v>
      </c>
      <c r="K493" s="10">
        <v>-4.5679654221575383E-3</v>
      </c>
      <c r="L493" s="10">
        <v>-0.29336068669132565</v>
      </c>
      <c r="M493" s="10">
        <v>-0.96450645215197339</v>
      </c>
      <c r="N493" s="10">
        <v>0.32512629756323952</v>
      </c>
      <c r="O493" s="10">
        <v>0.35137818310182056</v>
      </c>
      <c r="P493" s="10">
        <v>0.46016634821233982</v>
      </c>
      <c r="Q493" s="10">
        <v>0.8388011670190163</v>
      </c>
      <c r="R493" s="10">
        <v>-0.74002974681790112</v>
      </c>
      <c r="S493" s="10">
        <v>-0.42219255594133642</v>
      </c>
      <c r="T493" s="10">
        <v>-0.91850009714166059</v>
      </c>
      <c r="U493" s="10">
        <v>0.61768533996162478</v>
      </c>
      <c r="V493" s="10">
        <v>0.65725351539822063</v>
      </c>
      <c r="W493" s="10">
        <v>0.14636144390958261</v>
      </c>
      <c r="X493" s="10">
        <v>0.27605928897324328</v>
      </c>
      <c r="Y493" s="10">
        <v>0.13856016953012998</v>
      </c>
      <c r="Z493" s="10">
        <v>0.22305509653316308</v>
      </c>
      <c r="AA493" s="10">
        <v>-0.91657075701911173</v>
      </c>
      <c r="AB493" s="10">
        <v>-0.79802380617545365</v>
      </c>
      <c r="AC493" s="10">
        <v>0.62255256803834302</v>
      </c>
      <c r="AD493" s="10">
        <v>-0.82373312097604334</v>
      </c>
      <c r="AE493" s="10">
        <v>0.49522072310421916</v>
      </c>
      <c r="AF493" s="10">
        <v>0.40106959802560865</v>
      </c>
      <c r="AG493" s="10">
        <v>-0.84048864995992378</v>
      </c>
      <c r="AH493" s="10">
        <v>0.91737788883738802</v>
      </c>
    </row>
    <row r="494" spans="2:34" x14ac:dyDescent="0.35">
      <c r="B494" s="3" t="s">
        <v>166</v>
      </c>
      <c r="C494" s="14">
        <v>0.19966865893750935</v>
      </c>
      <c r="D494" s="14">
        <v>0.17869863426550225</v>
      </c>
      <c r="E494" s="14">
        <v>0.39245705340941306</v>
      </c>
      <c r="F494" s="14">
        <v>-0.54357489390069769</v>
      </c>
      <c r="G494" s="14">
        <v>-0.61174736619029368</v>
      </c>
      <c r="H494" s="14">
        <v>-0.41614886082284741</v>
      </c>
      <c r="I494" s="14">
        <v>0.47999742309139015</v>
      </c>
      <c r="J494" s="14">
        <v>7.7345403745944979E-2</v>
      </c>
      <c r="K494" s="14">
        <v>4.9890704232802063E-2</v>
      </c>
      <c r="L494" s="14">
        <v>0.39213898696863236</v>
      </c>
      <c r="M494" s="14">
        <v>-0.12112523705961784</v>
      </c>
      <c r="N494" s="14">
        <v>-0.11134881565926888</v>
      </c>
      <c r="O494" s="14">
        <v>-7.9819553382702108E-2</v>
      </c>
      <c r="P494" s="14">
        <v>0.10631205503732688</v>
      </c>
      <c r="Q494" s="14">
        <v>0.11637520044241051</v>
      </c>
      <c r="R494" s="14">
        <v>8.6904658256629741E-2</v>
      </c>
      <c r="S494" s="14">
        <v>0.20852842233234839</v>
      </c>
      <c r="T494" s="14">
        <v>-6.0880758508911198E-2</v>
      </c>
      <c r="U494" s="14">
        <v>-0.14916467411321463</v>
      </c>
      <c r="V494" s="14">
        <v>-0.11720937730342851</v>
      </c>
      <c r="W494" s="14">
        <v>-0.11633660095027873</v>
      </c>
      <c r="X494" s="14">
        <v>2.448542291447367E-2</v>
      </c>
      <c r="Y494" s="14">
        <v>-0.12119659928447335</v>
      </c>
      <c r="Z494" s="14">
        <v>-3.303567272694502E-2</v>
      </c>
      <c r="AA494" s="14">
        <v>0.29695882981717381</v>
      </c>
      <c r="AB494" s="14">
        <v>1.3953963128270075E-3</v>
      </c>
      <c r="AC494" s="14">
        <v>0.15531322838342243</v>
      </c>
      <c r="AD494" s="14">
        <v>4.2131883181000696E-2</v>
      </c>
      <c r="AE494" s="14">
        <v>-1.1974068061789106E-2</v>
      </c>
      <c r="AF494" s="14">
        <v>-0.11854998902820502</v>
      </c>
      <c r="AG494" s="14">
        <v>1.98651492938412E-3</v>
      </c>
      <c r="AH494" s="14">
        <v>-2.1682444755783403E-3</v>
      </c>
    </row>
    <row r="495" spans="2:34" x14ac:dyDescent="0.35">
      <c r="B495" s="3" t="s">
        <v>167</v>
      </c>
      <c r="C495" s="10">
        <v>-0.16845950052513314</v>
      </c>
      <c r="D495" s="10">
        <v>-0.37153299677835888</v>
      </c>
      <c r="E495" s="10">
        <v>1.2159638447161281</v>
      </c>
      <c r="F495" s="10">
        <v>1.1789701166768318</v>
      </c>
      <c r="G495" s="10">
        <v>0.19629537169105618</v>
      </c>
      <c r="H495" s="10">
        <v>-0.67890306644126386</v>
      </c>
      <c r="I495" s="10">
        <v>-0.6499613577567892</v>
      </c>
      <c r="J495" s="10">
        <v>-0.3102680550816026</v>
      </c>
      <c r="K495" s="10">
        <v>-0.38029561766021297</v>
      </c>
      <c r="L495" s="10">
        <v>-0.28069011065450722</v>
      </c>
      <c r="M495" s="10">
        <v>0.3224409198122572</v>
      </c>
      <c r="N495" s="10">
        <v>-0.88168124953717852</v>
      </c>
      <c r="O495" s="10">
        <v>0.36712297286865714</v>
      </c>
      <c r="P495" s="10">
        <v>0.47308701310162105</v>
      </c>
      <c r="Q495" s="10">
        <v>0.1435447910934548</v>
      </c>
      <c r="R495" s="10">
        <v>6.6258825240471053E-2</v>
      </c>
      <c r="S495" s="10">
        <v>0.32608800677028416</v>
      </c>
      <c r="T495" s="10">
        <v>-7.8987535483710652E-2</v>
      </c>
      <c r="U495" s="10">
        <v>-0.34372583461412937</v>
      </c>
      <c r="V495" s="10">
        <v>5.9289251007359489E-3</v>
      </c>
      <c r="W495" s="10">
        <v>0.5048128205650162</v>
      </c>
      <c r="X495" s="10">
        <v>-1.0606978412100363</v>
      </c>
      <c r="Y495" s="10">
        <v>0.49299817620365582</v>
      </c>
      <c r="Z495" s="10">
        <v>0.57249084828763142</v>
      </c>
      <c r="AA495" s="10">
        <v>-0.63058549790353025</v>
      </c>
      <c r="AB495" s="10">
        <v>-0.35735553695893818</v>
      </c>
      <c r="AC495" s="10">
        <v>-0.22646501296332461</v>
      </c>
      <c r="AD495" s="10">
        <v>-0.32682083502604392</v>
      </c>
      <c r="AE495" s="10">
        <v>-0.36410963144718145</v>
      </c>
      <c r="AF495" s="10">
        <v>0.9018481329425333</v>
      </c>
      <c r="AG495" s="10">
        <v>1.98651492938412E-3</v>
      </c>
      <c r="AH495" s="10">
        <v>-2.1682444755783403E-3</v>
      </c>
    </row>
    <row r="496" spans="2:34" x14ac:dyDescent="0.35">
      <c r="B496" s="3" t="s">
        <v>168</v>
      </c>
      <c r="C496" s="14">
        <v>-0.68152586596473164</v>
      </c>
      <c r="D496" s="14">
        <v>-1.0634729060055585</v>
      </c>
      <c r="E496" s="14">
        <v>-0.3780094057269503</v>
      </c>
      <c r="F496" s="14">
        <v>0.79168826638097767</v>
      </c>
      <c r="G496" s="14">
        <v>0.87187685562424511</v>
      </c>
      <c r="H496" s="14">
        <v>-3.0406773187896419E-2</v>
      </c>
      <c r="I496" s="14">
        <v>-0.94160587817358932</v>
      </c>
      <c r="J496" s="14">
        <v>-0.83554236944694227</v>
      </c>
      <c r="K496" s="14">
        <v>1.6288870123570502</v>
      </c>
      <c r="L496" s="14">
        <v>0.24911323947747424</v>
      </c>
      <c r="M496" s="14">
        <v>-0.29350280348103464</v>
      </c>
      <c r="N496" s="14">
        <v>-0.13930103688282294</v>
      </c>
      <c r="O496" s="14">
        <v>-0.34495875268506287</v>
      </c>
      <c r="P496" s="14">
        <v>0.78317772877822289</v>
      </c>
      <c r="Q496" s="14">
        <v>0.8724288266309389</v>
      </c>
      <c r="R496" s="14">
        <v>0.82530969323673953</v>
      </c>
      <c r="S496" s="14">
        <v>-0.29839146997652355</v>
      </c>
      <c r="T496" s="14">
        <v>-0.92960439510453385</v>
      </c>
      <c r="U496" s="14">
        <v>0.4299793736296213</v>
      </c>
      <c r="V496" s="14">
        <v>-0.69402335125948778</v>
      </c>
      <c r="W496" s="14">
        <v>0.40905948876944398</v>
      </c>
      <c r="X496" s="14">
        <v>0.52763315503201291</v>
      </c>
      <c r="Y496" s="14">
        <v>0.39831693834473331</v>
      </c>
      <c r="Z496" s="14">
        <v>0.47914586579327118</v>
      </c>
      <c r="AA496" s="14">
        <v>-2.1301003438553971</v>
      </c>
      <c r="AB496" s="14">
        <v>0.47177078005954814</v>
      </c>
      <c r="AC496" s="14">
        <v>-0.6785361307191734</v>
      </c>
      <c r="AD496" s="14">
        <v>-0.77334313618593853</v>
      </c>
      <c r="AE496" s="14">
        <v>0.55558551996840311</v>
      </c>
      <c r="AF496" s="14">
        <v>0.24149334479724061</v>
      </c>
      <c r="AG496" s="14">
        <v>-0.84048864995992378</v>
      </c>
      <c r="AH496" s="14">
        <v>0.91737788883738802</v>
      </c>
    </row>
    <row r="497" spans="2:34" x14ac:dyDescent="0.35">
      <c r="B497" s="3" t="s">
        <v>169</v>
      </c>
      <c r="C497" s="10">
        <v>1.1418323585811165</v>
      </c>
      <c r="D497" s="10">
        <v>0.90955919019899234</v>
      </c>
      <c r="E497" s="10">
        <v>0.15389320185851732</v>
      </c>
      <c r="F497" s="10">
        <v>-0.72919992062458439</v>
      </c>
      <c r="G497" s="10">
        <v>-0.70652565222748187</v>
      </c>
      <c r="H497" s="10">
        <v>0.47058319051846653</v>
      </c>
      <c r="I497" s="10">
        <v>-0.41628057338169699</v>
      </c>
      <c r="J497" s="10">
        <v>-0.29314088665056698</v>
      </c>
      <c r="K497" s="10">
        <v>-0.39599352344416394</v>
      </c>
      <c r="L497" s="10">
        <v>-0.22716860381938195</v>
      </c>
      <c r="M497" s="10">
        <v>0.39044940389446375</v>
      </c>
      <c r="N497" s="10">
        <v>0.48436023941124717</v>
      </c>
      <c r="O497" s="10">
        <v>-0.93679905029108668</v>
      </c>
      <c r="P497" s="10">
        <v>0.29749514637583141</v>
      </c>
      <c r="Q497" s="10">
        <v>-0.63438313762259657</v>
      </c>
      <c r="R497" s="10">
        <v>0.78645425923477918</v>
      </c>
      <c r="S497" s="10">
        <v>-0.33445147011414955</v>
      </c>
      <c r="T497" s="10">
        <v>0.67088432756825478</v>
      </c>
      <c r="U497" s="10">
        <v>-1.3928922731948543</v>
      </c>
      <c r="V497" s="10">
        <v>0.74731630121135761</v>
      </c>
      <c r="W497" s="10">
        <v>0.54719270591806679</v>
      </c>
      <c r="X497" s="10">
        <v>0.79643019394089631</v>
      </c>
      <c r="Y497" s="10">
        <v>-1.1181815534659301</v>
      </c>
      <c r="Z497" s="10">
        <v>-1.0707917351710499</v>
      </c>
      <c r="AA497" s="10">
        <v>0.91661486474928255</v>
      </c>
      <c r="AB497" s="10">
        <v>0.52454713321510127</v>
      </c>
      <c r="AC497" s="10">
        <v>0.67470860883041739</v>
      </c>
      <c r="AD497" s="10">
        <v>-0.71383075437261367</v>
      </c>
      <c r="AE497" s="10">
        <v>-0.73400775972738674</v>
      </c>
      <c r="AF497" s="10">
        <v>0.30146876544299284</v>
      </c>
      <c r="AG497" s="10">
        <v>-0.84048864995992378</v>
      </c>
      <c r="AH497" s="10">
        <v>0.91737788883738802</v>
      </c>
    </row>
    <row r="498" spans="2:34" x14ac:dyDescent="0.35">
      <c r="B498" s="3" t="s">
        <v>170</v>
      </c>
      <c r="C498" s="14">
        <v>5.1076307617116956E-3</v>
      </c>
      <c r="D498" s="14">
        <v>-1.1526628414759266E-2</v>
      </c>
      <c r="E498" s="14">
        <v>0.21124182663870647</v>
      </c>
      <c r="F498" s="14">
        <v>0.29169966603206332</v>
      </c>
      <c r="G498" s="14">
        <v>-0.7895596799821949</v>
      </c>
      <c r="H498" s="14">
        <v>0.4515687779821479</v>
      </c>
      <c r="I498" s="14">
        <v>0.3010230340234501</v>
      </c>
      <c r="J498" s="14">
        <v>-0.10744671102089023</v>
      </c>
      <c r="K498" s="14">
        <v>-0.13935195094106301</v>
      </c>
      <c r="L498" s="14">
        <v>0.17720875345849019</v>
      </c>
      <c r="M498" s="14">
        <v>-0.3841818933733282</v>
      </c>
      <c r="N498" s="14">
        <v>0.91702479865139397</v>
      </c>
      <c r="O498" s="14">
        <v>-0.39060332197507658</v>
      </c>
      <c r="P498" s="14">
        <v>-0.3430301894034522</v>
      </c>
      <c r="Q498" s="14">
        <v>-1.1462440429987979</v>
      </c>
      <c r="R498" s="14">
        <v>0.30234851968962229</v>
      </c>
      <c r="S498" s="14">
        <v>0.40847228790678547</v>
      </c>
      <c r="T498" s="14">
        <v>0.16344069943182946</v>
      </c>
      <c r="U498" s="14">
        <v>7.0438576081172405E-2</v>
      </c>
      <c r="V498" s="14">
        <v>0.10457397703009685</v>
      </c>
      <c r="W498" s="14">
        <v>0.25141689477042606</v>
      </c>
      <c r="X498" s="14">
        <v>0.37666607475160102</v>
      </c>
      <c r="Y498" s="14">
        <v>0.24243937607897015</v>
      </c>
      <c r="Z498" s="14">
        <v>-1.4414090516683149</v>
      </c>
      <c r="AA498" s="14">
        <v>0.59036565041768385</v>
      </c>
      <c r="AB498" s="14">
        <v>-0.35735553695893818</v>
      </c>
      <c r="AC498" s="14">
        <v>-0.22646501296332461</v>
      </c>
      <c r="AD498" s="14">
        <v>-0.32682083502604392</v>
      </c>
      <c r="AE498" s="14">
        <v>-0.36410963144718145</v>
      </c>
      <c r="AF498" s="14">
        <v>0.9018481329425333</v>
      </c>
      <c r="AG498" s="14">
        <v>1.98651492938412E-3</v>
      </c>
      <c r="AH498" s="14">
        <v>-2.1682444755783403E-3</v>
      </c>
    </row>
    <row r="499" spans="2:34" x14ac:dyDescent="0.35">
      <c r="B499" s="3" t="s">
        <v>171</v>
      </c>
      <c r="C499" s="10">
        <v>-9.6923917689469632E-2</v>
      </c>
      <c r="D499" s="10">
        <v>-0.3015915744725301</v>
      </c>
      <c r="E499" s="10">
        <v>0.14135059137705519</v>
      </c>
      <c r="F499" s="10">
        <v>0.24250409291961245</v>
      </c>
      <c r="G499" s="10">
        <v>0.26167284025052717</v>
      </c>
      <c r="H499" s="10">
        <v>0.42225446993729238</v>
      </c>
      <c r="I499" s="10">
        <v>0.38748458112642198</v>
      </c>
      <c r="J499" s="10">
        <v>-0.2423242753985716</v>
      </c>
      <c r="K499" s="10">
        <v>-0.31071547737128064</v>
      </c>
      <c r="L499" s="10">
        <v>0.42168496312532755</v>
      </c>
      <c r="M499" s="10">
        <v>-8.2684311078962125E-2</v>
      </c>
      <c r="N499" s="10">
        <v>1.7903869541498821E-3</v>
      </c>
      <c r="O499" s="10">
        <v>-8.681077828864632E-2</v>
      </c>
      <c r="P499" s="10">
        <v>-9.3728565757615817E-2</v>
      </c>
      <c r="Q499" s="10">
        <v>0.1435447910934548</v>
      </c>
      <c r="R499" s="10">
        <v>6.6258825240471053E-2</v>
      </c>
      <c r="S499" s="10">
        <v>0.32608800677028416</v>
      </c>
      <c r="T499" s="10">
        <v>-7.8987535483710652E-2</v>
      </c>
      <c r="U499" s="10">
        <v>-0.34372583461412937</v>
      </c>
      <c r="V499" s="10">
        <v>5.9289251007359489E-3</v>
      </c>
      <c r="W499" s="10">
        <v>-0.20339589017193715</v>
      </c>
      <c r="X499" s="10">
        <v>7.7625929376541461E-2</v>
      </c>
      <c r="Y499" s="10">
        <v>-9.6009113806822505E-2</v>
      </c>
      <c r="Z499" s="10">
        <v>-3.5624542083270649E-2</v>
      </c>
      <c r="AA499" s="10">
        <v>0.31776858287729914</v>
      </c>
      <c r="AB499" s="10">
        <v>3.1239598256290052E-2</v>
      </c>
      <c r="AC499" s="10">
        <v>0.17062153326997737</v>
      </c>
      <c r="AD499" s="10">
        <v>0.11137204256000403</v>
      </c>
      <c r="AE499" s="10">
        <v>6.6933328335218673E-2</v>
      </c>
      <c r="AF499" s="10">
        <v>-0.25912940301459331</v>
      </c>
      <c r="AG499" s="10">
        <v>2.7435236308019251E-2</v>
      </c>
      <c r="AH499" s="10">
        <v>-2.9945055373688079E-2</v>
      </c>
    </row>
    <row r="500" spans="2:34" x14ac:dyDescent="0.35">
      <c r="B500" s="3" t="s">
        <v>172</v>
      </c>
      <c r="C500" s="14">
        <v>1.1376690229825862E-2</v>
      </c>
      <c r="D500" s="14">
        <v>-0.19570443056175008</v>
      </c>
      <c r="E500" s="14">
        <v>0.24222238161948478</v>
      </c>
      <c r="F500" s="14">
        <v>-0.66372179071480575</v>
      </c>
      <c r="G500" s="14">
        <v>0.3606504302630521</v>
      </c>
      <c r="H500" s="14">
        <v>0.51726388296114267</v>
      </c>
      <c r="I500" s="14">
        <v>0.48710902965949959</v>
      </c>
      <c r="J500" s="14">
        <v>-0.13946144333203148</v>
      </c>
      <c r="K500" s="14">
        <v>-0.20537529289675877</v>
      </c>
      <c r="L500" s="14">
        <v>0.42168496312532755</v>
      </c>
      <c r="M500" s="14">
        <v>-8.2684311078962125E-2</v>
      </c>
      <c r="N500" s="14">
        <v>1.7903869541498821E-3</v>
      </c>
      <c r="O500" s="14">
        <v>-8.681077828864632E-2</v>
      </c>
      <c r="P500" s="14">
        <v>-9.3728565757615817E-2</v>
      </c>
      <c r="Q500" s="14">
        <v>0.1435447910934548</v>
      </c>
      <c r="R500" s="14">
        <v>6.6258825240471053E-2</v>
      </c>
      <c r="S500" s="14">
        <v>0.32608800677028416</v>
      </c>
      <c r="T500" s="14">
        <v>-7.8987535483710652E-2</v>
      </c>
      <c r="U500" s="14">
        <v>-0.34372583461412937</v>
      </c>
      <c r="V500" s="14">
        <v>5.9289251007359489E-3</v>
      </c>
      <c r="W500" s="14">
        <v>-0.58623099054123629</v>
      </c>
      <c r="X500" s="14">
        <v>-0.2889976833506861</v>
      </c>
      <c r="Y500" s="14">
        <v>1.2897993012157285</v>
      </c>
      <c r="Z500" s="14">
        <v>-0.40883072793686198</v>
      </c>
      <c r="AA500" s="14">
        <v>1.2329121605825666E-2</v>
      </c>
      <c r="AB500" s="14">
        <v>6.1083800199752847E-2</v>
      </c>
      <c r="AC500" s="14">
        <v>0.18592983815653241</v>
      </c>
      <c r="AD500" s="14">
        <v>0.18061220193900723</v>
      </c>
      <c r="AE500" s="14">
        <v>0.14584072473222642</v>
      </c>
      <c r="AF500" s="14">
        <v>-0.39970881700098149</v>
      </c>
      <c r="AG500" s="14">
        <v>2.7435236308019251E-2</v>
      </c>
      <c r="AH500" s="14">
        <v>-2.9945055373688079E-2</v>
      </c>
    </row>
    <row r="501" spans="2:34" x14ac:dyDescent="0.35">
      <c r="B501" s="3" t="s">
        <v>173</v>
      </c>
      <c r="C501" s="10">
        <v>1.0068576181000277</v>
      </c>
      <c r="D501" s="10">
        <v>0.96789949956190358</v>
      </c>
      <c r="E501" s="10">
        <v>3.0354577503753158E-3</v>
      </c>
      <c r="F501" s="10">
        <v>0.12035793832575659</v>
      </c>
      <c r="G501" s="10">
        <v>0.12595502899995734</v>
      </c>
      <c r="H501" s="10">
        <v>-0.74642334724555592</v>
      </c>
      <c r="I501" s="10">
        <v>-0.72076140299270219</v>
      </c>
      <c r="J501" s="10">
        <v>-0.38336952034077687</v>
      </c>
      <c r="K501" s="10">
        <v>-0.45515766142328901</v>
      </c>
      <c r="L501" s="10">
        <v>-4.9026434693263815E-2</v>
      </c>
      <c r="M501" s="10">
        <v>0.61014126417564141</v>
      </c>
      <c r="N501" s="10">
        <v>-0.51431142047336831</v>
      </c>
      <c r="O501" s="10">
        <v>0.61128849745318536</v>
      </c>
      <c r="P501" s="10">
        <v>-0.80390052302410298</v>
      </c>
      <c r="Q501" s="10">
        <v>-1.1190744523477534</v>
      </c>
      <c r="R501" s="10">
        <v>0.2817026866734636</v>
      </c>
      <c r="S501" s="10">
        <v>0.52603187234472126</v>
      </c>
      <c r="T501" s="10">
        <v>0.14533392245702995</v>
      </c>
      <c r="U501" s="10">
        <v>-0.12412258441974226</v>
      </c>
      <c r="V501" s="10">
        <v>0.22771227943426131</v>
      </c>
      <c r="W501" s="10">
        <v>-0.11633660095027873</v>
      </c>
      <c r="X501" s="10">
        <v>2.448542291447367E-2</v>
      </c>
      <c r="Y501" s="10">
        <v>-0.12119659928447335</v>
      </c>
      <c r="Z501" s="10">
        <v>-3.303567272694502E-2</v>
      </c>
      <c r="AA501" s="10">
        <v>0.29695882981717381</v>
      </c>
      <c r="AB501" s="10">
        <v>1.3953963128270075E-3</v>
      </c>
      <c r="AC501" s="10">
        <v>0.15531322838342243</v>
      </c>
      <c r="AD501" s="10">
        <v>4.2131883181000696E-2</v>
      </c>
      <c r="AE501" s="10">
        <v>-1.1974068061789106E-2</v>
      </c>
      <c r="AF501" s="10">
        <v>-0.11854998902820502</v>
      </c>
      <c r="AG501" s="10">
        <v>2.7435236308019251E-2</v>
      </c>
      <c r="AH501" s="10">
        <v>-2.9945055373688079E-2</v>
      </c>
    </row>
    <row r="502" spans="2:34" x14ac:dyDescent="0.35">
      <c r="B502" s="3" t="s">
        <v>174</v>
      </c>
      <c r="C502" s="14">
        <v>-0.5081703736163552</v>
      </c>
      <c r="D502" s="14">
        <v>0.52070263069621803</v>
      </c>
      <c r="E502" s="14">
        <v>-0.21654513329581676</v>
      </c>
      <c r="F502" s="14">
        <v>-6.1028369909451465E-2</v>
      </c>
      <c r="G502" s="14">
        <v>-1.984934136924138E-2</v>
      </c>
      <c r="H502" s="14">
        <v>0.12167366189842725</v>
      </c>
      <c r="I502" s="14">
        <v>0.1895029914149684</v>
      </c>
      <c r="J502" s="14">
        <v>-0.6708910600975847</v>
      </c>
      <c r="K502" s="14">
        <v>0.50733117178371423</v>
      </c>
      <c r="L502" s="14">
        <v>-0.26381471053463068</v>
      </c>
      <c r="M502" s="14">
        <v>-0.92606552617131777</v>
      </c>
      <c r="N502" s="14">
        <v>0.43826550017665838</v>
      </c>
      <c r="O502" s="14">
        <v>0.34438695819587645</v>
      </c>
      <c r="P502" s="14">
        <v>0.26012572741739715</v>
      </c>
      <c r="Q502" s="14">
        <v>0.1435447910934548</v>
      </c>
      <c r="R502" s="14">
        <v>6.6258825240471053E-2</v>
      </c>
      <c r="S502" s="14">
        <v>0.32608800677028416</v>
      </c>
      <c r="T502" s="14">
        <v>-7.8987535483710652E-2</v>
      </c>
      <c r="U502" s="14">
        <v>-0.34372583461412937</v>
      </c>
      <c r="V502" s="14">
        <v>5.9289251007359489E-3</v>
      </c>
      <c r="W502" s="14">
        <v>-0.20339589017193715</v>
      </c>
      <c r="X502" s="14">
        <v>7.7625929376541461E-2</v>
      </c>
      <c r="Y502" s="14">
        <v>-9.6009113806822505E-2</v>
      </c>
      <c r="Z502" s="14">
        <v>-3.5624542083270649E-2</v>
      </c>
      <c r="AA502" s="14">
        <v>0.31776858287729914</v>
      </c>
      <c r="AB502" s="14">
        <v>6.1083800199752847E-2</v>
      </c>
      <c r="AC502" s="14">
        <v>0.18592983815653241</v>
      </c>
      <c r="AD502" s="14">
        <v>0.18061220193900723</v>
      </c>
      <c r="AE502" s="14">
        <v>0.14584072473222642</v>
      </c>
      <c r="AF502" s="14">
        <v>-0.39970881700098149</v>
      </c>
      <c r="AG502" s="14">
        <v>2.7435236308019251E-2</v>
      </c>
      <c r="AH502" s="14">
        <v>-2.9945055373688079E-2</v>
      </c>
    </row>
    <row r="503" spans="2:34" x14ac:dyDescent="0.35">
      <c r="B503" s="3" t="s">
        <v>175</v>
      </c>
      <c r="C503" s="10">
        <v>0.57413884594249365</v>
      </c>
      <c r="D503" s="10">
        <v>0.35451664865779908</v>
      </c>
      <c r="E503" s="10">
        <v>-0.37485970201755303</v>
      </c>
      <c r="F503" s="10">
        <v>-0.20083603432409045</v>
      </c>
      <c r="G503" s="10">
        <v>-0.17519103242370088</v>
      </c>
      <c r="H503" s="10">
        <v>-2.7440121164474529E-2</v>
      </c>
      <c r="I503" s="10">
        <v>1.0047872818438217</v>
      </c>
      <c r="J503" s="10">
        <v>0.39504441243946442</v>
      </c>
      <c r="K503" s="10">
        <v>-0.94816899591154757</v>
      </c>
      <c r="L503" s="10">
        <v>-0.49562034416464951</v>
      </c>
      <c r="M503" s="10">
        <v>5.9384263498546898E-2</v>
      </c>
      <c r="N503" s="10">
        <v>0.1466923647734843</v>
      </c>
      <c r="O503" s="10">
        <v>5.6339204276282737E-2</v>
      </c>
      <c r="P503" s="10">
        <v>2.3744768660842019E-2</v>
      </c>
      <c r="Q503" s="10">
        <v>0.1435447910934548</v>
      </c>
      <c r="R503" s="10">
        <v>6.6258825240471053E-2</v>
      </c>
      <c r="S503" s="10">
        <v>0.32608800677028416</v>
      </c>
      <c r="T503" s="10">
        <v>-7.8987535483710652E-2</v>
      </c>
      <c r="U503" s="10">
        <v>-0.34372583461412937</v>
      </c>
      <c r="V503" s="10">
        <v>5.9289251007359489E-3</v>
      </c>
      <c r="W503" s="10">
        <v>-0.20339589017193715</v>
      </c>
      <c r="X503" s="10">
        <v>7.7625929376541461E-2</v>
      </c>
      <c r="Y503" s="10">
        <v>-9.6009113806822505E-2</v>
      </c>
      <c r="Z503" s="10">
        <v>-3.5624542083270649E-2</v>
      </c>
      <c r="AA503" s="10">
        <v>0.31776858287729914</v>
      </c>
      <c r="AB503" s="10">
        <v>3.1239598256290052E-2</v>
      </c>
      <c r="AC503" s="10">
        <v>0.17062153326997737</v>
      </c>
      <c r="AD503" s="10">
        <v>0.11137204256000403</v>
      </c>
      <c r="AE503" s="10">
        <v>6.6933328335218673E-2</v>
      </c>
      <c r="AF503" s="10">
        <v>-0.25912940301459331</v>
      </c>
      <c r="AG503" s="10">
        <v>2.7435236308019251E-2</v>
      </c>
      <c r="AH503" s="10">
        <v>-2.9945055373688079E-2</v>
      </c>
    </row>
    <row r="504" spans="2:34" x14ac:dyDescent="0.35">
      <c r="B504" s="3" t="s">
        <v>176</v>
      </c>
      <c r="C504" s="14">
        <v>0.48971569221161804</v>
      </c>
      <c r="D504" s="14">
        <v>-1.5233227072339401</v>
      </c>
      <c r="E504" s="14">
        <v>0.73803303196704095</v>
      </c>
      <c r="F504" s="14">
        <v>-0.20082037577843143</v>
      </c>
      <c r="G504" s="14">
        <v>-6.3702100572508968E-2</v>
      </c>
      <c r="H504" s="14">
        <v>1.8888390811064137E-2</v>
      </c>
      <c r="I504" s="14">
        <v>0.31612454282428265</v>
      </c>
      <c r="J504" s="14">
        <v>0.23892210273595615</v>
      </c>
      <c r="K504" s="14">
        <v>0.11564612586565559</v>
      </c>
      <c r="L504" s="14">
        <v>-1.1979954179444843</v>
      </c>
      <c r="M504" s="14">
        <v>0.46450949438976641</v>
      </c>
      <c r="N504" s="14">
        <v>-0.73677927171784419</v>
      </c>
      <c r="O504" s="14">
        <v>0.5102729554335862</v>
      </c>
      <c r="P504" s="14">
        <v>0.59056034752007891</v>
      </c>
      <c r="Q504" s="14">
        <v>0.29004929818661945</v>
      </c>
      <c r="R504" s="14">
        <v>0.2677667271370382</v>
      </c>
      <c r="S504" s="14">
        <v>-0.95254236297222195</v>
      </c>
      <c r="T504" s="14">
        <v>0.12743392684614299</v>
      </c>
      <c r="U504" s="14">
        <v>3.518914269475179E-2</v>
      </c>
      <c r="V504" s="14">
        <v>6.8974606037743635E-2</v>
      </c>
      <c r="W504" s="14">
        <v>-0.11633660095027873</v>
      </c>
      <c r="X504" s="14">
        <v>2.448542291447367E-2</v>
      </c>
      <c r="Y504" s="14">
        <v>-0.12119659928447335</v>
      </c>
      <c r="Z504" s="14">
        <v>-3.303567272694502E-2</v>
      </c>
      <c r="AA504" s="14">
        <v>0.29695882981717381</v>
      </c>
      <c r="AB504" s="14">
        <v>0.24798062008560393</v>
      </c>
      <c r="AC504" s="14">
        <v>0.40728672466990079</v>
      </c>
      <c r="AD504" s="14">
        <v>-1.0612832476332792</v>
      </c>
      <c r="AE504" s="14">
        <v>0.26154666099920088</v>
      </c>
      <c r="AF504" s="14">
        <v>0.16167120164804266</v>
      </c>
      <c r="AG504" s="14">
        <v>1.98651492938412E-3</v>
      </c>
      <c r="AH504" s="14">
        <v>-2.1682444755783403E-3</v>
      </c>
    </row>
    <row r="505" spans="2:34" x14ac:dyDescent="0.35">
      <c r="B505" s="3" t="s">
        <v>177</v>
      </c>
      <c r="C505" s="10">
        <v>-9.147241550591273E-2</v>
      </c>
      <c r="D505" s="10">
        <v>-0.48656871475352048</v>
      </c>
      <c r="E505" s="10">
        <v>0.17156966894322426</v>
      </c>
      <c r="F505" s="10">
        <v>0.28171598055625446</v>
      </c>
      <c r="G505" s="10">
        <v>0.36097732663659421</v>
      </c>
      <c r="H505" s="10">
        <v>0.48723235237052809</v>
      </c>
      <c r="I505" s="10">
        <v>0.57281851548430307</v>
      </c>
      <c r="J505" s="10">
        <v>-0.27511551542543006</v>
      </c>
      <c r="K505" s="10">
        <v>-0.3775340284844162</v>
      </c>
      <c r="L505" s="10">
        <v>0.45123093928202263</v>
      </c>
      <c r="M505" s="10">
        <v>-4.4243385098306387E-2</v>
      </c>
      <c r="N505" s="10">
        <v>0.11492958956756866</v>
      </c>
      <c r="O505" s="10">
        <v>-9.3802003194590589E-2</v>
      </c>
      <c r="P505" s="10">
        <v>-0.29376918655255846</v>
      </c>
      <c r="Q505" s="10">
        <v>0.17071438174449932</v>
      </c>
      <c r="R505" s="10">
        <v>4.5612992224312476E-2</v>
      </c>
      <c r="S505" s="10">
        <v>0.44364759120821989</v>
      </c>
      <c r="T505" s="10">
        <v>-9.7094312458510246E-2</v>
      </c>
      <c r="U505" s="10">
        <v>-0.53828699511504419</v>
      </c>
      <c r="V505" s="10">
        <v>0.12906722750490029</v>
      </c>
      <c r="W505" s="10">
        <v>-0.29045517939359544</v>
      </c>
      <c r="X505" s="10">
        <v>0.13076643583860881</v>
      </c>
      <c r="Y505" s="10">
        <v>-7.0821628329171549E-2</v>
      </c>
      <c r="Z505" s="10">
        <v>-3.8213411439596501E-2</v>
      </c>
      <c r="AA505" s="10">
        <v>0.33857833593742437</v>
      </c>
      <c r="AB505" s="10">
        <v>6.1083800199752847E-2</v>
      </c>
      <c r="AC505" s="10">
        <v>0.18592983815653241</v>
      </c>
      <c r="AD505" s="10">
        <v>0.18061220193900723</v>
      </c>
      <c r="AE505" s="10">
        <v>0.14584072473222642</v>
      </c>
      <c r="AF505" s="10">
        <v>-0.39970881700098149</v>
      </c>
      <c r="AG505" s="10">
        <v>5.2883957686654437E-2</v>
      </c>
      <c r="AH505" s="10">
        <v>-5.7721866271797984E-2</v>
      </c>
    </row>
    <row r="506" spans="2:34" x14ac:dyDescent="0.35">
      <c r="B506" s="3" t="s">
        <v>178</v>
      </c>
      <c r="C506" s="14">
        <v>0.14913101453347238</v>
      </c>
      <c r="D506" s="14">
        <v>-6.1019942246207826E-2</v>
      </c>
      <c r="E506" s="14">
        <v>-0.77071436659365522</v>
      </c>
      <c r="F506" s="14">
        <v>-0.55041546058207758</v>
      </c>
      <c r="G506" s="14">
        <v>0.48654622434335038</v>
      </c>
      <c r="H506" s="14">
        <v>0.63811230426769328</v>
      </c>
      <c r="I506" s="14">
        <v>0.61382760359423005</v>
      </c>
      <c r="J506" s="14">
        <v>-8.6237666142340783E-3</v>
      </c>
      <c r="K506" s="14">
        <v>-7.1386516535293265E-2</v>
      </c>
      <c r="L506" s="14">
        <v>-1.1811200178246075</v>
      </c>
      <c r="M506" s="14">
        <v>-0.78399695159380867</v>
      </c>
      <c r="N506" s="14">
        <v>0.58316747799599278</v>
      </c>
      <c r="O506" s="14">
        <v>0.4875369407608055</v>
      </c>
      <c r="P506" s="14">
        <v>0.3775990618358549</v>
      </c>
      <c r="Q506" s="14">
        <v>1.0951468175537153</v>
      </c>
      <c r="R506" s="14">
        <v>-0.4730745398734284</v>
      </c>
      <c r="S506" s="14">
        <v>-0.1744433016498525</v>
      </c>
      <c r="T506" s="14">
        <v>-0.64054471318062201</v>
      </c>
      <c r="U506" s="14">
        <v>0.88979442077456206</v>
      </c>
      <c r="V506" s="14">
        <v>-0.54927446766871368</v>
      </c>
      <c r="W506" s="14">
        <v>-0.20339589017193715</v>
      </c>
      <c r="X506" s="14">
        <v>7.7625929376541461E-2</v>
      </c>
      <c r="Y506" s="14">
        <v>-9.6009113806822505E-2</v>
      </c>
      <c r="Z506" s="14">
        <v>-3.5624542083270649E-2</v>
      </c>
      <c r="AA506" s="14">
        <v>0.31776858287729914</v>
      </c>
      <c r="AB506" s="14">
        <v>3.1239598256290052E-2</v>
      </c>
      <c r="AC506" s="14">
        <v>0.17062153326997737</v>
      </c>
      <c r="AD506" s="14">
        <v>0.11137204256000403</v>
      </c>
      <c r="AE506" s="14">
        <v>6.6933328335218673E-2</v>
      </c>
      <c r="AF506" s="14">
        <v>-0.25912940301459331</v>
      </c>
      <c r="AG506" s="14">
        <v>2.7435236308019251E-2</v>
      </c>
      <c r="AH506" s="14">
        <v>-2.9945055373688079E-2</v>
      </c>
    </row>
    <row r="507" spans="2:34" x14ac:dyDescent="0.35">
      <c r="B507" s="3" t="s">
        <v>179</v>
      </c>
      <c r="C507" s="10">
        <v>-0.1023754198730267</v>
      </c>
      <c r="D507" s="10">
        <v>-0.11661443419153988</v>
      </c>
      <c r="E507" s="10">
        <v>0.11113151381088629</v>
      </c>
      <c r="F507" s="10">
        <v>0.20329220528297076</v>
      </c>
      <c r="G507" s="10">
        <v>0.16236835386446014</v>
      </c>
      <c r="H507" s="10">
        <v>0.35727658750405678</v>
      </c>
      <c r="I507" s="10">
        <v>0.20215064676854086</v>
      </c>
      <c r="J507" s="10">
        <v>-0.20953303537171344</v>
      </c>
      <c r="K507" s="10">
        <v>-0.24389692625814474</v>
      </c>
      <c r="L507" s="10">
        <v>0.39213898696863236</v>
      </c>
      <c r="M507" s="10">
        <v>-0.12112523705961784</v>
      </c>
      <c r="N507" s="10">
        <v>-0.11134881565926888</v>
      </c>
      <c r="O507" s="10">
        <v>-7.9819553382702108E-2</v>
      </c>
      <c r="P507" s="10">
        <v>0.10631205503732688</v>
      </c>
      <c r="Q507" s="10">
        <v>0.11637520044241051</v>
      </c>
      <c r="R507" s="10">
        <v>8.6904658256629741E-2</v>
      </c>
      <c r="S507" s="10">
        <v>0.20852842233234839</v>
      </c>
      <c r="T507" s="10">
        <v>-6.0880758508911198E-2</v>
      </c>
      <c r="U507" s="10">
        <v>-0.14916467411321463</v>
      </c>
      <c r="V507" s="10">
        <v>-0.11720937730342851</v>
      </c>
      <c r="W507" s="10">
        <v>-0.11633660095027873</v>
      </c>
      <c r="X507" s="10">
        <v>2.448542291447367E-2</v>
      </c>
      <c r="Y507" s="10">
        <v>-0.12119659928447335</v>
      </c>
      <c r="Z507" s="10">
        <v>-3.303567272694502E-2</v>
      </c>
      <c r="AA507" s="10">
        <v>0.29695882981717381</v>
      </c>
      <c r="AB507" s="10">
        <v>1.3953963128270075E-3</v>
      </c>
      <c r="AC507" s="10">
        <v>0.15531322838342243</v>
      </c>
      <c r="AD507" s="10">
        <v>4.2131883181000696E-2</v>
      </c>
      <c r="AE507" s="10">
        <v>-1.1974068061789106E-2</v>
      </c>
      <c r="AF507" s="10">
        <v>-0.11854998902820502</v>
      </c>
      <c r="AG507" s="10">
        <v>1.98651492938412E-3</v>
      </c>
      <c r="AH507" s="10">
        <v>-2.1682444755783403E-3</v>
      </c>
    </row>
    <row r="508" spans="2:34" x14ac:dyDescent="0.35">
      <c r="B508" s="3" t="s">
        <v>180</v>
      </c>
      <c r="C508" s="14">
        <v>-8.6649885586933817E-3</v>
      </c>
      <c r="D508" s="14">
        <v>-0.21529948332151827</v>
      </c>
      <c r="E508" s="14">
        <v>0.22355545021714063</v>
      </c>
      <c r="F508" s="14">
        <v>0.31509923947348417</v>
      </c>
      <c r="G508" s="14">
        <v>0.34233403200450324</v>
      </c>
      <c r="H508" s="14">
        <v>0.49968181971798231</v>
      </c>
      <c r="I508" s="14">
        <v>-0.50296827582384351</v>
      </c>
      <c r="J508" s="14">
        <v>-0.15849682899756007</v>
      </c>
      <c r="K508" s="14">
        <v>-0.22486912752356866</v>
      </c>
      <c r="L508" s="14">
        <v>-0.21449802778256363</v>
      </c>
      <c r="M508" s="14">
        <v>1.6773967758586945</v>
      </c>
      <c r="N508" s="14">
        <v>-0.72244730768917098</v>
      </c>
      <c r="O508" s="14">
        <v>-0.9210542605242501</v>
      </c>
      <c r="P508" s="14">
        <v>0.31041581126511275</v>
      </c>
      <c r="Q508" s="14">
        <v>0.11637520044241051</v>
      </c>
      <c r="R508" s="14">
        <v>8.6904658256629741E-2</v>
      </c>
      <c r="S508" s="14">
        <v>0.20852842233234839</v>
      </c>
      <c r="T508" s="14">
        <v>-6.0880758508911198E-2</v>
      </c>
      <c r="U508" s="14">
        <v>-0.14916467411321463</v>
      </c>
      <c r="V508" s="14">
        <v>-0.11720937730342851</v>
      </c>
      <c r="W508" s="14">
        <v>0.14636144390958261</v>
      </c>
      <c r="X508" s="14">
        <v>0.27605928897324328</v>
      </c>
      <c r="Y508" s="14">
        <v>0.13856016953012998</v>
      </c>
      <c r="Z508" s="14">
        <v>0.22305509653316308</v>
      </c>
      <c r="AA508" s="14">
        <v>-0.91657075701911173</v>
      </c>
      <c r="AB508" s="14">
        <v>6.1083800199752847E-2</v>
      </c>
      <c r="AC508" s="14">
        <v>0.18592983815653241</v>
      </c>
      <c r="AD508" s="14">
        <v>0.18061220193900723</v>
      </c>
      <c r="AE508" s="14">
        <v>0.14584072473222642</v>
      </c>
      <c r="AF508" s="14">
        <v>-0.39970881700098149</v>
      </c>
      <c r="AG508" s="14">
        <v>1.98651492938412E-3</v>
      </c>
      <c r="AH508" s="14">
        <v>-2.1682444755783403E-3</v>
      </c>
    </row>
    <row r="509" spans="2:34" x14ac:dyDescent="0.35">
      <c r="B509" s="3" t="s">
        <v>181</v>
      </c>
      <c r="C509" s="10">
        <v>-0.27231591351250606</v>
      </c>
      <c r="D509" s="10">
        <v>-0.47307498402413911</v>
      </c>
      <c r="E509" s="10">
        <v>-2.2010491748594471E-2</v>
      </c>
      <c r="F509" s="10">
        <v>9.8239849442524119E-2</v>
      </c>
      <c r="G509" s="10">
        <v>0.10137939972813037</v>
      </c>
      <c r="H509" s="10">
        <v>0.26838746131767266</v>
      </c>
      <c r="I509" s="10">
        <v>0.22614355823939625</v>
      </c>
      <c r="J509" s="10">
        <v>0.81846507291084603</v>
      </c>
      <c r="K509" s="10">
        <v>-0.4813130903516365</v>
      </c>
      <c r="L509" s="10">
        <v>-0.52516632032134458</v>
      </c>
      <c r="M509" s="10">
        <v>2.0943337517891153E-2</v>
      </c>
      <c r="N509" s="10">
        <v>3.3553162160065514E-2</v>
      </c>
      <c r="O509" s="10">
        <v>6.3330429182226838E-2</v>
      </c>
      <c r="P509" s="10">
        <v>0.22378538945578463</v>
      </c>
      <c r="Q509" s="10">
        <v>0.89993080242614343</v>
      </c>
      <c r="R509" s="10">
        <v>0.90288982298933251</v>
      </c>
      <c r="S509" s="10">
        <v>-0.36311286586024372</v>
      </c>
      <c r="T509" s="10">
        <v>-0.85221728233460214</v>
      </c>
      <c r="U509" s="10">
        <v>-1.1006920522654797</v>
      </c>
      <c r="V509" s="10">
        <v>0.72278636783920625</v>
      </c>
      <c r="W509" s="10">
        <v>-0.11633660095027873</v>
      </c>
      <c r="X509" s="10">
        <v>2.448542291447367E-2</v>
      </c>
      <c r="Y509" s="10">
        <v>-0.12119659928447335</v>
      </c>
      <c r="Z509" s="10">
        <v>-3.303567272694502E-2</v>
      </c>
      <c r="AA509" s="10">
        <v>0.29695882981717381</v>
      </c>
      <c r="AB509" s="10">
        <v>1.0772440245173476</v>
      </c>
      <c r="AC509" s="10">
        <v>-4.4644310098464757E-2</v>
      </c>
      <c r="AD509" s="10">
        <v>-0.12617808409723166</v>
      </c>
      <c r="AE509" s="10">
        <v>-0.1667407337697997</v>
      </c>
      <c r="AF509" s="10">
        <v>-0.4985277993921593</v>
      </c>
      <c r="AG509" s="10">
        <v>1.98651492938412E-3</v>
      </c>
      <c r="AH509" s="10">
        <v>-2.1682444755783403E-3</v>
      </c>
    </row>
    <row r="510" spans="2:34" x14ac:dyDescent="0.35">
      <c r="B510" s="3" t="s">
        <v>182</v>
      </c>
      <c r="C510" s="14">
        <v>-0.1023754198730267</v>
      </c>
      <c r="D510" s="14">
        <v>-0.11661443419153988</v>
      </c>
      <c r="E510" s="14">
        <v>0.11113151381088629</v>
      </c>
      <c r="F510" s="14">
        <v>0.20329220528297076</v>
      </c>
      <c r="G510" s="14">
        <v>0.16236835386446014</v>
      </c>
      <c r="H510" s="14">
        <v>0.35727658750405678</v>
      </c>
      <c r="I510" s="14">
        <v>0.20215064676854086</v>
      </c>
      <c r="J510" s="14">
        <v>-0.20953303537171344</v>
      </c>
      <c r="K510" s="14">
        <v>-0.24389692625814474</v>
      </c>
      <c r="L510" s="14">
        <v>1.3332778672682639</v>
      </c>
      <c r="M510" s="14">
        <v>1.0395238804976723</v>
      </c>
      <c r="N510" s="14">
        <v>1.0724481865170399</v>
      </c>
      <c r="O510" s="14">
        <v>-1.5637825635364964</v>
      </c>
      <c r="P510" s="14">
        <v>-1.5000810201942572</v>
      </c>
      <c r="Q510" s="14">
        <v>0.11637520044241051</v>
      </c>
      <c r="R510" s="14">
        <v>8.6904658256629741E-2</v>
      </c>
      <c r="S510" s="14">
        <v>0.20852842233234839</v>
      </c>
      <c r="T510" s="14">
        <v>-6.0880758508911198E-2</v>
      </c>
      <c r="U510" s="14">
        <v>-0.14916467411321463</v>
      </c>
      <c r="V510" s="14">
        <v>-0.11720937730342851</v>
      </c>
      <c r="W510" s="14">
        <v>-0.11633660095027873</v>
      </c>
      <c r="X510" s="14">
        <v>2.448542291447367E-2</v>
      </c>
      <c r="Y510" s="14">
        <v>-0.12119659928447335</v>
      </c>
      <c r="Z510" s="14">
        <v>-3.303567272694502E-2</v>
      </c>
      <c r="AA510" s="14">
        <v>0.29695882981717381</v>
      </c>
      <c r="AB510" s="14">
        <v>1.3953963128270075E-3</v>
      </c>
      <c r="AC510" s="14">
        <v>0.15531322838342243</v>
      </c>
      <c r="AD510" s="14">
        <v>4.2131883181000696E-2</v>
      </c>
      <c r="AE510" s="14">
        <v>-1.1974068061789106E-2</v>
      </c>
      <c r="AF510" s="14">
        <v>-0.11854998902820502</v>
      </c>
      <c r="AG510" s="14">
        <v>1.98651492938412E-3</v>
      </c>
      <c r="AH510" s="14">
        <v>-2.1682444755783403E-3</v>
      </c>
    </row>
    <row r="511" spans="2:34" x14ac:dyDescent="0.35">
      <c r="B511" s="3" t="s">
        <v>183</v>
      </c>
      <c r="C511" s="10">
        <v>-9.6923917689469632E-2</v>
      </c>
      <c r="D511" s="10">
        <v>-0.3015915744725301</v>
      </c>
      <c r="E511" s="10">
        <v>0.14135059137705519</v>
      </c>
      <c r="F511" s="10">
        <v>0.24250409291961245</v>
      </c>
      <c r="G511" s="10">
        <v>0.26167284025052717</v>
      </c>
      <c r="H511" s="10">
        <v>0.42225446993729238</v>
      </c>
      <c r="I511" s="10">
        <v>0.38748458112642198</v>
      </c>
      <c r="J511" s="10">
        <v>-0.2423242753985716</v>
      </c>
      <c r="K511" s="10">
        <v>-0.31071547737128064</v>
      </c>
      <c r="L511" s="10">
        <v>0.42168496312532755</v>
      </c>
      <c r="M511" s="10">
        <v>-8.2684311078962125E-2</v>
      </c>
      <c r="N511" s="10">
        <v>1.7903869541498821E-3</v>
      </c>
      <c r="O511" s="10">
        <v>-8.681077828864632E-2</v>
      </c>
      <c r="P511" s="10">
        <v>-9.3728565757615817E-2</v>
      </c>
      <c r="Q511" s="10">
        <v>-0.89635646142497705</v>
      </c>
      <c r="R511" s="10">
        <v>-1.0166815464367045</v>
      </c>
      <c r="S511" s="10">
        <v>0.64998004067139226</v>
      </c>
      <c r="T511" s="10">
        <v>0.43439360438094177</v>
      </c>
      <c r="U511" s="10">
        <v>0.33569246272519848</v>
      </c>
      <c r="V511" s="10">
        <v>0.3724611630250354</v>
      </c>
      <c r="W511" s="10">
        <v>-0.11633660095027873</v>
      </c>
      <c r="X511" s="10">
        <v>2.448542291447367E-2</v>
      </c>
      <c r="Y511" s="10">
        <v>-0.12119659928447335</v>
      </c>
      <c r="Z511" s="10">
        <v>-3.303567272694502E-2</v>
      </c>
      <c r="AA511" s="10">
        <v>0.29695882981717381</v>
      </c>
      <c r="AB511" s="10">
        <v>3.1239598256290052E-2</v>
      </c>
      <c r="AC511" s="10">
        <v>0.17062153326997737</v>
      </c>
      <c r="AD511" s="10">
        <v>0.11137204256000403</v>
      </c>
      <c r="AE511" s="10">
        <v>6.6933328335218673E-2</v>
      </c>
      <c r="AF511" s="10">
        <v>-0.25912940301459331</v>
      </c>
      <c r="AG511" s="10">
        <v>1.98651492938412E-3</v>
      </c>
      <c r="AH511" s="10">
        <v>-2.1682444755783403E-3</v>
      </c>
    </row>
    <row r="512" spans="2:34" x14ac:dyDescent="0.35">
      <c r="B512" s="3" t="s">
        <v>184</v>
      </c>
      <c r="C512" s="14">
        <v>0.5708311585822089</v>
      </c>
      <c r="D512" s="14">
        <v>0.35128267265102242</v>
      </c>
      <c r="E512" s="14">
        <v>-1.5191823946414826</v>
      </c>
      <c r="F512" s="14">
        <v>-1.1988624941975832</v>
      </c>
      <c r="G512" s="14">
        <v>0.87194446695508143</v>
      </c>
      <c r="H512" s="14">
        <v>-3.0341872508301171E-2</v>
      </c>
      <c r="I512" s="14">
        <v>-1.9131790271409215</v>
      </c>
      <c r="J512" s="14">
        <v>1.6192777123828508</v>
      </c>
      <c r="K512" s="14">
        <v>0.338786351562817</v>
      </c>
      <c r="L512" s="14">
        <v>-5.6126565251817417E-2</v>
      </c>
      <c r="M512" s="14">
        <v>-0.66793273990948443</v>
      </c>
      <c r="N512" s="14">
        <v>-0.44726695709453812</v>
      </c>
      <c r="O512" s="14">
        <v>1.8854832810342042</v>
      </c>
      <c r="P512" s="14">
        <v>-1.0413105627774797</v>
      </c>
      <c r="Q512" s="14">
        <v>0.65623609216285295</v>
      </c>
      <c r="R512" s="14">
        <v>0.60016923912941633</v>
      </c>
      <c r="S512" s="14">
        <v>0.821586515353252</v>
      </c>
      <c r="T512" s="14">
        <v>0.4769232324383666</v>
      </c>
      <c r="U512" s="14">
        <v>0.20049232701174513</v>
      </c>
      <c r="V512" s="14">
        <v>-2.4071270410331329</v>
      </c>
      <c r="W512" s="14">
        <v>0.62494987607445396</v>
      </c>
      <c r="X512" s="14">
        <v>-0.94564809454157839</v>
      </c>
      <c r="Y512" s="14">
        <v>-1.1525670076334986</v>
      </c>
      <c r="Z512" s="14">
        <v>0.68960626488111476</v>
      </c>
      <c r="AA512" s="14">
        <v>0.88838355020422877</v>
      </c>
      <c r="AB512" s="14">
        <v>-1.4262921144320859</v>
      </c>
      <c r="AC512" s="14">
        <v>-1.3491356042579186</v>
      </c>
      <c r="AD512" s="14">
        <v>-7.9542930803130102E-2</v>
      </c>
      <c r="AE512" s="14">
        <v>1.2380651067506347</v>
      </c>
      <c r="AF512" s="14">
        <v>0.94069169468795899</v>
      </c>
      <c r="AG512" s="14">
        <v>1.98651492938412E-3</v>
      </c>
      <c r="AH512" s="14">
        <v>-2.1682444755783403E-3</v>
      </c>
    </row>
    <row r="513" spans="2:34" x14ac:dyDescent="0.35">
      <c r="B513" s="3" t="s">
        <v>185</v>
      </c>
      <c r="C513" s="10">
        <v>-0.1023754198730267</v>
      </c>
      <c r="D513" s="10">
        <v>-0.11661443419153988</v>
      </c>
      <c r="E513" s="10">
        <v>0.11113151381088629</v>
      </c>
      <c r="F513" s="10">
        <v>0.20329220528297076</v>
      </c>
      <c r="G513" s="10">
        <v>0.16236835386446014</v>
      </c>
      <c r="H513" s="10">
        <v>0.35727658750405678</v>
      </c>
      <c r="I513" s="10">
        <v>0.20215064676854086</v>
      </c>
      <c r="J513" s="10">
        <v>-0.20953303537171344</v>
      </c>
      <c r="K513" s="10">
        <v>-0.24389692625814474</v>
      </c>
      <c r="L513" s="10">
        <v>0.39213898696863236</v>
      </c>
      <c r="M513" s="10">
        <v>-0.12112523705961784</v>
      </c>
      <c r="N513" s="10">
        <v>-0.11134881565926888</v>
      </c>
      <c r="O513" s="10">
        <v>-7.9819553382702108E-2</v>
      </c>
      <c r="P513" s="10">
        <v>0.10631205503732688</v>
      </c>
      <c r="Q513" s="10">
        <v>0.11637520044241051</v>
      </c>
      <c r="R513" s="10">
        <v>8.6904658256629741E-2</v>
      </c>
      <c r="S513" s="10">
        <v>0.20852842233234839</v>
      </c>
      <c r="T513" s="10">
        <v>-6.0880758508911198E-2</v>
      </c>
      <c r="U513" s="10">
        <v>-0.14916467411321463</v>
      </c>
      <c r="V513" s="10">
        <v>-0.11720937730342851</v>
      </c>
      <c r="W513" s="10">
        <v>-0.11633660095027873</v>
      </c>
      <c r="X513" s="10">
        <v>2.448542291447367E-2</v>
      </c>
      <c r="Y513" s="10">
        <v>-0.12119659928447335</v>
      </c>
      <c r="Z513" s="10">
        <v>-3.303567272694502E-2</v>
      </c>
      <c r="AA513" s="10">
        <v>0.29695882981717381</v>
      </c>
      <c r="AB513" s="10">
        <v>1.3953963128270075E-3</v>
      </c>
      <c r="AC513" s="10">
        <v>0.15531322838342243</v>
      </c>
      <c r="AD513" s="10">
        <v>4.2131883181000696E-2</v>
      </c>
      <c r="AE513" s="10">
        <v>-1.1974068061789106E-2</v>
      </c>
      <c r="AF513" s="10">
        <v>-0.11854998902820502</v>
      </c>
      <c r="AG513" s="10">
        <v>1.98651492938412E-3</v>
      </c>
      <c r="AH513" s="10">
        <v>-2.1682444755783403E-3</v>
      </c>
    </row>
    <row r="514" spans="2:34" x14ac:dyDescent="0.35">
      <c r="B514" s="3" t="s">
        <v>186</v>
      </c>
      <c r="C514" s="14">
        <v>-0.1023754198730267</v>
      </c>
      <c r="D514" s="14">
        <v>-0.11661443419153988</v>
      </c>
      <c r="E514" s="14">
        <v>0.11113151381088629</v>
      </c>
      <c r="F514" s="14">
        <v>0.20329220528297076</v>
      </c>
      <c r="G514" s="14">
        <v>0.16236835386446014</v>
      </c>
      <c r="H514" s="14">
        <v>0.35727658750405678</v>
      </c>
      <c r="I514" s="14">
        <v>0.20215064676854086</v>
      </c>
      <c r="J514" s="14">
        <v>-0.20953303537171344</v>
      </c>
      <c r="K514" s="14">
        <v>-0.24389692625814474</v>
      </c>
      <c r="L514" s="14">
        <v>0.39213898696863236</v>
      </c>
      <c r="M514" s="14">
        <v>-0.12112523705961784</v>
      </c>
      <c r="N514" s="14">
        <v>-0.11134881565926888</v>
      </c>
      <c r="O514" s="14">
        <v>-7.9819553382702108E-2</v>
      </c>
      <c r="P514" s="14">
        <v>0.10631205503732688</v>
      </c>
      <c r="Q514" s="14">
        <v>0.11637520044241051</v>
      </c>
      <c r="R514" s="14">
        <v>8.6904658256629741E-2</v>
      </c>
      <c r="S514" s="14">
        <v>0.20852842233234839</v>
      </c>
      <c r="T514" s="14">
        <v>-6.0880758508911198E-2</v>
      </c>
      <c r="U514" s="14">
        <v>-0.14916467411321463</v>
      </c>
      <c r="V514" s="14">
        <v>-0.11720937730342851</v>
      </c>
      <c r="W514" s="14">
        <v>-0.11633660095027873</v>
      </c>
      <c r="X514" s="14">
        <v>2.448542291447367E-2</v>
      </c>
      <c r="Y514" s="14">
        <v>-0.12119659928447335</v>
      </c>
      <c r="Z514" s="14">
        <v>-3.303567272694502E-2</v>
      </c>
      <c r="AA514" s="14">
        <v>0.29695882981717381</v>
      </c>
      <c r="AB514" s="14">
        <v>1.3953963128270075E-3</v>
      </c>
      <c r="AC514" s="14">
        <v>0.15531322838342243</v>
      </c>
      <c r="AD514" s="14">
        <v>4.2131883181000696E-2</v>
      </c>
      <c r="AE514" s="14">
        <v>-1.1974068061789106E-2</v>
      </c>
      <c r="AF514" s="14">
        <v>-0.11854998902820502</v>
      </c>
      <c r="AG514" s="14">
        <v>1.98651492938412E-3</v>
      </c>
      <c r="AH514" s="14">
        <v>-2.1682444755783403E-3</v>
      </c>
    </row>
    <row r="515" spans="2:34" x14ac:dyDescent="0.35">
      <c r="B515" s="3" t="s">
        <v>187</v>
      </c>
      <c r="C515" s="10">
        <v>-0.1023754198730267</v>
      </c>
      <c r="D515" s="10">
        <v>-0.11661443419153988</v>
      </c>
      <c r="E515" s="10">
        <v>0.11113151381088629</v>
      </c>
      <c r="F515" s="10">
        <v>0.20329220528297076</v>
      </c>
      <c r="G515" s="10">
        <v>0.16236835386446014</v>
      </c>
      <c r="H515" s="10">
        <v>0.35727658750405678</v>
      </c>
      <c r="I515" s="10">
        <v>0.20215064676854086</v>
      </c>
      <c r="J515" s="10">
        <v>-0.20953303537171344</v>
      </c>
      <c r="K515" s="10">
        <v>-0.24389692625814474</v>
      </c>
      <c r="L515" s="10">
        <v>1.3389902704153047</v>
      </c>
      <c r="M515" s="10">
        <v>-0.22475288565647111</v>
      </c>
      <c r="N515" s="10">
        <v>-0.14311159086518457</v>
      </c>
      <c r="O515" s="10">
        <v>-0.22996076085357542</v>
      </c>
      <c r="P515" s="10">
        <v>-0.21120190017607365</v>
      </c>
      <c r="Q515" s="10">
        <v>0.1435447910934548</v>
      </c>
      <c r="R515" s="10">
        <v>6.6258825240471053E-2</v>
      </c>
      <c r="S515" s="10">
        <v>0.32608800677028416</v>
      </c>
      <c r="T515" s="10">
        <v>-7.8987535483710652E-2</v>
      </c>
      <c r="U515" s="10">
        <v>-0.34372583461412937</v>
      </c>
      <c r="V515" s="10">
        <v>5.9289251007359489E-3</v>
      </c>
      <c r="W515" s="10">
        <v>-0.20339589017193715</v>
      </c>
      <c r="X515" s="10">
        <v>7.7625929376541461E-2</v>
      </c>
      <c r="Y515" s="10">
        <v>-9.6009113806822505E-2</v>
      </c>
      <c r="Z515" s="10">
        <v>-3.5624542083270649E-2</v>
      </c>
      <c r="AA515" s="10">
        <v>0.31776858287729914</v>
      </c>
      <c r="AB515" s="10">
        <v>0.83065880074457055</v>
      </c>
      <c r="AC515" s="10">
        <v>-0.29661780638494317</v>
      </c>
      <c r="AD515" s="10">
        <v>0.97723704671704814</v>
      </c>
      <c r="AE515" s="10">
        <v>-0.4402614628307896</v>
      </c>
      <c r="AF515" s="10">
        <v>-0.77874899006840692</v>
      </c>
      <c r="AG515" s="10">
        <v>2.7435236308019251E-2</v>
      </c>
      <c r="AH515" s="10">
        <v>-2.9945055373688079E-2</v>
      </c>
    </row>
    <row r="516" spans="2:34" x14ac:dyDescent="0.35">
      <c r="B516" s="3" t="s">
        <v>188</v>
      </c>
      <c r="C516" s="14">
        <v>0.11804218358000712</v>
      </c>
      <c r="D516" s="14">
        <v>-9.1415962918968821E-2</v>
      </c>
      <c r="E516" s="14">
        <v>0.34157121703269555</v>
      </c>
      <c r="F516" s="14">
        <v>0.41931901441779768</v>
      </c>
      <c r="G516" s="14">
        <v>-1.642183227442783</v>
      </c>
      <c r="H516" s="14">
        <v>0.61083885089347467</v>
      </c>
      <c r="I516" s="14">
        <v>0.58522935563624023</v>
      </c>
      <c r="J516" s="14">
        <v>-3.815162669692531E-2</v>
      </c>
      <c r="K516" s="14">
        <v>-0.10162552673711672</v>
      </c>
      <c r="L516" s="14">
        <v>-1.4129256514546262</v>
      </c>
      <c r="M516" s="14">
        <v>0.20145283807605591</v>
      </c>
      <c r="N516" s="14">
        <v>0.29159434259281874</v>
      </c>
      <c r="O516" s="14">
        <v>0.19948918684121181</v>
      </c>
      <c r="P516" s="14">
        <v>0.14121810307929983</v>
      </c>
      <c r="Q516" s="14">
        <v>0.1435447910934548</v>
      </c>
      <c r="R516" s="14">
        <v>6.6258825240471053E-2</v>
      </c>
      <c r="S516" s="14">
        <v>0.32608800677028416</v>
      </c>
      <c r="T516" s="14">
        <v>-7.8987535483710652E-2</v>
      </c>
      <c r="U516" s="14">
        <v>-0.34372583461412937</v>
      </c>
      <c r="V516" s="14">
        <v>5.9289251007359489E-3</v>
      </c>
      <c r="W516" s="14">
        <v>-0.20339589017193715</v>
      </c>
      <c r="X516" s="14">
        <v>7.7625929376541461E-2</v>
      </c>
      <c r="Y516" s="14">
        <v>-9.6009113806822505E-2</v>
      </c>
      <c r="Z516" s="14">
        <v>-3.5624542083270649E-2</v>
      </c>
      <c r="AA516" s="14">
        <v>0.31776858287729914</v>
      </c>
      <c r="AB516" s="14">
        <v>3.1239598256290052E-2</v>
      </c>
      <c r="AC516" s="14">
        <v>0.17062153326997737</v>
      </c>
      <c r="AD516" s="14">
        <v>0.11137204256000403</v>
      </c>
      <c r="AE516" s="14">
        <v>6.6933328335218673E-2</v>
      </c>
      <c r="AF516" s="14">
        <v>-0.25912940301459331</v>
      </c>
      <c r="AG516" s="14">
        <v>2.7435236308019251E-2</v>
      </c>
      <c r="AH516" s="14">
        <v>-2.9945055373688079E-2</v>
      </c>
    </row>
    <row r="517" spans="2:34" x14ac:dyDescent="0.35">
      <c r="B517" s="3" t="s">
        <v>189</v>
      </c>
      <c r="C517" s="10">
        <v>-0.11896410535226289</v>
      </c>
      <c r="D517" s="10">
        <v>-0.32314059961382841</v>
      </c>
      <c r="E517" s="10">
        <v>0.12082223766290244</v>
      </c>
      <c r="F517" s="10">
        <v>1.2196813002556883</v>
      </c>
      <c r="G517" s="10">
        <v>0.24152997401737833</v>
      </c>
      <c r="H517" s="10">
        <v>-0.63548199491540325</v>
      </c>
      <c r="I517" s="10">
        <v>0.3672100731282068</v>
      </c>
      <c r="J517" s="10">
        <v>-0.26325782476481685</v>
      </c>
      <c r="K517" s="10">
        <v>-0.33215319114645947</v>
      </c>
      <c r="L517" s="10">
        <v>-0.29336068669132565</v>
      </c>
      <c r="M517" s="10">
        <v>-0.96450645215197339</v>
      </c>
      <c r="N517" s="10">
        <v>0.32512629756323952</v>
      </c>
      <c r="O517" s="10">
        <v>0.35137818310182056</v>
      </c>
      <c r="P517" s="10">
        <v>0.46016634821233982</v>
      </c>
      <c r="Q517" s="10">
        <v>-0.46633671314606923</v>
      </c>
      <c r="R517" s="10">
        <v>-0.56886427061182343</v>
      </c>
      <c r="S517" s="10">
        <v>-0.26334149034169407</v>
      </c>
      <c r="T517" s="10">
        <v>0.90066367369703448</v>
      </c>
      <c r="U517" s="10">
        <v>0.79215536034610212</v>
      </c>
      <c r="V517" s="10">
        <v>-0.64788283670072666</v>
      </c>
      <c r="W517" s="10">
        <v>0.60986827142585964</v>
      </c>
      <c r="X517" s="10">
        <v>-0.96009105543167861</v>
      </c>
      <c r="Y517" s="10">
        <v>0.59687738275249602</v>
      </c>
      <c r="Z517" s="10">
        <v>-1.0919732999138467</v>
      </c>
      <c r="AA517" s="10">
        <v>0.87635090953326533</v>
      </c>
      <c r="AB517" s="10">
        <v>0.68864888930211943</v>
      </c>
      <c r="AC517" s="10">
        <v>-0.44173085633176667</v>
      </c>
      <c r="AD517" s="10">
        <v>-0.5643709616832796</v>
      </c>
      <c r="AE517" s="10">
        <v>-0.59778369355219985</v>
      </c>
      <c r="AF517" s="10">
        <v>0.66244973656496731</v>
      </c>
      <c r="AG517" s="10">
        <v>0.8699104011973271</v>
      </c>
      <c r="AH517" s="10">
        <v>-0.94949118868665439</v>
      </c>
    </row>
    <row r="518" spans="2:34" x14ac:dyDescent="0.35">
      <c r="B518" s="3" t="s">
        <v>190</v>
      </c>
      <c r="C518" s="14">
        <v>0.89515812511192805</v>
      </c>
      <c r="D518" s="14">
        <v>2.0830653051963877</v>
      </c>
      <c r="E518" s="14">
        <v>-2.3583443433112192</v>
      </c>
      <c r="F518" s="14">
        <v>-1.9274013685143871</v>
      </c>
      <c r="G518" s="14">
        <v>-1.9821234709391438</v>
      </c>
      <c r="H518" s="14">
        <v>-1.8226202608734186</v>
      </c>
      <c r="I518" s="14">
        <v>-1.6148344859079959</v>
      </c>
      <c r="J518" s="14">
        <v>1.9273202149480932</v>
      </c>
      <c r="K518" s="14">
        <v>1.9444203800168667</v>
      </c>
      <c r="L518" s="14">
        <v>0.39213898696863236</v>
      </c>
      <c r="M518" s="14">
        <v>-0.12112523705961784</v>
      </c>
      <c r="N518" s="14">
        <v>-0.11134881565926888</v>
      </c>
      <c r="O518" s="14">
        <v>-7.9819553382702108E-2</v>
      </c>
      <c r="P518" s="14">
        <v>0.10631205503732688</v>
      </c>
      <c r="Q518" s="14">
        <v>0.54639494872131844</v>
      </c>
      <c r="R518" s="14">
        <v>0.53472193408151081</v>
      </c>
      <c r="S518" s="14">
        <v>-0.70479310868073797</v>
      </c>
      <c r="T518" s="14">
        <v>0.40538931080718155</v>
      </c>
      <c r="U518" s="14">
        <v>0.30729822350768898</v>
      </c>
      <c r="V518" s="14">
        <v>-1.1375533770291906</v>
      </c>
      <c r="W518" s="14">
        <v>0.93445557848916683</v>
      </c>
      <c r="X518" s="14">
        <v>1.0307808871495521</v>
      </c>
      <c r="Y518" s="14">
        <v>0.91783047597393996</v>
      </c>
      <c r="Z518" s="14">
        <v>0.99132740431348743</v>
      </c>
      <c r="AA518" s="14">
        <v>-4.5571595175279684</v>
      </c>
      <c r="AB518" s="14">
        <v>1.3953963128270075E-3</v>
      </c>
      <c r="AC518" s="14">
        <v>0.15531322838342243</v>
      </c>
      <c r="AD518" s="14">
        <v>4.2131883181000696E-2</v>
      </c>
      <c r="AE518" s="14">
        <v>-1.1974068061789106E-2</v>
      </c>
      <c r="AF518" s="14">
        <v>-0.11854998902820502</v>
      </c>
      <c r="AG518" s="14">
        <v>1.98651492938412E-3</v>
      </c>
      <c r="AH518" s="14">
        <v>-2.1682444755783403E-3</v>
      </c>
    </row>
    <row r="519" spans="2:34" x14ac:dyDescent="0.35">
      <c r="B519" s="3" t="s">
        <v>191</v>
      </c>
      <c r="C519" s="10">
        <v>0.12163932468712207</v>
      </c>
      <c r="D519" s="10">
        <v>0.10240817289348414</v>
      </c>
      <c r="E519" s="10">
        <v>-0.821461797873977</v>
      </c>
      <c r="F519" s="10">
        <v>0.38754985911735629</v>
      </c>
      <c r="G519" s="10">
        <v>0.36709887172413463</v>
      </c>
      <c r="H519" s="10">
        <v>-0.48460204301823817</v>
      </c>
      <c r="I519" s="10">
        <v>0.40821916123813395</v>
      </c>
      <c r="J519" s="10">
        <v>3.2339240463789831E-3</v>
      </c>
      <c r="K519" s="10">
        <v>-2.6005679197336429E-2</v>
      </c>
      <c r="L519" s="10">
        <v>-0.99587771813993597</v>
      </c>
      <c r="M519" s="10">
        <v>0.71376891277249466</v>
      </c>
      <c r="N519" s="10">
        <v>-0.48254864526745256</v>
      </c>
      <c r="O519" s="10">
        <v>0.76142970492405848</v>
      </c>
      <c r="P519" s="10">
        <v>-0.4863865678107025</v>
      </c>
      <c r="Q519" s="10">
        <v>0.67727999899717917</v>
      </c>
      <c r="R519" s="10">
        <v>-0.90823590418878997</v>
      </c>
      <c r="S519" s="10">
        <v>0.75062361794265464</v>
      </c>
      <c r="T519" s="10">
        <v>0.54730786619637173</v>
      </c>
      <c r="U519" s="10">
        <v>-1.3370342930522672</v>
      </c>
      <c r="V519" s="10">
        <v>0.48409784712743409</v>
      </c>
      <c r="W519" s="10">
        <v>0.14636144390958261</v>
      </c>
      <c r="X519" s="10">
        <v>0.27605928897324328</v>
      </c>
      <c r="Y519" s="10">
        <v>0.13856016953012998</v>
      </c>
      <c r="Z519" s="10">
        <v>0.22305509653316308</v>
      </c>
      <c r="AA519" s="10">
        <v>-0.91657075701911173</v>
      </c>
      <c r="AB519" s="10">
        <v>0.19534135434330821</v>
      </c>
      <c r="AC519" s="10">
        <v>-0.94581793189220675</v>
      </c>
      <c r="AD519" s="10">
        <v>0.26083183524933795</v>
      </c>
      <c r="AE519" s="10">
        <v>0.20315739451040546</v>
      </c>
      <c r="AF519" s="10">
        <v>0.10185156810738127</v>
      </c>
      <c r="AG519" s="10">
        <v>1.98651492938412E-3</v>
      </c>
      <c r="AH519" s="10">
        <v>-2.1682444755783403E-3</v>
      </c>
    </row>
    <row r="520" spans="2:34" x14ac:dyDescent="0.35">
      <c r="B520" s="3" t="s">
        <v>192</v>
      </c>
      <c r="C520" s="14">
        <v>0.51092592060041886</v>
      </c>
      <c r="D520" s="14">
        <v>0.10240525808362566</v>
      </c>
      <c r="E520" s="14">
        <v>0.73264683895678462</v>
      </c>
      <c r="F520" s="14">
        <v>0.77720347314354399</v>
      </c>
      <c r="G520" s="14">
        <v>-0.1386400216334604</v>
      </c>
      <c r="H520" s="14">
        <v>1.0157013371675154</v>
      </c>
      <c r="I520" s="14">
        <v>0.15531641913579236</v>
      </c>
      <c r="J520" s="14">
        <v>-0.93033852098043257</v>
      </c>
      <c r="K520" s="14">
        <v>-1.0817750157319457</v>
      </c>
      <c r="L520" s="14">
        <v>0.69570714894885988</v>
      </c>
      <c r="M520" s="14">
        <v>0.25725419719605969</v>
      </c>
      <c r="N520" s="14">
        <v>-0.80030482212967535</v>
      </c>
      <c r="O520" s="14">
        <v>0.20999054049183957</v>
      </c>
      <c r="P520" s="14">
        <v>-4.4467562906722158E-2</v>
      </c>
      <c r="Q520" s="14">
        <v>0.34438847948870815</v>
      </c>
      <c r="R520" s="14">
        <v>0.22647506110472082</v>
      </c>
      <c r="S520" s="14">
        <v>-0.71742319409635036</v>
      </c>
      <c r="T520" s="14">
        <v>9.1220372896543889E-2</v>
      </c>
      <c r="U520" s="14">
        <v>-0.35393317830707755</v>
      </c>
      <c r="V520" s="14">
        <v>0.31525121084607255</v>
      </c>
      <c r="W520" s="14">
        <v>0.53789058685279556</v>
      </c>
      <c r="X520" s="14">
        <v>-0.89250758807951092</v>
      </c>
      <c r="Y520" s="14">
        <v>-1.1273795221558476</v>
      </c>
      <c r="Z520" s="14">
        <v>0.68701739552478913</v>
      </c>
      <c r="AA520" s="14">
        <v>0.90919330326435432</v>
      </c>
      <c r="AB520" s="14">
        <v>-0.38028768817102837</v>
      </c>
      <c r="AC520" s="14">
        <v>-1.5644014476263608</v>
      </c>
      <c r="AD520" s="14">
        <v>-0.31709305746036553</v>
      </c>
      <c r="AE520" s="14">
        <v>1.0043910446456161</v>
      </c>
      <c r="AF520" s="14">
        <v>0.70129329831039289</v>
      </c>
      <c r="AG520" s="14">
        <v>2.7435236308019251E-2</v>
      </c>
      <c r="AH520" s="14">
        <v>-2.9945055373688079E-2</v>
      </c>
    </row>
    <row r="521" spans="2:34" x14ac:dyDescent="0.35">
      <c r="B521" s="3" t="s">
        <v>193</v>
      </c>
      <c r="C521" s="10">
        <v>-9.6923917689469632E-2</v>
      </c>
      <c r="D521" s="10">
        <v>-0.3015915744725301</v>
      </c>
      <c r="E521" s="10">
        <v>0.14135059137705519</v>
      </c>
      <c r="F521" s="10">
        <v>0.24250409291961245</v>
      </c>
      <c r="G521" s="10">
        <v>0.26167284025052717</v>
      </c>
      <c r="H521" s="10">
        <v>0.42225446993729238</v>
      </c>
      <c r="I521" s="10">
        <v>0.38748458112642198</v>
      </c>
      <c r="J521" s="10">
        <v>-0.2423242753985716</v>
      </c>
      <c r="K521" s="10">
        <v>-0.31071547737128064</v>
      </c>
      <c r="L521" s="10">
        <v>0.62380266292987585</v>
      </c>
      <c r="M521" s="10">
        <v>0.16657510730376612</v>
      </c>
      <c r="N521" s="10">
        <v>0.25602101340454148</v>
      </c>
      <c r="O521" s="10">
        <v>0.16434597120182595</v>
      </c>
      <c r="P521" s="10">
        <v>-1.1706754810883973</v>
      </c>
      <c r="Q521" s="10">
        <v>0.1435447910934548</v>
      </c>
      <c r="R521" s="10">
        <v>6.6258825240471053E-2</v>
      </c>
      <c r="S521" s="10">
        <v>0.32608800677028416</v>
      </c>
      <c r="T521" s="10">
        <v>-7.8987535483710652E-2</v>
      </c>
      <c r="U521" s="10">
        <v>-0.34372583461412937</v>
      </c>
      <c r="V521" s="10">
        <v>5.9289251007359489E-3</v>
      </c>
      <c r="W521" s="10">
        <v>-0.20339589017193715</v>
      </c>
      <c r="X521" s="10">
        <v>7.7625929376541461E-2</v>
      </c>
      <c r="Y521" s="10">
        <v>-9.6009113806822505E-2</v>
      </c>
      <c r="Z521" s="10">
        <v>-3.5624542083270649E-2</v>
      </c>
      <c r="AA521" s="10">
        <v>0.31776858287729914</v>
      </c>
      <c r="AB521" s="10">
        <v>-0.60407784814497234</v>
      </c>
      <c r="AC521" s="10">
        <v>-0.47857859223728627</v>
      </c>
      <c r="AD521" s="10">
        <v>-0.60503316890770609</v>
      </c>
      <c r="AE521" s="10">
        <v>0.71035218567641378</v>
      </c>
      <c r="AF521" s="10">
        <v>0.62147115516119489</v>
      </c>
      <c r="AG521" s="10">
        <v>2.7435236308019251E-2</v>
      </c>
      <c r="AH521" s="10">
        <v>-2.9945055373688079E-2</v>
      </c>
    </row>
    <row r="522" spans="2:34" x14ac:dyDescent="0.35">
      <c r="B522" s="3" t="s">
        <v>194</v>
      </c>
      <c r="C522" s="14">
        <v>-0.1086557231794102</v>
      </c>
      <c r="D522" s="14">
        <v>1.1016213091214473</v>
      </c>
      <c r="E522" s="14">
        <v>0.13042352231177229</v>
      </c>
      <c r="F522" s="14">
        <v>1.2281601989001836</v>
      </c>
      <c r="G522" s="14">
        <v>-0.79920748278090858</v>
      </c>
      <c r="H522" s="14">
        <v>-0.62643870921013656</v>
      </c>
      <c r="I522" s="14">
        <v>-0.59494857017666414</v>
      </c>
      <c r="J522" s="14">
        <v>-0.2534670266825565</v>
      </c>
      <c r="K522" s="14">
        <v>-0.32212659110621439</v>
      </c>
      <c r="L522" s="14">
        <v>-1.4424716276113216</v>
      </c>
      <c r="M522" s="14">
        <v>0.16301191209540031</v>
      </c>
      <c r="N522" s="14">
        <v>0.17845513997939996</v>
      </c>
      <c r="O522" s="14">
        <v>0.20648041174715601</v>
      </c>
      <c r="P522" s="14">
        <v>0.3412587238742425</v>
      </c>
      <c r="Q522" s="14">
        <v>-0.7162242947198898</v>
      </c>
      <c r="R522" s="14">
        <v>0.75016579551450335</v>
      </c>
      <c r="S522" s="14">
        <v>-0.50484924310630075</v>
      </c>
      <c r="T522" s="14">
        <v>0.62971076874792231</v>
      </c>
      <c r="U522" s="14">
        <v>0.52690147370207607</v>
      </c>
      <c r="V522" s="14">
        <v>-0.91577002269566532</v>
      </c>
      <c r="W522" s="14">
        <v>0.14636144390958261</v>
      </c>
      <c r="X522" s="14">
        <v>0.27605928897324328</v>
      </c>
      <c r="Y522" s="14">
        <v>0.13856016953012998</v>
      </c>
      <c r="Z522" s="14">
        <v>0.22305509653316308</v>
      </c>
      <c r="AA522" s="14">
        <v>-0.91657075701911173</v>
      </c>
      <c r="AB522" s="14">
        <v>-0.85066307191774926</v>
      </c>
      <c r="AC522" s="14">
        <v>-0.73055208852376463</v>
      </c>
      <c r="AD522" s="14">
        <v>0.49838196190657358</v>
      </c>
      <c r="AE522" s="14">
        <v>0.43683145661542377</v>
      </c>
      <c r="AF522" s="14">
        <v>0.34124996448494727</v>
      </c>
      <c r="AG522" s="14">
        <v>1.98651492938412E-3</v>
      </c>
      <c r="AH522" s="14">
        <v>-2.1682444755783403E-3</v>
      </c>
    </row>
    <row r="523" spans="2:34" x14ac:dyDescent="0.35">
      <c r="B523" s="3" t="s">
        <v>195</v>
      </c>
      <c r="C523" s="10">
        <v>-0.1023754198730267</v>
      </c>
      <c r="D523" s="10">
        <v>-0.11661443419153988</v>
      </c>
      <c r="E523" s="10">
        <v>0.11113151381088629</v>
      </c>
      <c r="F523" s="10">
        <v>0.20329220528297076</v>
      </c>
      <c r="G523" s="10">
        <v>0.16236835386446014</v>
      </c>
      <c r="H523" s="10">
        <v>0.35727658750405678</v>
      </c>
      <c r="I523" s="10">
        <v>0.20215064676854086</v>
      </c>
      <c r="J523" s="10">
        <v>-0.20953303537171344</v>
      </c>
      <c r="K523" s="10">
        <v>-0.24389692625814474</v>
      </c>
      <c r="L523" s="10">
        <v>-1.4424716276113216</v>
      </c>
      <c r="M523" s="10">
        <v>0.16301191209540031</v>
      </c>
      <c r="N523" s="10">
        <v>0.17845513997939996</v>
      </c>
      <c r="O523" s="10">
        <v>0.20648041174715601</v>
      </c>
      <c r="P523" s="10">
        <v>0.3412587238742425</v>
      </c>
      <c r="Q523" s="10">
        <v>0.11637520044241051</v>
      </c>
      <c r="R523" s="10">
        <v>8.6904658256629741E-2</v>
      </c>
      <c r="S523" s="10">
        <v>0.20852842233234839</v>
      </c>
      <c r="T523" s="10">
        <v>-6.0880758508911198E-2</v>
      </c>
      <c r="U523" s="10">
        <v>-0.14916467411321463</v>
      </c>
      <c r="V523" s="10">
        <v>-0.11720937730342851</v>
      </c>
      <c r="W523" s="10">
        <v>-0.11633660095027873</v>
      </c>
      <c r="X523" s="10">
        <v>2.448542291447367E-2</v>
      </c>
      <c r="Y523" s="10">
        <v>-0.12119659928447335</v>
      </c>
      <c r="Z523" s="10">
        <v>-3.303567272694502E-2</v>
      </c>
      <c r="AA523" s="10">
        <v>0.29695882981717381</v>
      </c>
      <c r="AB523" s="10">
        <v>1.3953963128270075E-3</v>
      </c>
      <c r="AC523" s="10">
        <v>0.15531322838342243</v>
      </c>
      <c r="AD523" s="10">
        <v>4.2131883181000696E-2</v>
      </c>
      <c r="AE523" s="10">
        <v>-1.1974068061789106E-2</v>
      </c>
      <c r="AF523" s="10">
        <v>-0.11854998902820502</v>
      </c>
      <c r="AG523" s="10">
        <v>1.98651492938412E-3</v>
      </c>
      <c r="AH523" s="10">
        <v>-2.1682444755783403E-3</v>
      </c>
    </row>
    <row r="524" spans="2:34" x14ac:dyDescent="0.35">
      <c r="B524" s="3" t="s">
        <v>196</v>
      </c>
      <c r="C524" s="14">
        <v>0.5954231690623788</v>
      </c>
      <c r="D524" s="14">
        <v>0.37532665359256617</v>
      </c>
      <c r="E524" s="14">
        <v>0.78620652941419378</v>
      </c>
      <c r="F524" s="14">
        <v>-1.1786349588938521</v>
      </c>
      <c r="G524" s="14">
        <v>-1.2058974081050047</v>
      </c>
      <c r="H524" s="14">
        <v>-1.0471690769358259</v>
      </c>
      <c r="I524" s="14">
        <v>5.2725276821854732E-2</v>
      </c>
      <c r="J524" s="14">
        <v>0.4152600492377565</v>
      </c>
      <c r="K524" s="14">
        <v>0.36270613345832503</v>
      </c>
      <c r="L524" s="14">
        <v>0.42168496312532755</v>
      </c>
      <c r="M524" s="14">
        <v>-8.2684311078962125E-2</v>
      </c>
      <c r="N524" s="14">
        <v>1.7903869541498821E-3</v>
      </c>
      <c r="O524" s="14">
        <v>-8.681077828864632E-2</v>
      </c>
      <c r="P524" s="14">
        <v>-9.3728565757615817E-2</v>
      </c>
      <c r="Q524" s="14">
        <v>-0.84737975574022162</v>
      </c>
      <c r="R524" s="14">
        <v>0.61358211186100964</v>
      </c>
      <c r="S524" s="14">
        <v>0.69731434217306421</v>
      </c>
      <c r="T524" s="14">
        <v>-1.1534462295050865</v>
      </c>
      <c r="U524" s="14">
        <v>0.38768088670401935</v>
      </c>
      <c r="V524" s="14">
        <v>0.4249657003956353</v>
      </c>
      <c r="W524" s="14">
        <v>0.14636144390958261</v>
      </c>
      <c r="X524" s="14">
        <v>0.27605928897324328</v>
      </c>
      <c r="Y524" s="14">
        <v>0.13856016953012998</v>
      </c>
      <c r="Z524" s="14">
        <v>0.22305509653316308</v>
      </c>
      <c r="AA524" s="14">
        <v>-0.91657075701911173</v>
      </c>
      <c r="AB524" s="14">
        <v>0.22518555628677123</v>
      </c>
      <c r="AC524" s="14">
        <v>-0.93050962700565176</v>
      </c>
      <c r="AD524" s="14">
        <v>0.33007199462834125</v>
      </c>
      <c r="AE524" s="14">
        <v>0.28206479090741321</v>
      </c>
      <c r="AF524" s="14">
        <v>-3.8727845879007017E-2</v>
      </c>
      <c r="AG524" s="14">
        <v>2.7435236308019251E-2</v>
      </c>
      <c r="AH524" s="14">
        <v>-2.9945055373688079E-2</v>
      </c>
    </row>
    <row r="525" spans="2:34" x14ac:dyDescent="0.35">
      <c r="B525" s="3" t="s">
        <v>197</v>
      </c>
      <c r="C525" s="10">
        <v>-0.1023754198730267</v>
      </c>
      <c r="D525" s="10">
        <v>-0.11661443419153988</v>
      </c>
      <c r="E525" s="10">
        <v>0.11113151381088629</v>
      </c>
      <c r="F525" s="10">
        <v>0.20329220528297076</v>
      </c>
      <c r="G525" s="10">
        <v>0.16236835386446014</v>
      </c>
      <c r="H525" s="10">
        <v>0.35727658750405678</v>
      </c>
      <c r="I525" s="10">
        <v>0.20215064676854086</v>
      </c>
      <c r="J525" s="10">
        <v>-0.20953303537171344</v>
      </c>
      <c r="K525" s="10">
        <v>-0.24389692625814474</v>
      </c>
      <c r="L525" s="10">
        <v>0.39213898696863236</v>
      </c>
      <c r="M525" s="10">
        <v>-0.12112523705961784</v>
      </c>
      <c r="N525" s="10">
        <v>-0.11134881565926888</v>
      </c>
      <c r="O525" s="10">
        <v>-7.9819553382702108E-2</v>
      </c>
      <c r="P525" s="10">
        <v>0.10631205503732688</v>
      </c>
      <c r="Q525" s="10">
        <v>0.11637520044241051</v>
      </c>
      <c r="R525" s="10">
        <v>8.6904658256629741E-2</v>
      </c>
      <c r="S525" s="10">
        <v>0.20852842233234839</v>
      </c>
      <c r="T525" s="10">
        <v>-6.0880758508911198E-2</v>
      </c>
      <c r="U525" s="10">
        <v>-0.14916467411321463</v>
      </c>
      <c r="V525" s="10">
        <v>-0.11720937730342851</v>
      </c>
      <c r="W525" s="10">
        <v>-0.11633660095027873</v>
      </c>
      <c r="X525" s="10">
        <v>2.448542291447367E-2</v>
      </c>
      <c r="Y525" s="10">
        <v>-0.12119659928447335</v>
      </c>
      <c r="Z525" s="10">
        <v>-3.303567272694502E-2</v>
      </c>
      <c r="AA525" s="10">
        <v>0.29695882981717381</v>
      </c>
      <c r="AB525" s="10">
        <v>1.3953963128270075E-3</v>
      </c>
      <c r="AC525" s="10">
        <v>0.15531322838342243</v>
      </c>
      <c r="AD525" s="10">
        <v>4.2131883181000696E-2</v>
      </c>
      <c r="AE525" s="10">
        <v>-1.1974068061789106E-2</v>
      </c>
      <c r="AF525" s="10">
        <v>-0.11854998902820502</v>
      </c>
      <c r="AG525" s="10">
        <v>1.98651492938412E-3</v>
      </c>
      <c r="AH525" s="10">
        <v>-2.1682444755783403E-3</v>
      </c>
    </row>
    <row r="526" spans="2:34" x14ac:dyDescent="0.35">
      <c r="B526" s="3" t="s">
        <v>198</v>
      </c>
      <c r="C526" s="14">
        <v>9.9635619360602112E-2</v>
      </c>
      <c r="D526" s="14">
        <v>-0.10941233941073832</v>
      </c>
      <c r="E526" s="14">
        <v>0.32442724045957017</v>
      </c>
      <c r="F526" s="14">
        <v>-0.59112664416093397</v>
      </c>
      <c r="G526" s="14">
        <v>0.44131162201702823</v>
      </c>
      <c r="H526" s="14">
        <v>0.59469123274183266</v>
      </c>
      <c r="I526" s="14">
        <v>-0.40334382729076584</v>
      </c>
      <c r="J526" s="14">
        <v>-5.5633996931019912E-2</v>
      </c>
      <c r="K526" s="14">
        <v>-0.11952894304904682</v>
      </c>
      <c r="L526" s="14">
        <v>-0.49562034416464951</v>
      </c>
      <c r="M526" s="14">
        <v>5.9384263498546898E-2</v>
      </c>
      <c r="N526" s="14">
        <v>0.1466923647734843</v>
      </c>
      <c r="O526" s="14">
        <v>5.6339204276282737E-2</v>
      </c>
      <c r="P526" s="14">
        <v>2.3744768660842019E-2</v>
      </c>
      <c r="Q526" s="14">
        <v>-0.97256994525458884</v>
      </c>
      <c r="R526" s="14">
        <v>0.48321058857003069</v>
      </c>
      <c r="S526" s="14">
        <v>-0.75259849739778473</v>
      </c>
      <c r="T526" s="14">
        <v>0.35175538478688373</v>
      </c>
      <c r="U526" s="14">
        <v>0.2547923928891388</v>
      </c>
      <c r="V526" s="14">
        <v>0.29075796037126905</v>
      </c>
      <c r="W526" s="14">
        <v>-0.11633660095027873</v>
      </c>
      <c r="X526" s="14">
        <v>2.448542291447367E-2</v>
      </c>
      <c r="Y526" s="14">
        <v>-0.12119659928447335</v>
      </c>
      <c r="Z526" s="14">
        <v>-3.303567272694502E-2</v>
      </c>
      <c r="AA526" s="14">
        <v>0.29695882981717381</v>
      </c>
      <c r="AB526" s="14">
        <v>-1.2094140051895146</v>
      </c>
      <c r="AC526" s="14">
        <v>-1.1123303298705114</v>
      </c>
      <c r="AD526" s="14">
        <v>0.12942924369952902</v>
      </c>
      <c r="AE526" s="14">
        <v>8.4695893230031599E-2</v>
      </c>
      <c r="AF526" s="14">
        <v>1.3616480864556855</v>
      </c>
      <c r="AG526" s="14">
        <v>1.98651492938412E-3</v>
      </c>
      <c r="AH526" s="14">
        <v>-2.1682444755783403E-3</v>
      </c>
    </row>
    <row r="527" spans="2:34" x14ac:dyDescent="0.35">
      <c r="B527" s="3" t="s">
        <v>199</v>
      </c>
      <c r="C527" s="10">
        <v>-0.1023754198730267</v>
      </c>
      <c r="D527" s="10">
        <v>-0.11661443419153988</v>
      </c>
      <c r="E527" s="10">
        <v>0.11113151381088629</v>
      </c>
      <c r="F527" s="10">
        <v>0.20329220528297076</v>
      </c>
      <c r="G527" s="10">
        <v>0.16236835386446014</v>
      </c>
      <c r="H527" s="10">
        <v>0.35727658750405678</v>
      </c>
      <c r="I527" s="10">
        <v>0.20215064676854086</v>
      </c>
      <c r="J527" s="10">
        <v>-0.20953303537171344</v>
      </c>
      <c r="K527" s="10">
        <v>-0.24389692625814474</v>
      </c>
      <c r="L527" s="10">
        <v>0.39213898696863236</v>
      </c>
      <c r="M527" s="10">
        <v>-0.12112523705961784</v>
      </c>
      <c r="N527" s="10">
        <v>-0.11134881565926888</v>
      </c>
      <c r="O527" s="10">
        <v>-7.9819553382702108E-2</v>
      </c>
      <c r="P527" s="10">
        <v>0.10631205503732688</v>
      </c>
      <c r="Q527" s="10">
        <v>0.11637520044241051</v>
      </c>
      <c r="R527" s="10">
        <v>8.6904658256629741E-2</v>
      </c>
      <c r="S527" s="10">
        <v>0.20852842233234839</v>
      </c>
      <c r="T527" s="10">
        <v>-6.0880758508911198E-2</v>
      </c>
      <c r="U527" s="10">
        <v>-0.14916467411321463</v>
      </c>
      <c r="V527" s="10">
        <v>-0.11720937730342851</v>
      </c>
      <c r="W527" s="10">
        <v>-0.11633660095027873</v>
      </c>
      <c r="X527" s="10">
        <v>2.448542291447367E-2</v>
      </c>
      <c r="Y527" s="10">
        <v>-0.12119659928447335</v>
      </c>
      <c r="Z527" s="10">
        <v>-3.303567272694502E-2</v>
      </c>
      <c r="AA527" s="10">
        <v>0.29695882981717381</v>
      </c>
      <c r="AB527" s="10">
        <v>1.3953963128270075E-3</v>
      </c>
      <c r="AC527" s="10">
        <v>0.15531322838342243</v>
      </c>
      <c r="AD527" s="10">
        <v>4.2131883181000696E-2</v>
      </c>
      <c r="AE527" s="10">
        <v>-1.1974068061789106E-2</v>
      </c>
      <c r="AF527" s="10">
        <v>-0.11854998902820502</v>
      </c>
      <c r="AG527" s="10">
        <v>1.98651492938412E-3</v>
      </c>
      <c r="AH527" s="10">
        <v>-2.1682444755783403E-3</v>
      </c>
    </row>
    <row r="528" spans="2:34" x14ac:dyDescent="0.35">
      <c r="B528" s="3" t="s">
        <v>200</v>
      </c>
      <c r="C528" s="14">
        <v>-0.1023754198730267</v>
      </c>
      <c r="D528" s="14">
        <v>-0.11661443419153988</v>
      </c>
      <c r="E528" s="14">
        <v>0.11113151381088629</v>
      </c>
      <c r="F528" s="14">
        <v>0.20329220528297076</v>
      </c>
      <c r="G528" s="14">
        <v>0.16236835386446014</v>
      </c>
      <c r="H528" s="14">
        <v>0.35727658750405678</v>
      </c>
      <c r="I528" s="14">
        <v>0.20215064676854086</v>
      </c>
      <c r="J528" s="14">
        <v>-0.20953303537171344</v>
      </c>
      <c r="K528" s="14">
        <v>-0.24389692625814474</v>
      </c>
      <c r="L528" s="14">
        <v>0.39213898696863236</v>
      </c>
      <c r="M528" s="14">
        <v>-0.12112523705961784</v>
      </c>
      <c r="N528" s="14">
        <v>-0.11134881565926888</v>
      </c>
      <c r="O528" s="14">
        <v>-7.9819553382702108E-2</v>
      </c>
      <c r="P528" s="14">
        <v>0.10631205503732688</v>
      </c>
      <c r="Q528" s="14">
        <v>0.11637520044241051</v>
      </c>
      <c r="R528" s="14">
        <v>8.6904658256629741E-2</v>
      </c>
      <c r="S528" s="14">
        <v>0.20852842233234839</v>
      </c>
      <c r="T528" s="14">
        <v>-6.0880758508911198E-2</v>
      </c>
      <c r="U528" s="14">
        <v>-0.14916467411321463</v>
      </c>
      <c r="V528" s="14">
        <v>-0.11720937730342851</v>
      </c>
      <c r="W528" s="14">
        <v>-0.11633660095027873</v>
      </c>
      <c r="X528" s="14">
        <v>2.448542291447367E-2</v>
      </c>
      <c r="Y528" s="14">
        <v>-0.12119659928447335</v>
      </c>
      <c r="Z528" s="14">
        <v>-3.303567272694502E-2</v>
      </c>
      <c r="AA528" s="14">
        <v>0.29695882981717381</v>
      </c>
      <c r="AB528" s="14">
        <v>1.3953963128270075E-3</v>
      </c>
      <c r="AC528" s="14">
        <v>0.15531322838342243</v>
      </c>
      <c r="AD528" s="14">
        <v>4.2131883181000696E-2</v>
      </c>
      <c r="AE528" s="14">
        <v>-1.1974068061789106E-2</v>
      </c>
      <c r="AF528" s="14">
        <v>-0.11854998902820502</v>
      </c>
      <c r="AG528" s="14">
        <v>1.98651492938412E-3</v>
      </c>
      <c r="AH528" s="14">
        <v>-2.1682444755783403E-3</v>
      </c>
    </row>
    <row r="529" spans="2:34" x14ac:dyDescent="0.35">
      <c r="B529" s="3" t="s">
        <v>201</v>
      </c>
      <c r="C529" s="10">
        <v>-0.32818827820725022</v>
      </c>
      <c r="D529" s="10">
        <v>-0.52770224083027473</v>
      </c>
      <c r="E529" s="10">
        <v>-7.4050323842949933E-2</v>
      </c>
      <c r="F529" s="10">
        <v>5.2283451112375423E-2</v>
      </c>
      <c r="G529" s="10">
        <v>5.0316786950299563E-2</v>
      </c>
      <c r="H529" s="10">
        <v>0.21937203401870584</v>
      </c>
      <c r="I529" s="10">
        <v>0.17474723066660189</v>
      </c>
      <c r="J529" s="10">
        <v>-0.46197684740115186</v>
      </c>
      <c r="K529" s="10">
        <v>0.75451444802139866</v>
      </c>
      <c r="L529" s="10">
        <v>-0.28069011065450722</v>
      </c>
      <c r="M529" s="10">
        <v>0.3224409198122572</v>
      </c>
      <c r="N529" s="10">
        <v>-0.88168124953717852</v>
      </c>
      <c r="O529" s="10">
        <v>0.36712297286865714</v>
      </c>
      <c r="P529" s="10">
        <v>0.47308701310162105</v>
      </c>
      <c r="Q529" s="10">
        <v>-0.8352268260178497</v>
      </c>
      <c r="R529" s="10">
        <v>0.62623802337052936</v>
      </c>
      <c r="S529" s="10">
        <v>0.70905973075248496</v>
      </c>
      <c r="T529" s="10">
        <v>0.50067641918800021</v>
      </c>
      <c r="U529" s="10">
        <v>-1.3826849295019059</v>
      </c>
      <c r="V529" s="10">
        <v>0.43799401546602101</v>
      </c>
      <c r="W529" s="10">
        <v>0.5048128205650162</v>
      </c>
      <c r="X529" s="10">
        <v>-1.0606978412100363</v>
      </c>
      <c r="Y529" s="10">
        <v>0.49299817620365582</v>
      </c>
      <c r="Z529" s="10">
        <v>0.57249084828763142</v>
      </c>
      <c r="AA529" s="10">
        <v>-0.63058549790353025</v>
      </c>
      <c r="AB529" s="10">
        <v>0.4420636655293424</v>
      </c>
      <c r="AC529" s="10">
        <v>-0.69370435261824515</v>
      </c>
      <c r="AD529" s="10">
        <v>0.53904416913100017</v>
      </c>
      <c r="AE529" s="10">
        <v>-0.87130442261318974</v>
      </c>
      <c r="AF529" s="10">
        <v>0.38222854588871968</v>
      </c>
      <c r="AG529" s="10">
        <v>1.98651492938412E-3</v>
      </c>
      <c r="AH529" s="10">
        <v>-2.1682444755783403E-3</v>
      </c>
    </row>
    <row r="530" spans="2:34" x14ac:dyDescent="0.35">
      <c r="B530" s="3" t="s">
        <v>202</v>
      </c>
      <c r="C530" s="14">
        <v>-0.78379580411649807</v>
      </c>
      <c r="D530" s="14">
        <v>0.25121947464054906</v>
      </c>
      <c r="E530" s="14">
        <v>0.66797769765558179</v>
      </c>
      <c r="F530" s="14">
        <v>-0.28773708616278082</v>
      </c>
      <c r="G530" s="14">
        <v>0.77841078739557013</v>
      </c>
      <c r="H530" s="14">
        <v>0.91827552924159794</v>
      </c>
      <c r="I530" s="14">
        <v>-6.4041582736739322E-2</v>
      </c>
      <c r="J530" s="14">
        <v>0.29469757644549777</v>
      </c>
      <c r="K530" s="14">
        <v>-1.0509325889672114</v>
      </c>
      <c r="L530" s="14">
        <v>-1.4129256514546262</v>
      </c>
      <c r="M530" s="14">
        <v>0.20145283807605591</v>
      </c>
      <c r="N530" s="14">
        <v>0.29159434259281874</v>
      </c>
      <c r="O530" s="14">
        <v>0.19948918684121181</v>
      </c>
      <c r="P530" s="14">
        <v>0.14121810307929983</v>
      </c>
      <c r="Q530" s="14">
        <v>0.8724288266309389</v>
      </c>
      <c r="R530" s="14">
        <v>0.82530969323673953</v>
      </c>
      <c r="S530" s="14">
        <v>-0.29839146997652355</v>
      </c>
      <c r="T530" s="14">
        <v>-0.92960439510453385</v>
      </c>
      <c r="U530" s="14">
        <v>0.4299793736296213</v>
      </c>
      <c r="V530" s="14">
        <v>-0.69402335125948778</v>
      </c>
      <c r="W530" s="14">
        <v>5.9302154687924213E-2</v>
      </c>
      <c r="X530" s="14">
        <v>0.32919979543531108</v>
      </c>
      <c r="Y530" s="14">
        <v>0.16374765500778082</v>
      </c>
      <c r="Z530" s="14">
        <v>0.22046622717683745</v>
      </c>
      <c r="AA530" s="14">
        <v>-0.89576100395898639</v>
      </c>
      <c r="AB530" s="14">
        <v>-0.32751133501547536</v>
      </c>
      <c r="AC530" s="14">
        <v>-0.21115670807676948</v>
      </c>
      <c r="AD530" s="14">
        <v>-0.25758067564704068</v>
      </c>
      <c r="AE530" s="14">
        <v>-0.28520223505017372</v>
      </c>
      <c r="AF530" s="14">
        <v>0.76126871895614501</v>
      </c>
      <c r="AG530" s="14">
        <v>2.7435236308019251E-2</v>
      </c>
      <c r="AH530" s="14">
        <v>-2.9945055373688079E-2</v>
      </c>
    </row>
    <row r="531" spans="2:34" x14ac:dyDescent="0.35">
      <c r="B531" s="3" t="s">
        <v>203</v>
      </c>
      <c r="C531" s="10">
        <v>-0.27231591351250606</v>
      </c>
      <c r="D531" s="10">
        <v>-0.47307498402413911</v>
      </c>
      <c r="E531" s="10">
        <v>-2.2010491748594471E-2</v>
      </c>
      <c r="F531" s="10">
        <v>9.8239849442524119E-2</v>
      </c>
      <c r="G531" s="10">
        <v>0.10137939972813037</v>
      </c>
      <c r="H531" s="10">
        <v>0.26838746131767266</v>
      </c>
      <c r="I531" s="10">
        <v>0.22614355823939625</v>
      </c>
      <c r="J531" s="10">
        <v>0.81846507291084603</v>
      </c>
      <c r="K531" s="10">
        <v>-0.4813130903516365</v>
      </c>
      <c r="L531" s="10">
        <v>0.45123093928202263</v>
      </c>
      <c r="M531" s="10">
        <v>-4.4243385098306387E-2</v>
      </c>
      <c r="N531" s="10">
        <v>0.11492958956756866</v>
      </c>
      <c r="O531" s="10">
        <v>-9.3802003194590589E-2</v>
      </c>
      <c r="P531" s="10">
        <v>-0.29376918655255846</v>
      </c>
      <c r="Q531" s="10">
        <v>-0.89635646142497705</v>
      </c>
      <c r="R531" s="10">
        <v>-1.0166815464367045</v>
      </c>
      <c r="S531" s="10">
        <v>0.64998004067139226</v>
      </c>
      <c r="T531" s="10">
        <v>0.43439360438094177</v>
      </c>
      <c r="U531" s="10">
        <v>0.33569246272519848</v>
      </c>
      <c r="V531" s="10">
        <v>0.3724611630250354</v>
      </c>
      <c r="W531" s="10">
        <v>0.14636144390958261</v>
      </c>
      <c r="X531" s="10">
        <v>0.27605928897324328</v>
      </c>
      <c r="Y531" s="10">
        <v>0.13856016953012998</v>
      </c>
      <c r="Z531" s="10">
        <v>0.22305509653316308</v>
      </c>
      <c r="AA531" s="10">
        <v>-0.91657075701911173</v>
      </c>
      <c r="AB531" s="10">
        <v>-0.60407784814497234</v>
      </c>
      <c r="AC531" s="10">
        <v>-0.47857859223728627</v>
      </c>
      <c r="AD531" s="10">
        <v>-0.60503316890770609</v>
      </c>
      <c r="AE531" s="10">
        <v>0.71035218567641378</v>
      </c>
      <c r="AF531" s="10">
        <v>0.62147115516119489</v>
      </c>
      <c r="AG531" s="10">
        <v>1.98651492938412E-3</v>
      </c>
      <c r="AH531" s="10">
        <v>-2.1682444755783403E-3</v>
      </c>
    </row>
    <row r="532" spans="2:34" x14ac:dyDescent="0.35">
      <c r="B532" s="3" t="s">
        <v>204</v>
      </c>
      <c r="C532" s="14">
        <v>-0.27231591351250606</v>
      </c>
      <c r="D532" s="14">
        <v>-0.47307498402413911</v>
      </c>
      <c r="E532" s="14">
        <v>-2.2010491748594471E-2</v>
      </c>
      <c r="F532" s="14">
        <v>9.8239849442524119E-2</v>
      </c>
      <c r="G532" s="14">
        <v>0.10137939972813037</v>
      </c>
      <c r="H532" s="14">
        <v>0.26838746131767266</v>
      </c>
      <c r="I532" s="14">
        <v>0.22614355823939625</v>
      </c>
      <c r="J532" s="14">
        <v>0.81846507291084603</v>
      </c>
      <c r="K532" s="14">
        <v>-0.4813130903516365</v>
      </c>
      <c r="L532" s="14">
        <v>0.45123093928202263</v>
      </c>
      <c r="M532" s="14">
        <v>-4.4243385098306387E-2</v>
      </c>
      <c r="N532" s="14">
        <v>0.11492958956756866</v>
      </c>
      <c r="O532" s="14">
        <v>-9.3802003194590589E-2</v>
      </c>
      <c r="P532" s="14">
        <v>-0.29376918655255846</v>
      </c>
      <c r="Q532" s="14">
        <v>-0.89635646142497705</v>
      </c>
      <c r="R532" s="14">
        <v>-1.0166815464367045</v>
      </c>
      <c r="S532" s="14">
        <v>0.64998004067139226</v>
      </c>
      <c r="T532" s="14">
        <v>0.43439360438094177</v>
      </c>
      <c r="U532" s="14">
        <v>0.33569246272519848</v>
      </c>
      <c r="V532" s="14">
        <v>0.3724611630250354</v>
      </c>
      <c r="W532" s="14">
        <v>0.14636144390958261</v>
      </c>
      <c r="X532" s="14">
        <v>0.27605928897324328</v>
      </c>
      <c r="Y532" s="14">
        <v>0.13856016953012998</v>
      </c>
      <c r="Z532" s="14">
        <v>0.22305509653316308</v>
      </c>
      <c r="AA532" s="14">
        <v>-0.91657075701911173</v>
      </c>
      <c r="AB532" s="14">
        <v>-0.60407784814497234</v>
      </c>
      <c r="AC532" s="14">
        <v>-0.47857859223728627</v>
      </c>
      <c r="AD532" s="14">
        <v>-0.60503316890770609</v>
      </c>
      <c r="AE532" s="14">
        <v>0.71035218567641378</v>
      </c>
      <c r="AF532" s="14">
        <v>0.62147115516119489</v>
      </c>
      <c r="AG532" s="14">
        <v>1.98651492938412E-3</v>
      </c>
      <c r="AH532" s="14">
        <v>-2.1682444755783403E-3</v>
      </c>
    </row>
    <row r="533" spans="2:34" x14ac:dyDescent="0.35">
      <c r="B533" s="3" t="s">
        <v>205</v>
      </c>
      <c r="C533" s="10">
        <v>-0.27231591351250606</v>
      </c>
      <c r="D533" s="10">
        <v>-0.47307498402413911</v>
      </c>
      <c r="E533" s="10">
        <v>-2.2010491748594471E-2</v>
      </c>
      <c r="F533" s="10">
        <v>9.8239849442524119E-2</v>
      </c>
      <c r="G533" s="10">
        <v>0.10137939972813037</v>
      </c>
      <c r="H533" s="10">
        <v>0.26838746131767266</v>
      </c>
      <c r="I533" s="10">
        <v>0.22614355823939625</v>
      </c>
      <c r="J533" s="10">
        <v>0.81846507291084603</v>
      </c>
      <c r="K533" s="10">
        <v>-0.4813130903516365</v>
      </c>
      <c r="L533" s="10">
        <v>0.45123093928202263</v>
      </c>
      <c r="M533" s="10">
        <v>-4.4243385098306387E-2</v>
      </c>
      <c r="N533" s="10">
        <v>0.11492958956756866</v>
      </c>
      <c r="O533" s="10">
        <v>-9.3802003194590589E-2</v>
      </c>
      <c r="P533" s="10">
        <v>-0.29376918655255846</v>
      </c>
      <c r="Q533" s="10">
        <v>-0.89635646142497705</v>
      </c>
      <c r="R533" s="10">
        <v>-1.0166815464367045</v>
      </c>
      <c r="S533" s="10">
        <v>0.64998004067139226</v>
      </c>
      <c r="T533" s="10">
        <v>0.43439360438094177</v>
      </c>
      <c r="U533" s="10">
        <v>0.33569246272519848</v>
      </c>
      <c r="V533" s="10">
        <v>0.3724611630250354</v>
      </c>
      <c r="W533" s="10">
        <v>0.14636144390958261</v>
      </c>
      <c r="X533" s="10">
        <v>0.27605928897324328</v>
      </c>
      <c r="Y533" s="10">
        <v>0.13856016953012998</v>
      </c>
      <c r="Z533" s="10">
        <v>0.22305509653316308</v>
      </c>
      <c r="AA533" s="10">
        <v>-0.91657075701911173</v>
      </c>
      <c r="AB533" s="10">
        <v>-0.60407784814497234</v>
      </c>
      <c r="AC533" s="10">
        <v>-0.47857859223728627</v>
      </c>
      <c r="AD533" s="10">
        <v>-0.60503316890770609</v>
      </c>
      <c r="AE533" s="10">
        <v>0.71035218567641378</v>
      </c>
      <c r="AF533" s="10">
        <v>0.62147115516119489</v>
      </c>
      <c r="AG533" s="10">
        <v>1.98651492938412E-3</v>
      </c>
      <c r="AH533" s="10">
        <v>-2.1682444755783403E-3</v>
      </c>
    </row>
    <row r="534" spans="2:34" x14ac:dyDescent="0.35">
      <c r="B534" s="3" t="s">
        <v>206</v>
      </c>
      <c r="C534" s="14">
        <v>0.42568191237193215</v>
      </c>
      <c r="D534" s="14">
        <v>0.39967521373205661</v>
      </c>
      <c r="E534" s="14">
        <v>-0.53827483596364178</v>
      </c>
      <c r="F534" s="14">
        <v>-0.35767341721409784</v>
      </c>
      <c r="G534" s="14">
        <v>-0.40519038035601934</v>
      </c>
      <c r="H534" s="14">
        <v>-0.21787308973560682</v>
      </c>
      <c r="I534" s="14">
        <v>-0.28373685992414488</v>
      </c>
      <c r="J534" s="14">
        <v>0.29201052686475393</v>
      </c>
      <c r="K534" s="14">
        <v>0.2697258304419794</v>
      </c>
      <c r="L534" s="14">
        <v>-0.52516632032134458</v>
      </c>
      <c r="M534" s="14">
        <v>2.0943337517891153E-2</v>
      </c>
      <c r="N534" s="14">
        <v>3.3553162160065514E-2</v>
      </c>
      <c r="O534" s="14">
        <v>6.3330429182226838E-2</v>
      </c>
      <c r="P534" s="14">
        <v>0.22378538945578463</v>
      </c>
      <c r="Q534" s="14">
        <v>-2.2351891886957969</v>
      </c>
      <c r="R534" s="14">
        <v>0.69865445000302318</v>
      </c>
      <c r="S534" s="14">
        <v>-0.55265463182334762</v>
      </c>
      <c r="T534" s="14">
        <v>0.57607684272762416</v>
      </c>
      <c r="U534" s="14">
        <v>0.474395643083526</v>
      </c>
      <c r="V534" s="14">
        <v>0.51254131470479447</v>
      </c>
      <c r="W534" s="14">
        <v>0.25141689477042606</v>
      </c>
      <c r="X534" s="14">
        <v>0.37666607475160102</v>
      </c>
      <c r="Y534" s="14">
        <v>0.24243937607897015</v>
      </c>
      <c r="Z534" s="14">
        <v>-1.4414090516683149</v>
      </c>
      <c r="AA534" s="14">
        <v>0.59036565041768385</v>
      </c>
      <c r="AB534" s="14">
        <v>1.3953963128270075E-3</v>
      </c>
      <c r="AC534" s="14">
        <v>0.15531322838342243</v>
      </c>
      <c r="AD534" s="14">
        <v>4.2131883181000696E-2</v>
      </c>
      <c r="AE534" s="14">
        <v>-1.1974068061789106E-2</v>
      </c>
      <c r="AF534" s="14">
        <v>-0.11854998902820502</v>
      </c>
      <c r="AG534" s="14">
        <v>1.98651492938412E-3</v>
      </c>
      <c r="AH534" s="14">
        <v>-2.1682444755783403E-3</v>
      </c>
    </row>
    <row r="535" spans="2:34" x14ac:dyDescent="0.35">
      <c r="B535" s="3" t="s">
        <v>207</v>
      </c>
      <c r="C535" s="10">
        <v>-9.147241550591273E-2</v>
      </c>
      <c r="D535" s="10">
        <v>-0.48656871475352048</v>
      </c>
      <c r="E535" s="10">
        <v>0.17156966894322426</v>
      </c>
      <c r="F535" s="10">
        <v>0.28171598055625446</v>
      </c>
      <c r="G535" s="10">
        <v>0.36097732663659421</v>
      </c>
      <c r="H535" s="10">
        <v>0.48723235237052809</v>
      </c>
      <c r="I535" s="10">
        <v>0.57281851548430307</v>
      </c>
      <c r="J535" s="10">
        <v>-0.27511551542543006</v>
      </c>
      <c r="K535" s="10">
        <v>-0.3775340284844162</v>
      </c>
      <c r="L535" s="10">
        <v>0.45123093928202263</v>
      </c>
      <c r="M535" s="10">
        <v>-4.4243385098306387E-2</v>
      </c>
      <c r="N535" s="10">
        <v>0.11492958956756866</v>
      </c>
      <c r="O535" s="10">
        <v>-9.3802003194590589E-2</v>
      </c>
      <c r="P535" s="10">
        <v>-0.29376918655255846</v>
      </c>
      <c r="Q535" s="10">
        <v>0.17071438174449932</v>
      </c>
      <c r="R535" s="10">
        <v>4.5612992224312476E-2</v>
      </c>
      <c r="S535" s="10">
        <v>0.44364759120821989</v>
      </c>
      <c r="T535" s="10">
        <v>-9.7094312458510246E-2</v>
      </c>
      <c r="U535" s="10">
        <v>-0.53828699511504419</v>
      </c>
      <c r="V535" s="10">
        <v>0.12906722750490029</v>
      </c>
      <c r="W535" s="10">
        <v>-0.29045517939359544</v>
      </c>
      <c r="X535" s="10">
        <v>0.13076643583860881</v>
      </c>
      <c r="Y535" s="10">
        <v>-7.0821628329171549E-2</v>
      </c>
      <c r="Z535" s="10">
        <v>-3.8213411439596501E-2</v>
      </c>
      <c r="AA535" s="10">
        <v>0.33857833593742437</v>
      </c>
      <c r="AB535" s="10">
        <v>6.1083800199752847E-2</v>
      </c>
      <c r="AC535" s="10">
        <v>0.18592983815653241</v>
      </c>
      <c r="AD535" s="10">
        <v>0.18061220193900723</v>
      </c>
      <c r="AE535" s="10">
        <v>0.14584072473222642</v>
      </c>
      <c r="AF535" s="10">
        <v>-0.39970881700098149</v>
      </c>
      <c r="AG535" s="10">
        <v>5.2883957686654437E-2</v>
      </c>
      <c r="AH535" s="10">
        <v>-5.7721866271797984E-2</v>
      </c>
    </row>
    <row r="536" spans="2:34" x14ac:dyDescent="0.35">
      <c r="B536" s="3" t="s">
        <v>208</v>
      </c>
      <c r="C536" s="14">
        <v>0.15840434977075385</v>
      </c>
      <c r="D536" s="14">
        <v>0.13835389449843521</v>
      </c>
      <c r="E536" s="14">
        <v>0.35402324570752541</v>
      </c>
      <c r="F536" s="14">
        <v>0.41778999924015714</v>
      </c>
      <c r="G536" s="14">
        <v>0.40069899317718854</v>
      </c>
      <c r="H536" s="14">
        <v>-1.4907501663729441</v>
      </c>
      <c r="I536" s="14">
        <v>-0.52960232911199978</v>
      </c>
      <c r="J536" s="14">
        <v>3.8152976429888102E-2</v>
      </c>
      <c r="K536" s="14">
        <v>9.7543649882532169E-3</v>
      </c>
      <c r="L536" s="14">
        <v>-0.94221425363603517</v>
      </c>
      <c r="M536" s="14">
        <v>-0.49137273717854746</v>
      </c>
      <c r="N536" s="14">
        <v>0.8076961500203369</v>
      </c>
      <c r="O536" s="14">
        <v>-0.49861008890061975</v>
      </c>
      <c r="P536" s="14">
        <v>0.85139006034578701</v>
      </c>
      <c r="Q536" s="14">
        <v>0.11637520044241051</v>
      </c>
      <c r="R536" s="14">
        <v>8.6904658256629741E-2</v>
      </c>
      <c r="S536" s="14">
        <v>0.20852842233234839</v>
      </c>
      <c r="T536" s="14">
        <v>-6.0880758508911198E-2</v>
      </c>
      <c r="U536" s="14">
        <v>-0.14916467411321463</v>
      </c>
      <c r="V536" s="14">
        <v>-0.11720937730342851</v>
      </c>
      <c r="W536" s="14">
        <v>-0.11633660095027873</v>
      </c>
      <c r="X536" s="14">
        <v>2.448542291447367E-2</v>
      </c>
      <c r="Y536" s="14">
        <v>-0.12119659928447335</v>
      </c>
      <c r="Z536" s="14">
        <v>-3.303567272694502E-2</v>
      </c>
      <c r="AA536" s="14">
        <v>0.29695882981717381</v>
      </c>
      <c r="AB536" s="14">
        <v>0.24798062008560393</v>
      </c>
      <c r="AC536" s="14">
        <v>0.40728672466990079</v>
      </c>
      <c r="AD536" s="14">
        <v>-1.0612832476332792</v>
      </c>
      <c r="AE536" s="14">
        <v>0.26154666099920088</v>
      </c>
      <c r="AF536" s="14">
        <v>0.16167120164804266</v>
      </c>
      <c r="AG536" s="14">
        <v>1.98651492938412E-3</v>
      </c>
      <c r="AH536" s="14">
        <v>-2.1682444755783403E-3</v>
      </c>
    </row>
    <row r="537" spans="2:34" x14ac:dyDescent="0.35">
      <c r="B537" s="3" t="s">
        <v>209</v>
      </c>
      <c r="C537" s="10">
        <v>0.6065254103785257</v>
      </c>
      <c r="D537" s="10">
        <v>0.38618148300267535</v>
      </c>
      <c r="E537" s="10">
        <v>-0.34469467527182313</v>
      </c>
      <c r="F537" s="10">
        <v>-0.17419728610036753</v>
      </c>
      <c r="G537" s="10">
        <v>-0.14559245344755556</v>
      </c>
      <c r="H537" s="10">
        <v>9.7180131724859675E-4</v>
      </c>
      <c r="I537" s="10">
        <v>6.2938097320761985E-2</v>
      </c>
      <c r="J537" s="10">
        <v>-0.8015700614715221</v>
      </c>
      <c r="K537" s="10">
        <v>0.37350489230919948</v>
      </c>
      <c r="L537" s="10">
        <v>-0.29350264436010109</v>
      </c>
      <c r="M537" s="10">
        <v>0.30864368188127517</v>
      </c>
      <c r="N537" s="10">
        <v>0.40092299122387587</v>
      </c>
      <c r="O537" s="10">
        <v>0.30749595376675498</v>
      </c>
      <c r="P537" s="10">
        <v>-1.0532021466699393</v>
      </c>
      <c r="Q537" s="10">
        <v>0.1435447910934548</v>
      </c>
      <c r="R537" s="10">
        <v>6.6258825240471053E-2</v>
      </c>
      <c r="S537" s="10">
        <v>0.32608800677028416</v>
      </c>
      <c r="T537" s="10">
        <v>-7.8987535483710652E-2</v>
      </c>
      <c r="U537" s="10">
        <v>-0.34372583461412937</v>
      </c>
      <c r="V537" s="10">
        <v>5.9289251007359489E-3</v>
      </c>
      <c r="W537" s="10">
        <v>0.76751086542487756</v>
      </c>
      <c r="X537" s="10">
        <v>-0.80912397515126677</v>
      </c>
      <c r="Y537" s="10">
        <v>0.75275494501825913</v>
      </c>
      <c r="Z537" s="10">
        <v>0.82858161754773962</v>
      </c>
      <c r="AA537" s="10">
        <v>-1.8441150847398158</v>
      </c>
      <c r="AB537" s="10">
        <v>1.0772440245173476</v>
      </c>
      <c r="AC537" s="10">
        <v>-4.4644310098464757E-2</v>
      </c>
      <c r="AD537" s="10">
        <v>-0.12617808409723166</v>
      </c>
      <c r="AE537" s="10">
        <v>-0.1667407337697997</v>
      </c>
      <c r="AF537" s="10">
        <v>-0.4985277993921593</v>
      </c>
      <c r="AG537" s="10">
        <v>2.7435236308019251E-2</v>
      </c>
      <c r="AH537" s="10">
        <v>-2.9945055373688079E-2</v>
      </c>
    </row>
    <row r="538" spans="2:34" x14ac:dyDescent="0.35">
      <c r="B538" s="3" t="s">
        <v>210</v>
      </c>
      <c r="C538" s="14">
        <v>-0.49812877184672977</v>
      </c>
      <c r="D538" s="14">
        <v>-0.88416279066287429</v>
      </c>
      <c r="E538" s="14">
        <v>-0.20719232940243065</v>
      </c>
      <c r="F538" s="14">
        <v>-5.2768904728070894E-2</v>
      </c>
      <c r="G538" s="14">
        <v>-1.0672167186030229E-2</v>
      </c>
      <c r="H538" s="14">
        <v>0.13048290783232178</v>
      </c>
      <c r="I538" s="14">
        <v>0.19874014213745722</v>
      </c>
      <c r="J538" s="14">
        <v>0.56602126088140736</v>
      </c>
      <c r="K538" s="14">
        <v>0.51709828392790713</v>
      </c>
      <c r="L538" s="14">
        <v>0.45123093928202263</v>
      </c>
      <c r="M538" s="14">
        <v>-4.4243385098306387E-2</v>
      </c>
      <c r="N538" s="14">
        <v>0.11492958956756866</v>
      </c>
      <c r="O538" s="14">
        <v>-9.3802003194590589E-2</v>
      </c>
      <c r="P538" s="14">
        <v>-0.29376918655255846</v>
      </c>
      <c r="Q538" s="14">
        <v>-1.1190744523477534</v>
      </c>
      <c r="R538" s="14">
        <v>0.2817026866734636</v>
      </c>
      <c r="S538" s="14">
        <v>0.52603187234472126</v>
      </c>
      <c r="T538" s="14">
        <v>0.14533392245702995</v>
      </c>
      <c r="U538" s="14">
        <v>-0.12412258441974226</v>
      </c>
      <c r="V538" s="14">
        <v>0.22771227943426131</v>
      </c>
      <c r="W538" s="14">
        <v>0.14636144390958261</v>
      </c>
      <c r="X538" s="14">
        <v>0.27605928897324328</v>
      </c>
      <c r="Y538" s="14">
        <v>0.13856016953012998</v>
      </c>
      <c r="Z538" s="14">
        <v>0.22305509653316308</v>
      </c>
      <c r="AA538" s="14">
        <v>-0.91657075701911173</v>
      </c>
      <c r="AB538" s="14">
        <v>6.1083800199752847E-2</v>
      </c>
      <c r="AC538" s="14">
        <v>0.18592983815653241</v>
      </c>
      <c r="AD538" s="14">
        <v>0.18061220193900723</v>
      </c>
      <c r="AE538" s="14">
        <v>0.14584072473222642</v>
      </c>
      <c r="AF538" s="14">
        <v>-0.39970881700098149</v>
      </c>
      <c r="AG538" s="14">
        <v>1.98651492938412E-3</v>
      </c>
      <c r="AH538" s="14">
        <v>-2.1682444755783403E-3</v>
      </c>
    </row>
    <row r="539" spans="2:34" x14ac:dyDescent="0.35">
      <c r="B539" s="3" t="s">
        <v>211</v>
      </c>
      <c r="C539" s="10">
        <v>0.2353914347899746</v>
      </c>
      <c r="D539" s="10">
        <v>2.3318176523273809E-2</v>
      </c>
      <c r="E539" s="10">
        <v>-0.69037093006537831</v>
      </c>
      <c r="F539" s="10">
        <v>-0.47946413688042017</v>
      </c>
      <c r="G539" s="10">
        <v>0.56538094812272655</v>
      </c>
      <c r="H539" s="10">
        <v>-0.32461474756115222</v>
      </c>
      <c r="I539" s="10">
        <v>0.69317754412909249</v>
      </c>
      <c r="J539" s="10">
        <v>7.3305516086060923E-2</v>
      </c>
      <c r="K539" s="10">
        <v>1.2515954164049714E-2</v>
      </c>
      <c r="L539" s="10">
        <v>0.39213898696863236</v>
      </c>
      <c r="M539" s="10">
        <v>-0.12112523705961784</v>
      </c>
      <c r="N539" s="10">
        <v>-0.11134881565926888</v>
      </c>
      <c r="O539" s="10">
        <v>-7.9819553382702108E-2</v>
      </c>
      <c r="P539" s="10">
        <v>0.10631205503732688</v>
      </c>
      <c r="Q539" s="10">
        <v>0.29004929818661945</v>
      </c>
      <c r="R539" s="10">
        <v>0.2677667271370382</v>
      </c>
      <c r="S539" s="10">
        <v>-0.95254236297222195</v>
      </c>
      <c r="T539" s="10">
        <v>0.12743392684614299</v>
      </c>
      <c r="U539" s="10">
        <v>3.518914269475179E-2</v>
      </c>
      <c r="V539" s="10">
        <v>6.8974606037743635E-2</v>
      </c>
      <c r="W539" s="10">
        <v>0.14636144390958261</v>
      </c>
      <c r="X539" s="10">
        <v>0.27605928897324328</v>
      </c>
      <c r="Y539" s="10">
        <v>0.13856016953012998</v>
      </c>
      <c r="Z539" s="10">
        <v>0.22305509653316308</v>
      </c>
      <c r="AA539" s="10">
        <v>-0.91657075701911173</v>
      </c>
      <c r="AB539" s="10">
        <v>1.3953963128270075E-3</v>
      </c>
      <c r="AC539" s="10">
        <v>0.15531322838342243</v>
      </c>
      <c r="AD539" s="10">
        <v>4.2131883181000696E-2</v>
      </c>
      <c r="AE539" s="10">
        <v>-1.1974068061789106E-2</v>
      </c>
      <c r="AF539" s="10">
        <v>-0.11854998902820502</v>
      </c>
      <c r="AG539" s="10">
        <v>1.98651492938412E-3</v>
      </c>
      <c r="AH539" s="10">
        <v>-2.1682444755783403E-3</v>
      </c>
    </row>
    <row r="540" spans="2:34" x14ac:dyDescent="0.35">
      <c r="B540" s="3" t="s">
        <v>212</v>
      </c>
      <c r="C540" s="14">
        <v>-0.1023754198730267</v>
      </c>
      <c r="D540" s="14">
        <v>-0.11661443419153988</v>
      </c>
      <c r="E540" s="14">
        <v>0.11113151381088629</v>
      </c>
      <c r="F540" s="14">
        <v>0.20329220528297076</v>
      </c>
      <c r="G540" s="14">
        <v>0.16236835386446014</v>
      </c>
      <c r="H540" s="14">
        <v>0.35727658750405678</v>
      </c>
      <c r="I540" s="14">
        <v>0.20215064676854086</v>
      </c>
      <c r="J540" s="14">
        <v>-0.20953303537171344</v>
      </c>
      <c r="K540" s="14">
        <v>-0.24389692625814474</v>
      </c>
      <c r="L540" s="14">
        <v>0.39213898696863236</v>
      </c>
      <c r="M540" s="14">
        <v>-0.12112523705961784</v>
      </c>
      <c r="N540" s="14">
        <v>-0.11134881565926888</v>
      </c>
      <c r="O540" s="14">
        <v>-7.9819553382702108E-2</v>
      </c>
      <c r="P540" s="14">
        <v>0.10631205503732688</v>
      </c>
      <c r="Q540" s="14">
        <v>0.11637520044241051</v>
      </c>
      <c r="R540" s="14">
        <v>8.6904658256629741E-2</v>
      </c>
      <c r="S540" s="14">
        <v>0.20852842233234839</v>
      </c>
      <c r="T540" s="14">
        <v>-6.0880758508911198E-2</v>
      </c>
      <c r="U540" s="14">
        <v>-0.14916467411321463</v>
      </c>
      <c r="V540" s="14">
        <v>-0.11720937730342851</v>
      </c>
      <c r="W540" s="14">
        <v>-0.11633660095027873</v>
      </c>
      <c r="X540" s="14">
        <v>2.448542291447367E-2</v>
      </c>
      <c r="Y540" s="14">
        <v>-0.12119659928447335</v>
      </c>
      <c r="Z540" s="14">
        <v>-3.303567272694502E-2</v>
      </c>
      <c r="AA540" s="14">
        <v>0.29695882981717381</v>
      </c>
      <c r="AB540" s="14">
        <v>-1.0446090299482305</v>
      </c>
      <c r="AC540" s="14">
        <v>0.37057907175186455</v>
      </c>
      <c r="AD540" s="14">
        <v>0.27968200983823643</v>
      </c>
      <c r="AE540" s="14">
        <v>0.22169999404322924</v>
      </c>
      <c r="AF540" s="14">
        <v>0.12084840734936109</v>
      </c>
      <c r="AG540" s="14">
        <v>1.98651492938412E-3</v>
      </c>
      <c r="AH540" s="14">
        <v>-2.1682444755783403E-3</v>
      </c>
    </row>
    <row r="541" spans="2:34" x14ac:dyDescent="0.35">
      <c r="B541" s="3" t="s">
        <v>213</v>
      </c>
      <c r="C541" s="10">
        <v>-9.6923917689469632E-2</v>
      </c>
      <c r="D541" s="10">
        <v>-0.3015915744725301</v>
      </c>
      <c r="E541" s="10">
        <v>0.14135059137705519</v>
      </c>
      <c r="F541" s="10">
        <v>0.24250409291961245</v>
      </c>
      <c r="G541" s="10">
        <v>0.26167284025052717</v>
      </c>
      <c r="H541" s="10">
        <v>0.42225446993729238</v>
      </c>
      <c r="I541" s="10">
        <v>0.38748458112642198</v>
      </c>
      <c r="J541" s="10">
        <v>-0.2423242753985716</v>
      </c>
      <c r="K541" s="10">
        <v>-0.31071547737128064</v>
      </c>
      <c r="L541" s="10">
        <v>0.42168496312532755</v>
      </c>
      <c r="M541" s="10">
        <v>-8.2684311078962125E-2</v>
      </c>
      <c r="N541" s="10">
        <v>1.7903869541498821E-3</v>
      </c>
      <c r="O541" s="10">
        <v>-8.681077828864632E-2</v>
      </c>
      <c r="P541" s="10">
        <v>-9.3728565757615817E-2</v>
      </c>
      <c r="Q541" s="10">
        <v>0.11637520044241051</v>
      </c>
      <c r="R541" s="10">
        <v>8.6904658256629741E-2</v>
      </c>
      <c r="S541" s="10">
        <v>0.20852842233234839</v>
      </c>
      <c r="T541" s="10">
        <v>-6.0880758508911198E-2</v>
      </c>
      <c r="U541" s="10">
        <v>-0.14916467411321463</v>
      </c>
      <c r="V541" s="10">
        <v>-0.11720937730342851</v>
      </c>
      <c r="W541" s="10">
        <v>-0.11633660095027873</v>
      </c>
      <c r="X541" s="10">
        <v>2.448542291447367E-2</v>
      </c>
      <c r="Y541" s="10">
        <v>-0.12119659928447335</v>
      </c>
      <c r="Z541" s="10">
        <v>-3.303567272694502E-2</v>
      </c>
      <c r="AA541" s="10">
        <v>0.29695882981717381</v>
      </c>
      <c r="AB541" s="10">
        <v>-0.35735553695893818</v>
      </c>
      <c r="AC541" s="10">
        <v>-0.22646501296332461</v>
      </c>
      <c r="AD541" s="10">
        <v>-0.32682083502604392</v>
      </c>
      <c r="AE541" s="10">
        <v>-0.36410963144718145</v>
      </c>
      <c r="AF541" s="10">
        <v>0.9018481329425333</v>
      </c>
      <c r="AG541" s="10">
        <v>1.98651492938412E-3</v>
      </c>
      <c r="AH541" s="10">
        <v>-2.1682444755783403E-3</v>
      </c>
    </row>
    <row r="542" spans="2:34" x14ac:dyDescent="0.35">
      <c r="B542" s="3" t="s">
        <v>214</v>
      </c>
      <c r="C542" s="14">
        <v>0.60804549991110368</v>
      </c>
      <c r="D542" s="14">
        <v>-1.2173227063719856</v>
      </c>
      <c r="E542" s="14">
        <v>0.82310455679305705</v>
      </c>
      <c r="F542" s="14">
        <v>-0.13821908235692898</v>
      </c>
      <c r="G542" s="14">
        <v>1.0002775001883069</v>
      </c>
      <c r="H542" s="14">
        <v>6.2500753818323596E-2</v>
      </c>
      <c r="I542" s="14">
        <v>0.24465557167131213</v>
      </c>
      <c r="J542" s="14">
        <v>0.3892795904145715</v>
      </c>
      <c r="K542" s="14">
        <v>-0.98731022373096988</v>
      </c>
      <c r="L542" s="14">
        <v>-0.49562034416464951</v>
      </c>
      <c r="M542" s="14">
        <v>5.9384263498546898E-2</v>
      </c>
      <c r="N542" s="14">
        <v>0.1466923647734843</v>
      </c>
      <c r="O542" s="14">
        <v>5.6339204276282737E-2</v>
      </c>
      <c r="P542" s="14">
        <v>2.3744768660842019E-2</v>
      </c>
      <c r="Q542" s="14">
        <v>-3.6316964867161294E-2</v>
      </c>
      <c r="R542" s="14">
        <v>-0.12104699478694225</v>
      </c>
      <c r="S542" s="14">
        <v>-1.1766630213547806</v>
      </c>
      <c r="T542" s="14">
        <v>1.3669337430131272</v>
      </c>
      <c r="U542" s="14">
        <v>1.2486182579670058</v>
      </c>
      <c r="V542" s="14">
        <v>-1.6682268364264887</v>
      </c>
      <c r="W542" s="14">
        <v>-0.94468236719666987</v>
      </c>
      <c r="X542" s="14">
        <v>1.0477594468325937</v>
      </c>
      <c r="Y542" s="14">
        <v>0.93536129454220263</v>
      </c>
      <c r="Z542" s="14">
        <v>-0.75826647969133032</v>
      </c>
      <c r="AA542" s="14">
        <v>-0.27365613750975581</v>
      </c>
      <c r="AB542" s="14">
        <v>1.7652007366609057</v>
      </c>
      <c r="AC542" s="14">
        <v>1.9576604719709063</v>
      </c>
      <c r="AD542" s="14">
        <v>-0.73188795551213881</v>
      </c>
      <c r="AE542" s="14">
        <v>-0.7517703246221995</v>
      </c>
      <c r="AF542" s="14">
        <v>-1.3193087240272861</v>
      </c>
      <c r="AG542" s="14">
        <v>-0.81503992858128849</v>
      </c>
      <c r="AH542" s="14">
        <v>0.88960107793927801</v>
      </c>
    </row>
    <row r="543" spans="2:34" x14ac:dyDescent="0.35">
      <c r="B543" s="3" t="s">
        <v>215</v>
      </c>
      <c r="C543" s="10">
        <v>-0.17867845027240023</v>
      </c>
      <c r="D543" s="10">
        <v>-0.38152421864954383</v>
      </c>
      <c r="E543" s="10">
        <v>6.5203963758689226E-2</v>
      </c>
      <c r="F543" s="10">
        <v>-2.8106584432679678</v>
      </c>
      <c r="G543" s="10">
        <v>0.18695611646547777</v>
      </c>
      <c r="H543" s="10">
        <v>0.35053326447063693</v>
      </c>
      <c r="I543" s="10">
        <v>0.31227955337880897</v>
      </c>
      <c r="J543" s="10">
        <v>0.90740099710788624</v>
      </c>
      <c r="K543" s="10">
        <v>0.89993738846460847</v>
      </c>
      <c r="L543" s="10">
        <v>0.69013670347059508</v>
      </c>
      <c r="M543" s="10">
        <v>0.24838082931695474</v>
      </c>
      <c r="N543" s="10">
        <v>0.33945826159191278</v>
      </c>
      <c r="O543" s="10">
        <v>-1.0799490328560157</v>
      </c>
      <c r="P543" s="10">
        <v>0.1800218119573736</v>
      </c>
      <c r="Q543" s="10">
        <v>-0.42381807642219216</v>
      </c>
      <c r="R543" s="10">
        <v>-0.52458588538490858</v>
      </c>
      <c r="S543" s="10">
        <v>-0.22224869036689923</v>
      </c>
      <c r="T543" s="10">
        <v>-0.69417863920091993</v>
      </c>
      <c r="U543" s="10">
        <v>0.83728859015601187</v>
      </c>
      <c r="V543" s="10">
        <v>0.87903686973174611</v>
      </c>
      <c r="W543" s="10">
        <v>-1.2166825311218026</v>
      </c>
      <c r="X543" s="10">
        <v>-0.89275220124658294</v>
      </c>
      <c r="Y543" s="10">
        <v>0.6664065570376817</v>
      </c>
      <c r="Z543" s="10">
        <v>0.74345188174440002</v>
      </c>
      <c r="AA543" s="10">
        <v>0.93245188784160116</v>
      </c>
      <c r="AB543" s="10">
        <v>-0.52145729304595667</v>
      </c>
      <c r="AC543" s="10">
        <v>0.88997445219885962</v>
      </c>
      <c r="AD543" s="10">
        <v>-0.47628062771537794</v>
      </c>
      <c r="AE543" s="10">
        <v>-0.50033369762236835</v>
      </c>
      <c r="AF543" s="10">
        <v>0.54086716182055883</v>
      </c>
      <c r="AG543" s="10">
        <v>2.7435236308019251E-2</v>
      </c>
      <c r="AH543" s="10">
        <v>-2.9945055373688079E-2</v>
      </c>
    </row>
    <row r="544" spans="2:34" x14ac:dyDescent="0.35">
      <c r="B544" s="3" t="s">
        <v>216</v>
      </c>
      <c r="C544" s="14">
        <v>-0.27231591351250606</v>
      </c>
      <c r="D544" s="14">
        <v>-0.47307498402413911</v>
      </c>
      <c r="E544" s="14">
        <v>-2.2010491748594471E-2</v>
      </c>
      <c r="F544" s="14">
        <v>9.8239849442524119E-2</v>
      </c>
      <c r="G544" s="14">
        <v>0.10137939972813037</v>
      </c>
      <c r="H544" s="14">
        <v>0.26838746131767266</v>
      </c>
      <c r="I544" s="14">
        <v>0.22614355823939625</v>
      </c>
      <c r="J544" s="14">
        <v>0.81846507291084603</v>
      </c>
      <c r="K544" s="14">
        <v>-0.4813130903516365</v>
      </c>
      <c r="L544" s="14">
        <v>-2.1576592350967503</v>
      </c>
      <c r="M544" s="14">
        <v>0.55433990505563724</v>
      </c>
      <c r="N544" s="14">
        <v>0.57758774424912596</v>
      </c>
      <c r="O544" s="14">
        <v>0.60078714380255738</v>
      </c>
      <c r="P544" s="14">
        <v>-0.61821485703808099</v>
      </c>
      <c r="Q544" s="14">
        <v>0.29004929818661945</v>
      </c>
      <c r="R544" s="14">
        <v>0.2677667271370382</v>
      </c>
      <c r="S544" s="14">
        <v>-0.95254236297222195</v>
      </c>
      <c r="T544" s="14">
        <v>0.12743392684614299</v>
      </c>
      <c r="U544" s="14">
        <v>3.518914269475179E-2</v>
      </c>
      <c r="V544" s="14">
        <v>6.8974606037743635E-2</v>
      </c>
      <c r="W544" s="14">
        <v>0.60986827142585964</v>
      </c>
      <c r="X544" s="14">
        <v>-0.96009105543167861</v>
      </c>
      <c r="Y544" s="14">
        <v>0.59687738275249602</v>
      </c>
      <c r="Z544" s="14">
        <v>-1.0919732999138467</v>
      </c>
      <c r="AA544" s="14">
        <v>0.87635090953326533</v>
      </c>
      <c r="AB544" s="14">
        <v>-0.60407784814497234</v>
      </c>
      <c r="AC544" s="14">
        <v>-0.47857859223728627</v>
      </c>
      <c r="AD544" s="14">
        <v>-0.60503316890770609</v>
      </c>
      <c r="AE544" s="14">
        <v>0.71035218567641378</v>
      </c>
      <c r="AF544" s="14">
        <v>0.62147115516119489</v>
      </c>
      <c r="AG544" s="14">
        <v>1.98651492938412E-3</v>
      </c>
      <c r="AH544" s="14">
        <v>-2.1682444755783403E-3</v>
      </c>
    </row>
    <row r="545" spans="2:34" x14ac:dyDescent="0.35">
      <c r="B545" s="3" t="s">
        <v>217</v>
      </c>
      <c r="C545" s="10">
        <v>-0.1023754198730267</v>
      </c>
      <c r="D545" s="10">
        <v>-0.11661443419153988</v>
      </c>
      <c r="E545" s="10">
        <v>0.11113151381088629</v>
      </c>
      <c r="F545" s="10">
        <v>0.20329220528297076</v>
      </c>
      <c r="G545" s="10">
        <v>0.16236835386446014</v>
      </c>
      <c r="H545" s="10">
        <v>0.35727658750405678</v>
      </c>
      <c r="I545" s="10">
        <v>0.20215064676854086</v>
      </c>
      <c r="J545" s="10">
        <v>-0.20953303537171344</v>
      </c>
      <c r="K545" s="10">
        <v>-0.24389692625814474</v>
      </c>
      <c r="L545" s="10">
        <v>0.39213898696863236</v>
      </c>
      <c r="M545" s="10">
        <v>-0.12112523705961784</v>
      </c>
      <c r="N545" s="10">
        <v>-0.11134881565926888</v>
      </c>
      <c r="O545" s="10">
        <v>-7.9819553382702108E-2</v>
      </c>
      <c r="P545" s="10">
        <v>0.10631205503732688</v>
      </c>
      <c r="Q545" s="10">
        <v>0.11637520044241051</v>
      </c>
      <c r="R545" s="10">
        <v>8.6904658256629741E-2</v>
      </c>
      <c r="S545" s="10">
        <v>0.20852842233234839</v>
      </c>
      <c r="T545" s="10">
        <v>-6.0880758508911198E-2</v>
      </c>
      <c r="U545" s="10">
        <v>-0.14916467411321463</v>
      </c>
      <c r="V545" s="10">
        <v>-0.11720937730342851</v>
      </c>
      <c r="W545" s="10">
        <v>-0.11633660095027873</v>
      </c>
      <c r="X545" s="10">
        <v>2.448542291447367E-2</v>
      </c>
      <c r="Y545" s="10">
        <v>-0.12119659928447335</v>
      </c>
      <c r="Z545" s="10">
        <v>-3.303567272694502E-2</v>
      </c>
      <c r="AA545" s="10">
        <v>0.29695882981717381</v>
      </c>
      <c r="AB545" s="10">
        <v>1.3953963128270075E-3</v>
      </c>
      <c r="AC545" s="10">
        <v>0.15531322838342243</v>
      </c>
      <c r="AD545" s="10">
        <v>4.2131883181000696E-2</v>
      </c>
      <c r="AE545" s="10">
        <v>-1.1974068061789106E-2</v>
      </c>
      <c r="AF545" s="10">
        <v>-0.11854998902820502</v>
      </c>
      <c r="AG545" s="10">
        <v>1.98651492938412E-3</v>
      </c>
      <c r="AH545" s="10">
        <v>-2.1682444755783403E-3</v>
      </c>
    </row>
    <row r="546" spans="2:34" x14ac:dyDescent="0.35">
      <c r="B546" s="3" t="s">
        <v>218</v>
      </c>
      <c r="C546" s="14">
        <v>-0.1132772660889744</v>
      </c>
      <c r="D546" s="14">
        <v>-0.31758049077382977</v>
      </c>
      <c r="E546" s="14">
        <v>0.1261189914700124</v>
      </c>
      <c r="F546" s="14">
        <v>-0.76625274499450935</v>
      </c>
      <c r="G546" s="14">
        <v>-0.80343118187287499</v>
      </c>
      <c r="H546" s="14">
        <v>-0.63049307314712799</v>
      </c>
      <c r="I546" s="14">
        <v>-0.59919987284784004</v>
      </c>
      <c r="J546" s="14">
        <v>0.96951838642693566</v>
      </c>
      <c r="K546" s="14">
        <v>0.96355081537970144</v>
      </c>
      <c r="L546" s="14">
        <v>-1.4424716276113216</v>
      </c>
      <c r="M546" s="14">
        <v>0.16301191209540031</v>
      </c>
      <c r="N546" s="14">
        <v>0.17845513997939996</v>
      </c>
      <c r="O546" s="14">
        <v>0.20648041174715601</v>
      </c>
      <c r="P546" s="14">
        <v>0.3412587238742425</v>
      </c>
      <c r="Q546" s="14">
        <v>-0.67370565799601279</v>
      </c>
      <c r="R546" s="14">
        <v>0.79444418074141798</v>
      </c>
      <c r="S546" s="14">
        <v>-0.46375644313150599</v>
      </c>
      <c r="T546" s="14">
        <v>-0.96513154415003211</v>
      </c>
      <c r="U546" s="14">
        <v>0.57203470351198582</v>
      </c>
      <c r="V546" s="14">
        <v>0.61114968373680756</v>
      </c>
      <c r="W546" s="14">
        <v>-0.11633660095027873</v>
      </c>
      <c r="X546" s="14">
        <v>2.448542291447367E-2</v>
      </c>
      <c r="Y546" s="14">
        <v>-0.12119659928447335</v>
      </c>
      <c r="Z546" s="14">
        <v>-3.303567272694502E-2</v>
      </c>
      <c r="AA546" s="14">
        <v>0.29695882981717381</v>
      </c>
      <c r="AB546" s="14">
        <v>1.0772440245173476</v>
      </c>
      <c r="AC546" s="14">
        <v>-4.4644310098464757E-2</v>
      </c>
      <c r="AD546" s="14">
        <v>-0.12617808409723166</v>
      </c>
      <c r="AE546" s="14">
        <v>-0.1667407337697997</v>
      </c>
      <c r="AF546" s="14">
        <v>-0.4985277993921593</v>
      </c>
      <c r="AG546" s="14">
        <v>1.98651492938412E-3</v>
      </c>
      <c r="AH546" s="14">
        <v>-2.1682444755783403E-3</v>
      </c>
    </row>
    <row r="547" spans="2:34" x14ac:dyDescent="0.35">
      <c r="B547" s="3" t="s">
        <v>219</v>
      </c>
      <c r="C547" s="10">
        <v>0.97458783555684558</v>
      </c>
      <c r="D547" s="10">
        <v>0.93634884464161172</v>
      </c>
      <c r="E547" s="10">
        <v>1.1142210964795272</v>
      </c>
      <c r="F547" s="10">
        <v>9.3815246089906629E-2</v>
      </c>
      <c r="G547" s="10">
        <v>-0.95369526690159601</v>
      </c>
      <c r="H547" s="10">
        <v>-1.8131339796835511</v>
      </c>
      <c r="I547" s="10">
        <v>0.22119520781260432</v>
      </c>
      <c r="J547" s="10">
        <v>-0.41401903640846771</v>
      </c>
      <c r="K547" s="10">
        <v>-0.48654534161604157</v>
      </c>
      <c r="L547" s="10">
        <v>-0.74009655383148687</v>
      </c>
      <c r="M547" s="10">
        <v>-0.24211331879581921</v>
      </c>
      <c r="N547" s="10">
        <v>1.0619267764707285</v>
      </c>
      <c r="O547" s="10">
        <v>-0.24745333941014747</v>
      </c>
      <c r="P547" s="10">
        <v>-0.22555685498499434</v>
      </c>
      <c r="Q547" s="10">
        <v>0.29004929818661945</v>
      </c>
      <c r="R547" s="10">
        <v>0.2677667271370382</v>
      </c>
      <c r="S547" s="10">
        <v>-0.95254236297222195</v>
      </c>
      <c r="T547" s="10">
        <v>0.12743392684614299</v>
      </c>
      <c r="U547" s="10">
        <v>3.518914269475179E-2</v>
      </c>
      <c r="V547" s="10">
        <v>6.8974606037743635E-2</v>
      </c>
      <c r="W547" s="10">
        <v>-0.11633660095027873</v>
      </c>
      <c r="X547" s="10">
        <v>2.448542291447367E-2</v>
      </c>
      <c r="Y547" s="10">
        <v>-0.12119659928447335</v>
      </c>
      <c r="Z547" s="10">
        <v>-3.303567272694502E-2</v>
      </c>
      <c r="AA547" s="10">
        <v>0.29695882981717381</v>
      </c>
      <c r="AB547" s="10">
        <v>1.3953963128270075E-3</v>
      </c>
      <c r="AC547" s="10">
        <v>0.15531322838342243</v>
      </c>
      <c r="AD547" s="10">
        <v>4.2131883181000696E-2</v>
      </c>
      <c r="AE547" s="10">
        <v>-1.1974068061789106E-2</v>
      </c>
      <c r="AF547" s="10">
        <v>-0.11854998902820502</v>
      </c>
      <c r="AG547" s="10">
        <v>1.98651492938412E-3</v>
      </c>
      <c r="AH547" s="10">
        <v>-2.1682444755783403E-3</v>
      </c>
    </row>
    <row r="548" spans="2:34" x14ac:dyDescent="0.35">
      <c r="B548" s="3" t="s">
        <v>220</v>
      </c>
      <c r="C548" s="14">
        <v>9.681955320177095E-2</v>
      </c>
      <c r="D548" s="14">
        <v>-0.11216564992626778</v>
      </c>
      <c r="E548" s="14">
        <v>0.32180434073315223</v>
      </c>
      <c r="F548" s="14">
        <v>0.40186287737036247</v>
      </c>
      <c r="G548" s="14">
        <v>-0.6114204698167518</v>
      </c>
      <c r="H548" s="14">
        <v>-0.44618039141346194</v>
      </c>
      <c r="I548" s="14">
        <v>0.56570690891619346</v>
      </c>
      <c r="J548" s="14">
        <v>-5.8308668347453484E-2</v>
      </c>
      <c r="K548" s="14">
        <v>-0.1222680313548557</v>
      </c>
      <c r="L548" s="14">
        <v>-0.26381471053463068</v>
      </c>
      <c r="M548" s="14">
        <v>-0.92606552617131777</v>
      </c>
      <c r="N548" s="14">
        <v>0.43826550017665838</v>
      </c>
      <c r="O548" s="14">
        <v>0.34438695819587645</v>
      </c>
      <c r="P548" s="14">
        <v>0.26012572741739715</v>
      </c>
      <c r="Q548" s="14">
        <v>0.29004929818661945</v>
      </c>
      <c r="R548" s="14">
        <v>0.2677667271370382</v>
      </c>
      <c r="S548" s="14">
        <v>-0.95254236297222195</v>
      </c>
      <c r="T548" s="14">
        <v>0.12743392684614299</v>
      </c>
      <c r="U548" s="14">
        <v>3.518914269475179E-2</v>
      </c>
      <c r="V548" s="14">
        <v>6.8974606037743635E-2</v>
      </c>
      <c r="W548" s="14">
        <v>-0.11633660095027873</v>
      </c>
      <c r="X548" s="14">
        <v>2.448542291447367E-2</v>
      </c>
      <c r="Y548" s="14">
        <v>-0.12119659928447335</v>
      </c>
      <c r="Z548" s="14">
        <v>-3.303567272694502E-2</v>
      </c>
      <c r="AA548" s="14">
        <v>0.29695882981717381</v>
      </c>
      <c r="AB548" s="14">
        <v>-0.82081886997428644</v>
      </c>
      <c r="AC548" s="14">
        <v>-0.71524378363720953</v>
      </c>
      <c r="AD548" s="14">
        <v>0.56762212128557699</v>
      </c>
      <c r="AE548" s="14">
        <v>0.51573885301243172</v>
      </c>
      <c r="AF548" s="14">
        <v>0.20067055049855897</v>
      </c>
      <c r="AG548" s="14">
        <v>1.98651492938412E-3</v>
      </c>
      <c r="AH548" s="14">
        <v>-2.1682444755783403E-3</v>
      </c>
    </row>
    <row r="549" spans="2:34" x14ac:dyDescent="0.35">
      <c r="B549" s="3" t="s">
        <v>221</v>
      </c>
      <c r="C549" s="10">
        <v>-7.7554490236509246E-2</v>
      </c>
      <c r="D549" s="10">
        <v>-0.47296094851605835</v>
      </c>
      <c r="E549" s="10">
        <v>-0.95670899200477888</v>
      </c>
      <c r="F549" s="10">
        <v>-0.70214198797423188</v>
      </c>
      <c r="G549" s="10">
        <v>0.37369713244014541</v>
      </c>
      <c r="H549" s="10">
        <v>-0.53895895988543285</v>
      </c>
      <c r="I549" s="10">
        <v>-0.38601975181013787</v>
      </c>
      <c r="J549" s="10">
        <v>0.96547849876705161</v>
      </c>
      <c r="K549" s="10">
        <v>0.92617606531094954</v>
      </c>
      <c r="L549" s="10">
        <v>-0.32304862051679628</v>
      </c>
      <c r="M549" s="10">
        <v>0.27020275590061943</v>
      </c>
      <c r="N549" s="10">
        <v>0.28778378861045711</v>
      </c>
      <c r="O549" s="10">
        <v>0.3144871786726991</v>
      </c>
      <c r="P549" s="10">
        <v>-0.85316152587499672</v>
      </c>
      <c r="Q549" s="10">
        <v>-0.42381807642219216</v>
      </c>
      <c r="R549" s="10">
        <v>-0.52458588538490858</v>
      </c>
      <c r="S549" s="10">
        <v>-0.22224869036689923</v>
      </c>
      <c r="T549" s="10">
        <v>-0.69417863920091993</v>
      </c>
      <c r="U549" s="10">
        <v>0.83728859015601187</v>
      </c>
      <c r="V549" s="10">
        <v>0.87903686973174611</v>
      </c>
      <c r="W549" s="10">
        <v>0.87256631628572101</v>
      </c>
      <c r="X549" s="10">
        <v>-0.70851718937290908</v>
      </c>
      <c r="Y549" s="10">
        <v>0.85663415156709932</v>
      </c>
      <c r="Z549" s="10">
        <v>-0.83588253065373852</v>
      </c>
      <c r="AA549" s="10">
        <v>-0.3371786773030202</v>
      </c>
      <c r="AB549" s="10">
        <v>-2.0614724734200909</v>
      </c>
      <c r="AC549" s="10">
        <v>-1.9981956467776989</v>
      </c>
      <c r="AD549" s="10">
        <v>0.5856793224251019</v>
      </c>
      <c r="AE549" s="10">
        <v>0.5335014179072447</v>
      </c>
      <c r="AF549" s="10">
        <v>1.8214480399688378</v>
      </c>
      <c r="AG549" s="10">
        <v>1.98651492938412E-3</v>
      </c>
      <c r="AH549" s="10">
        <v>-2.1682444755783403E-3</v>
      </c>
    </row>
    <row r="550" spans="2:34" x14ac:dyDescent="0.35">
      <c r="B550" s="3" t="s">
        <v>222</v>
      </c>
      <c r="C550" s="14">
        <v>0.29337909025184267</v>
      </c>
      <c r="D550" s="14">
        <v>8.0013585135523951E-2</v>
      </c>
      <c r="E550" s="14">
        <v>0.5048809898156672</v>
      </c>
      <c r="F550" s="14">
        <v>-0.43176785971018394</v>
      </c>
      <c r="G550" s="14">
        <v>-0.43178168805025052</v>
      </c>
      <c r="H550" s="14">
        <v>-0.27374362860892176</v>
      </c>
      <c r="I550" s="14">
        <v>-0.2251214995009943</v>
      </c>
      <c r="J550" s="14">
        <v>0.12838161012009822</v>
      </c>
      <c r="K550" s="14">
        <v>6.8918502967378115E-2</v>
      </c>
      <c r="L550" s="14">
        <v>-4.8884477024488338E-2</v>
      </c>
      <c r="M550" s="14">
        <v>-0.66300886985760721</v>
      </c>
      <c r="N550" s="14">
        <v>-0.59010811413400455</v>
      </c>
      <c r="O550" s="14">
        <v>0.65517072678825083</v>
      </c>
      <c r="P550" s="14">
        <v>0.70946797185817612</v>
      </c>
      <c r="Q550" s="14">
        <v>0.29004929818661945</v>
      </c>
      <c r="R550" s="14">
        <v>0.2677667271370382</v>
      </c>
      <c r="S550" s="14">
        <v>-0.95254236297222195</v>
      </c>
      <c r="T550" s="14">
        <v>0.12743392684614299</v>
      </c>
      <c r="U550" s="14">
        <v>3.518914269475179E-2</v>
      </c>
      <c r="V550" s="14">
        <v>6.8974606037743635E-2</v>
      </c>
      <c r="W550" s="14">
        <v>0.5048128205650162</v>
      </c>
      <c r="X550" s="14">
        <v>-1.0606978412100363</v>
      </c>
      <c r="Y550" s="14">
        <v>0.49299817620365582</v>
      </c>
      <c r="Z550" s="14">
        <v>0.57249084828763142</v>
      </c>
      <c r="AA550" s="14">
        <v>-0.63058549790353025</v>
      </c>
      <c r="AB550" s="14">
        <v>-0.35735553695893818</v>
      </c>
      <c r="AC550" s="14">
        <v>-0.22646501296332461</v>
      </c>
      <c r="AD550" s="14">
        <v>-0.32682083502604392</v>
      </c>
      <c r="AE550" s="14">
        <v>-0.36410963144718145</v>
      </c>
      <c r="AF550" s="14">
        <v>0.9018481329425333</v>
      </c>
      <c r="AG550" s="14">
        <v>1.98651492938412E-3</v>
      </c>
      <c r="AH550" s="14">
        <v>-2.1682444755783403E-3</v>
      </c>
    </row>
    <row r="551" spans="2:34" x14ac:dyDescent="0.35">
      <c r="B551" s="3" t="s">
        <v>223</v>
      </c>
      <c r="C551" s="10">
        <v>6.277338513159203E-3</v>
      </c>
      <c r="D551" s="10">
        <v>1.0236859469987678</v>
      </c>
      <c r="E551" s="10">
        <v>0.26261433501757009</v>
      </c>
      <c r="F551" s="10">
        <v>1.3574233701381324</v>
      </c>
      <c r="G551" s="10">
        <v>-1.6500045622668973</v>
      </c>
      <c r="H551" s="10">
        <v>0.57298576531072565</v>
      </c>
      <c r="I551" s="10">
        <v>-1.2805450460490015</v>
      </c>
      <c r="J551" s="10">
        <v>-0.18227377865787525</v>
      </c>
      <c r="K551" s="10">
        <v>-0.28245628775389919</v>
      </c>
      <c r="L551" s="10">
        <v>-1.2106659939813027</v>
      </c>
      <c r="M551" s="10">
        <v>-0.8224378775744644</v>
      </c>
      <c r="N551" s="10">
        <v>0.47002827538257408</v>
      </c>
      <c r="O551" s="10">
        <v>0.49452816566674973</v>
      </c>
      <c r="P551" s="10">
        <v>0.57763968263079768</v>
      </c>
      <c r="Q551" s="10">
        <v>0.11637520044241051</v>
      </c>
      <c r="R551" s="10">
        <v>8.6904658256629741E-2</v>
      </c>
      <c r="S551" s="10">
        <v>0.20852842233234839</v>
      </c>
      <c r="T551" s="10">
        <v>-6.0880758508911198E-2</v>
      </c>
      <c r="U551" s="10">
        <v>-0.14916467411321463</v>
      </c>
      <c r="V551" s="10">
        <v>-0.11720937730342851</v>
      </c>
      <c r="W551" s="10">
        <v>-0.11633660095027873</v>
      </c>
      <c r="X551" s="10">
        <v>2.448542291447367E-2</v>
      </c>
      <c r="Y551" s="10">
        <v>-0.12119659928447335</v>
      </c>
      <c r="Z551" s="10">
        <v>-3.303567272694502E-2</v>
      </c>
      <c r="AA551" s="10">
        <v>0.29695882981717381</v>
      </c>
      <c r="AB551" s="10">
        <v>0.49470293127163822</v>
      </c>
      <c r="AC551" s="10">
        <v>0.6594003039438624</v>
      </c>
      <c r="AD551" s="10">
        <v>-0.78307091375161686</v>
      </c>
      <c r="AE551" s="10">
        <v>-0.81291515612439447</v>
      </c>
      <c r="AF551" s="10">
        <v>0.44204817942938102</v>
      </c>
      <c r="AG551" s="10">
        <v>1.98651492938412E-3</v>
      </c>
      <c r="AH551" s="10">
        <v>-2.1682444755783403E-3</v>
      </c>
    </row>
    <row r="552" spans="2:34" x14ac:dyDescent="0.35">
      <c r="B552" s="3" t="s">
        <v>224</v>
      </c>
      <c r="C552" s="14">
        <v>0.42179434503388469</v>
      </c>
      <c r="D552" s="14">
        <v>1.5259967301498256E-2</v>
      </c>
      <c r="E552" s="14">
        <v>0.64962919235941174</v>
      </c>
      <c r="F552" s="14">
        <v>0.70389055336811301</v>
      </c>
      <c r="G552" s="14">
        <v>-0.22009873837648114</v>
      </c>
      <c r="H552" s="14">
        <v>-0.10089272328094973</v>
      </c>
      <c r="I552" s="14">
        <v>7.3325336783629069E-2</v>
      </c>
      <c r="J552" s="14">
        <v>0.21238011002927981</v>
      </c>
      <c r="K552" s="14">
        <v>-1.1684701580129586</v>
      </c>
      <c r="L552" s="14">
        <v>-0.66819206781250262</v>
      </c>
      <c r="M552" s="14">
        <v>-0.15143422890352554</v>
      </c>
      <c r="N552" s="14">
        <v>5.6009409365115129E-3</v>
      </c>
      <c r="O552" s="14">
        <v>-0.20180877012013371</v>
      </c>
      <c r="P552" s="14">
        <v>0.90065106319668087</v>
      </c>
      <c r="Q552" s="14">
        <v>1.1769879746510084</v>
      </c>
      <c r="R552" s="14">
        <v>-0.43678607615315257</v>
      </c>
      <c r="S552" s="14">
        <v>-4.0455286577011362E-3</v>
      </c>
      <c r="T552" s="14">
        <v>-0.59937115436028954</v>
      </c>
      <c r="U552" s="14">
        <v>-1.0299993261223683</v>
      </c>
      <c r="V552" s="14">
        <v>1.1138118562383093</v>
      </c>
      <c r="W552" s="14">
        <v>0.44213725505722334</v>
      </c>
      <c r="X552" s="14">
        <v>0.69582340816253863</v>
      </c>
      <c r="Y552" s="14">
        <v>-1.2220607600147704</v>
      </c>
      <c r="Z552" s="14">
        <v>0.59367241303042873</v>
      </c>
      <c r="AA552" s="14">
        <v>-0.5903215426875128</v>
      </c>
      <c r="AB552" s="14">
        <v>-0.60407784814497234</v>
      </c>
      <c r="AC552" s="14">
        <v>-0.47857859223728627</v>
      </c>
      <c r="AD552" s="14">
        <v>-0.60503316890770609</v>
      </c>
      <c r="AE552" s="14">
        <v>0.71035218567641378</v>
      </c>
      <c r="AF552" s="14">
        <v>0.62147115516119489</v>
      </c>
      <c r="AG552" s="14">
        <v>2.7435236308019251E-2</v>
      </c>
      <c r="AH552" s="14">
        <v>-2.9945055373688079E-2</v>
      </c>
    </row>
    <row r="553" spans="2:34" x14ac:dyDescent="0.35">
      <c r="B553" s="3" t="s">
        <v>225</v>
      </c>
      <c r="C553" s="10">
        <v>0.1850784823325472</v>
      </c>
      <c r="D553" s="10">
        <v>-2.5873558775255989E-2</v>
      </c>
      <c r="E553" s="10">
        <v>0.40400919957323761</v>
      </c>
      <c r="F553" s="10">
        <v>0.47445802392423414</v>
      </c>
      <c r="G553" s="10">
        <v>-0.53075927806277567</v>
      </c>
      <c r="H553" s="10">
        <v>-0.36875304163277201</v>
      </c>
      <c r="I553" s="10">
        <v>-0.32474594803407192</v>
      </c>
      <c r="J553" s="10">
        <v>2.5518778053558046E-2</v>
      </c>
      <c r="K553" s="10">
        <v>-3.6421681507143755E-2</v>
      </c>
      <c r="L553" s="10">
        <v>0.42168496312532755</v>
      </c>
      <c r="M553" s="10">
        <v>-8.2684311078962125E-2</v>
      </c>
      <c r="N553" s="10">
        <v>1.7903869541498821E-3</v>
      </c>
      <c r="O553" s="10">
        <v>-8.681077828864632E-2</v>
      </c>
      <c r="P553" s="10">
        <v>-9.3728565757615817E-2</v>
      </c>
      <c r="Q553" s="10">
        <v>-0.46633671314606923</v>
      </c>
      <c r="R553" s="10">
        <v>-0.56886427061182343</v>
      </c>
      <c r="S553" s="10">
        <v>-0.26334149034169407</v>
      </c>
      <c r="T553" s="10">
        <v>0.90066367369703448</v>
      </c>
      <c r="U553" s="10">
        <v>0.79215536034610212</v>
      </c>
      <c r="V553" s="10">
        <v>-0.64788283670072666</v>
      </c>
      <c r="W553" s="10">
        <v>0.14636144390958261</v>
      </c>
      <c r="X553" s="10">
        <v>0.27605928897324328</v>
      </c>
      <c r="Y553" s="10">
        <v>0.13856016953012998</v>
      </c>
      <c r="Z553" s="10">
        <v>0.22305509653316308</v>
      </c>
      <c r="AA553" s="10">
        <v>-0.91657075701911173</v>
      </c>
      <c r="AB553" s="10">
        <v>0.22518555628677123</v>
      </c>
      <c r="AC553" s="10">
        <v>-0.93050962700565176</v>
      </c>
      <c r="AD553" s="10">
        <v>0.33007199462834125</v>
      </c>
      <c r="AE553" s="10">
        <v>0.28206479090741321</v>
      </c>
      <c r="AF553" s="10">
        <v>-3.8727845879007017E-2</v>
      </c>
      <c r="AG553" s="10">
        <v>0.8699104011973271</v>
      </c>
      <c r="AH553" s="10">
        <v>-0.94949118868665439</v>
      </c>
    </row>
    <row r="554" spans="2:34" x14ac:dyDescent="0.35">
      <c r="B554" s="3" t="s">
        <v>226</v>
      </c>
      <c r="C554" s="14">
        <v>-9.6923917689469632E-2</v>
      </c>
      <c r="D554" s="14">
        <v>-0.3015915744725301</v>
      </c>
      <c r="E554" s="14">
        <v>0.14135059137705519</v>
      </c>
      <c r="F554" s="14">
        <v>0.24250409291961245</v>
      </c>
      <c r="G554" s="14">
        <v>0.26167284025052717</v>
      </c>
      <c r="H554" s="14">
        <v>0.42225446993729238</v>
      </c>
      <c r="I554" s="14">
        <v>0.38748458112642198</v>
      </c>
      <c r="J554" s="14">
        <v>-0.2423242753985716</v>
      </c>
      <c r="K554" s="14">
        <v>-0.31071547737128064</v>
      </c>
      <c r="L554" s="14">
        <v>-2.4908946346058169E-2</v>
      </c>
      <c r="M554" s="14">
        <v>-0.63344131175605645</v>
      </c>
      <c r="N554" s="14">
        <v>0.66279417220100234</v>
      </c>
      <c r="O554" s="14">
        <v>-0.64176007146554881</v>
      </c>
      <c r="P554" s="14">
        <v>0.73391672592732915</v>
      </c>
      <c r="Q554" s="14">
        <v>0.78712114243871356</v>
      </c>
      <c r="R554" s="14">
        <v>-0.84278859914088422</v>
      </c>
      <c r="S554" s="14">
        <v>2.2770032419766446</v>
      </c>
      <c r="T554" s="14">
        <v>0.61884178782755672</v>
      </c>
      <c r="U554" s="14">
        <v>-1.4438401895482111</v>
      </c>
      <c r="V554" s="14">
        <v>-0.78547581687650792</v>
      </c>
      <c r="W554" s="14">
        <v>-0.11633660095027873</v>
      </c>
      <c r="X554" s="14">
        <v>2.448542291447367E-2</v>
      </c>
      <c r="Y554" s="14">
        <v>-0.12119659928447335</v>
      </c>
      <c r="Z554" s="14">
        <v>-3.303567272694502E-2</v>
      </c>
      <c r="AA554" s="14">
        <v>0.29695882981717381</v>
      </c>
      <c r="AB554" s="14">
        <v>-0.85066307191774926</v>
      </c>
      <c r="AC554" s="14">
        <v>-0.73055208852376463</v>
      </c>
      <c r="AD554" s="14">
        <v>0.49838196190657358</v>
      </c>
      <c r="AE554" s="14">
        <v>0.43683145661542377</v>
      </c>
      <c r="AF554" s="14">
        <v>0.34124996448494727</v>
      </c>
      <c r="AG554" s="14">
        <v>-0.81503992858128849</v>
      </c>
      <c r="AH554" s="14">
        <v>0.88960107793927801</v>
      </c>
    </row>
    <row r="555" spans="2:34" x14ac:dyDescent="0.35">
      <c r="B555" s="3" t="s">
        <v>227</v>
      </c>
      <c r="C555" s="10">
        <v>-0.67264812123400819</v>
      </c>
      <c r="D555" s="10">
        <v>-1.0547930005833674</v>
      </c>
      <c r="E555" s="10">
        <v>-0.36974062477079289</v>
      </c>
      <c r="F555" s="10">
        <v>-0.19631537498359994</v>
      </c>
      <c r="G555" s="10">
        <v>-0.1701680827193825</v>
      </c>
      <c r="H555" s="10">
        <v>1.0157826098804774</v>
      </c>
      <c r="I555" s="10">
        <v>1.0098430585528604</v>
      </c>
      <c r="J555" s="10">
        <v>0.40026453178010091</v>
      </c>
      <c r="K555" s="10">
        <v>0.34734946338085204</v>
      </c>
      <c r="L555" s="10">
        <v>0.42168496312532755</v>
      </c>
      <c r="M555" s="10">
        <v>-8.2684311078962125E-2</v>
      </c>
      <c r="N555" s="10">
        <v>1.7903869541498821E-3</v>
      </c>
      <c r="O555" s="10">
        <v>-8.681077828864632E-2</v>
      </c>
      <c r="P555" s="10">
        <v>-9.3728565757615817E-2</v>
      </c>
      <c r="Q555" s="10">
        <v>0.1435447910934548</v>
      </c>
      <c r="R555" s="10">
        <v>6.6258825240471053E-2</v>
      </c>
      <c r="S555" s="10">
        <v>0.32608800677028416</v>
      </c>
      <c r="T555" s="10">
        <v>-7.8987535483710652E-2</v>
      </c>
      <c r="U555" s="10">
        <v>-0.34372583461412937</v>
      </c>
      <c r="V555" s="10">
        <v>5.9289251007359489E-3</v>
      </c>
      <c r="W555" s="10">
        <v>-0.20339589017193715</v>
      </c>
      <c r="X555" s="10">
        <v>7.7625929376541461E-2</v>
      </c>
      <c r="Y555" s="10">
        <v>-9.6009113806822505E-2</v>
      </c>
      <c r="Z555" s="10">
        <v>-3.5624542083270649E-2</v>
      </c>
      <c r="AA555" s="10">
        <v>0.31776858287729914</v>
      </c>
      <c r="AB555" s="10">
        <v>3.1239598256290052E-2</v>
      </c>
      <c r="AC555" s="10">
        <v>0.17062153326997737</v>
      </c>
      <c r="AD555" s="10">
        <v>0.11137204256000403</v>
      </c>
      <c r="AE555" s="10">
        <v>6.6933328335218673E-2</v>
      </c>
      <c r="AF555" s="10">
        <v>-0.25912940301459331</v>
      </c>
      <c r="AG555" s="10">
        <v>2.7435236308019251E-2</v>
      </c>
      <c r="AH555" s="10">
        <v>-2.9945055373688079E-2</v>
      </c>
    </row>
    <row r="556" spans="2:34" x14ac:dyDescent="0.35">
      <c r="B556" s="3" t="s">
        <v>228</v>
      </c>
      <c r="C556" s="14">
        <v>-0.1023754198730267</v>
      </c>
      <c r="D556" s="14">
        <v>-0.11661443419153988</v>
      </c>
      <c r="E556" s="14">
        <v>0.11113151381088629</v>
      </c>
      <c r="F556" s="14">
        <v>0.20329220528297076</v>
      </c>
      <c r="G556" s="14">
        <v>0.16236835386446014</v>
      </c>
      <c r="H556" s="14">
        <v>0.35727658750405678</v>
      </c>
      <c r="I556" s="14">
        <v>0.20215064676854086</v>
      </c>
      <c r="J556" s="14">
        <v>-0.20953303537171344</v>
      </c>
      <c r="K556" s="14">
        <v>-0.24389692625814474</v>
      </c>
      <c r="L556" s="14">
        <v>-0.45326183430236056</v>
      </c>
      <c r="M556" s="14">
        <v>0.11162242741018483</v>
      </c>
      <c r="N556" s="14">
        <v>-1.0227726733741513</v>
      </c>
      <c r="O556" s="14">
        <v>0.10897499847224076</v>
      </c>
      <c r="P556" s="14">
        <v>1.3499933076374597</v>
      </c>
      <c r="Q556" s="14">
        <v>0.11637520044241051</v>
      </c>
      <c r="R556" s="14">
        <v>8.6904658256629741E-2</v>
      </c>
      <c r="S556" s="14">
        <v>0.20852842233234839</v>
      </c>
      <c r="T556" s="14">
        <v>-6.0880758508911198E-2</v>
      </c>
      <c r="U556" s="14">
        <v>-0.14916467411321463</v>
      </c>
      <c r="V556" s="14">
        <v>-0.11720937730342851</v>
      </c>
      <c r="W556" s="14">
        <v>0.24211477570515486</v>
      </c>
      <c r="X556" s="14">
        <v>-1.3122717072688059</v>
      </c>
      <c r="Y556" s="14">
        <v>0.23324140738905252</v>
      </c>
      <c r="Z556" s="14">
        <v>0.31640007902752337</v>
      </c>
      <c r="AA556" s="14">
        <v>0.58294408893275529</v>
      </c>
      <c r="AB556" s="14">
        <v>-0.16270635977419118</v>
      </c>
      <c r="AC556" s="14">
        <v>1.2717526935456065</v>
      </c>
      <c r="AD556" s="14">
        <v>-0.10732790950833324</v>
      </c>
      <c r="AE556" s="14">
        <v>-0.14819813423697592</v>
      </c>
      <c r="AF556" s="14">
        <v>-0.47953096015017954</v>
      </c>
      <c r="AG556" s="14">
        <v>1.98651492938412E-3</v>
      </c>
      <c r="AH556" s="14">
        <v>-2.1682444755783403E-3</v>
      </c>
    </row>
    <row r="557" spans="2:34" x14ac:dyDescent="0.35">
      <c r="B557" s="3" t="s">
        <v>229</v>
      </c>
      <c r="C557" s="10">
        <v>-9.6923917689469632E-2</v>
      </c>
      <c r="D557" s="10">
        <v>-0.3015915744725301</v>
      </c>
      <c r="E557" s="10">
        <v>0.14135059137705519</v>
      </c>
      <c r="F557" s="10">
        <v>0.24250409291961245</v>
      </c>
      <c r="G557" s="10">
        <v>0.26167284025052717</v>
      </c>
      <c r="H557" s="10">
        <v>0.42225446993729238</v>
      </c>
      <c r="I557" s="10">
        <v>0.38748458112642198</v>
      </c>
      <c r="J557" s="10">
        <v>-0.2423242753985716</v>
      </c>
      <c r="K557" s="10">
        <v>-0.31071547737128064</v>
      </c>
      <c r="L557" s="10">
        <v>0.39213898696863236</v>
      </c>
      <c r="M557" s="10">
        <v>-0.12112523705961784</v>
      </c>
      <c r="N557" s="10">
        <v>-0.11134881565926888</v>
      </c>
      <c r="O557" s="10">
        <v>-7.9819553382702108E-2</v>
      </c>
      <c r="P557" s="10">
        <v>0.10631205503732688</v>
      </c>
      <c r="Q557" s="10">
        <v>0.11637520044241051</v>
      </c>
      <c r="R557" s="10">
        <v>8.6904658256629741E-2</v>
      </c>
      <c r="S557" s="10">
        <v>0.20852842233234839</v>
      </c>
      <c r="T557" s="10">
        <v>-6.0880758508911198E-2</v>
      </c>
      <c r="U557" s="10">
        <v>-0.14916467411321463</v>
      </c>
      <c r="V557" s="10">
        <v>-0.11720937730342851</v>
      </c>
      <c r="W557" s="10">
        <v>-0.11633660095027873</v>
      </c>
      <c r="X557" s="10">
        <v>2.448542291447367E-2</v>
      </c>
      <c r="Y557" s="10">
        <v>-0.12119659928447335</v>
      </c>
      <c r="Z557" s="10">
        <v>-3.303567272694502E-2</v>
      </c>
      <c r="AA557" s="10">
        <v>0.29695882981717381</v>
      </c>
      <c r="AB557" s="10">
        <v>1.3953963128270075E-3</v>
      </c>
      <c r="AC557" s="10">
        <v>0.15531322838342243</v>
      </c>
      <c r="AD557" s="10">
        <v>4.2131883181000696E-2</v>
      </c>
      <c r="AE557" s="10">
        <v>-1.1974068061789106E-2</v>
      </c>
      <c r="AF557" s="10">
        <v>-0.11854998902820502</v>
      </c>
      <c r="AG557" s="10">
        <v>1.98651492938412E-3</v>
      </c>
      <c r="AH557" s="10">
        <v>-2.1682444755783403E-3</v>
      </c>
    </row>
    <row r="558" spans="2:34" x14ac:dyDescent="0.35">
      <c r="B558" s="3" t="s">
        <v>230</v>
      </c>
      <c r="C558" s="14">
        <v>-0.61647098153565061</v>
      </c>
      <c r="D558" s="14">
        <v>0.41481548678543806</v>
      </c>
      <c r="E558" s="14">
        <v>-0.3174169235382463</v>
      </c>
      <c r="F558" s="14">
        <v>0.84519751372496676</v>
      </c>
      <c r="G558" s="14">
        <v>-0.11882693138176637</v>
      </c>
      <c r="H558" s="14">
        <v>2.6664248874576954E-2</v>
      </c>
      <c r="I558" s="14">
        <v>8.987854288189083E-2</v>
      </c>
      <c r="J558" s="14">
        <v>-0.77375389216412482</v>
      </c>
      <c r="K558" s="14">
        <v>0.40199098730919225</v>
      </c>
      <c r="L558" s="14">
        <v>0.42168496312532755</v>
      </c>
      <c r="M558" s="14">
        <v>-8.2684311078962125E-2</v>
      </c>
      <c r="N558" s="14">
        <v>1.7903869541498821E-3</v>
      </c>
      <c r="O558" s="14">
        <v>-8.681077828864632E-2</v>
      </c>
      <c r="P558" s="14">
        <v>-9.3728565757615817E-2</v>
      </c>
      <c r="Q558" s="14">
        <v>0.31721888883766369</v>
      </c>
      <c r="R558" s="14">
        <v>0.24712089412087951</v>
      </c>
      <c r="S558" s="14">
        <v>-0.83498277853428626</v>
      </c>
      <c r="T558" s="14">
        <v>0.10932714987134348</v>
      </c>
      <c r="U558" s="14">
        <v>-0.15937201780616289</v>
      </c>
      <c r="V558" s="14">
        <v>0.1921129084419082</v>
      </c>
      <c r="W558" s="14">
        <v>-0.20339589017193715</v>
      </c>
      <c r="X558" s="14">
        <v>7.7625929376541461E-2</v>
      </c>
      <c r="Y558" s="14">
        <v>-9.6009113806822505E-2</v>
      </c>
      <c r="Z558" s="14">
        <v>-3.5624542083270649E-2</v>
      </c>
      <c r="AA558" s="14">
        <v>0.31776858287729914</v>
      </c>
      <c r="AB558" s="14">
        <v>3.1239598256290052E-2</v>
      </c>
      <c r="AC558" s="14">
        <v>0.17062153326997737</v>
      </c>
      <c r="AD558" s="14">
        <v>0.11137204256000403</v>
      </c>
      <c r="AE558" s="14">
        <v>6.6933328335218673E-2</v>
      </c>
      <c r="AF558" s="14">
        <v>-0.25912940301459331</v>
      </c>
      <c r="AG558" s="14">
        <v>1.98651492938412E-3</v>
      </c>
      <c r="AH558" s="14">
        <v>-2.1682444755783403E-3</v>
      </c>
    </row>
    <row r="559" spans="2:34" x14ac:dyDescent="0.35">
      <c r="B559" s="3" t="s">
        <v>231</v>
      </c>
      <c r="C559" s="10">
        <v>-0.61101947935209378</v>
      </c>
      <c r="D559" s="10">
        <v>0.22983834650444773</v>
      </c>
      <c r="E559" s="10">
        <v>-0.28719784597207731</v>
      </c>
      <c r="F559" s="10">
        <v>0.88440940136160873</v>
      </c>
      <c r="G559" s="10">
        <v>-1.9522444995699162E-2</v>
      </c>
      <c r="H559" s="10">
        <v>9.1642131307812624E-2</v>
      </c>
      <c r="I559" s="10">
        <v>0.27521247723977182</v>
      </c>
      <c r="J559" s="10">
        <v>-0.80654513219098289</v>
      </c>
      <c r="K559" s="10">
        <v>0.33517243619605663</v>
      </c>
      <c r="L559" s="10">
        <v>-0.49562034416464951</v>
      </c>
      <c r="M559" s="10">
        <v>5.9384263498546898E-2</v>
      </c>
      <c r="N559" s="10">
        <v>0.1466923647734843</v>
      </c>
      <c r="O559" s="10">
        <v>5.6339204276282737E-2</v>
      </c>
      <c r="P559" s="10">
        <v>2.3744768660842019E-2</v>
      </c>
      <c r="Q559" s="10">
        <v>0.31721888883766369</v>
      </c>
      <c r="R559" s="10">
        <v>0.24712089412087951</v>
      </c>
      <c r="S559" s="10">
        <v>-0.83498277853428626</v>
      </c>
      <c r="T559" s="10">
        <v>0.10932714987134348</v>
      </c>
      <c r="U559" s="10">
        <v>-0.15937201780616289</v>
      </c>
      <c r="V559" s="10">
        <v>0.1921129084419082</v>
      </c>
      <c r="W559" s="10">
        <v>-0.20339589017193715</v>
      </c>
      <c r="X559" s="10">
        <v>7.7625929376541461E-2</v>
      </c>
      <c r="Y559" s="10">
        <v>-9.6009113806822505E-2</v>
      </c>
      <c r="Z559" s="10">
        <v>-3.5624542083270649E-2</v>
      </c>
      <c r="AA559" s="10">
        <v>0.31776858287729914</v>
      </c>
      <c r="AB559" s="10">
        <v>3.1239598256290052E-2</v>
      </c>
      <c r="AC559" s="10">
        <v>0.17062153326997737</v>
      </c>
      <c r="AD559" s="10">
        <v>0.11137204256000403</v>
      </c>
      <c r="AE559" s="10">
        <v>6.6933328335218673E-2</v>
      </c>
      <c r="AF559" s="10">
        <v>-0.25912940301459331</v>
      </c>
      <c r="AG559" s="10">
        <v>1.98651492938412E-3</v>
      </c>
      <c r="AH559" s="10">
        <v>-2.1682444755783403E-3</v>
      </c>
    </row>
    <row r="560" spans="2:34" x14ac:dyDescent="0.35">
      <c r="B560" s="3" t="s">
        <v>232</v>
      </c>
      <c r="C560" s="14">
        <v>-0.61647098153565061</v>
      </c>
      <c r="D560" s="14">
        <v>0.41481548678543806</v>
      </c>
      <c r="E560" s="14">
        <v>-0.3174169235382463</v>
      </c>
      <c r="F560" s="14">
        <v>0.84519751372496676</v>
      </c>
      <c r="G560" s="14">
        <v>-0.11882693138176637</v>
      </c>
      <c r="H560" s="14">
        <v>2.6664248874576954E-2</v>
      </c>
      <c r="I560" s="14">
        <v>8.987854288189083E-2</v>
      </c>
      <c r="J560" s="14">
        <v>-0.77375389216412482</v>
      </c>
      <c r="K560" s="14">
        <v>0.40199098730919225</v>
      </c>
      <c r="L560" s="14">
        <v>0.42168496312532755</v>
      </c>
      <c r="M560" s="14">
        <v>-8.2684311078962125E-2</v>
      </c>
      <c r="N560" s="14">
        <v>1.7903869541498821E-3</v>
      </c>
      <c r="O560" s="14">
        <v>-8.681077828864632E-2</v>
      </c>
      <c r="P560" s="14">
        <v>-9.3728565757615817E-2</v>
      </c>
      <c r="Q560" s="14">
        <v>0.31721888883766369</v>
      </c>
      <c r="R560" s="14">
        <v>0.24712089412087951</v>
      </c>
      <c r="S560" s="14">
        <v>-0.83498277853428626</v>
      </c>
      <c r="T560" s="14">
        <v>0.10932714987134348</v>
      </c>
      <c r="U560" s="14">
        <v>-0.15937201780616289</v>
      </c>
      <c r="V560" s="14">
        <v>0.1921129084419082</v>
      </c>
      <c r="W560" s="14">
        <v>-0.20339589017193715</v>
      </c>
      <c r="X560" s="14">
        <v>7.7625929376541461E-2</v>
      </c>
      <c r="Y560" s="14">
        <v>-9.6009113806822505E-2</v>
      </c>
      <c r="Z560" s="14">
        <v>-3.5624542083270649E-2</v>
      </c>
      <c r="AA560" s="14">
        <v>0.31776858287729914</v>
      </c>
      <c r="AB560" s="14">
        <v>3.1239598256290052E-2</v>
      </c>
      <c r="AC560" s="14">
        <v>0.17062153326997737</v>
      </c>
      <c r="AD560" s="14">
        <v>0.11137204256000403</v>
      </c>
      <c r="AE560" s="14">
        <v>6.6933328335218673E-2</v>
      </c>
      <c r="AF560" s="14">
        <v>-0.25912940301459331</v>
      </c>
      <c r="AG560" s="14">
        <v>-0.84048864995992378</v>
      </c>
      <c r="AH560" s="14">
        <v>0.91737788883738802</v>
      </c>
    </row>
    <row r="561" spans="2:34" x14ac:dyDescent="0.35">
      <c r="B561" s="3" t="s">
        <v>233</v>
      </c>
      <c r="C561" s="10">
        <v>-0.61647098153565061</v>
      </c>
      <c r="D561" s="10">
        <v>0.41481548678543806</v>
      </c>
      <c r="E561" s="10">
        <v>-0.3174169235382463</v>
      </c>
      <c r="F561" s="10">
        <v>0.84519751372496676</v>
      </c>
      <c r="G561" s="10">
        <v>-0.11882693138176637</v>
      </c>
      <c r="H561" s="10">
        <v>2.6664248874576954E-2</v>
      </c>
      <c r="I561" s="10">
        <v>8.987854288189083E-2</v>
      </c>
      <c r="J561" s="10">
        <v>-0.77375389216412482</v>
      </c>
      <c r="K561" s="10">
        <v>0.40199098730919225</v>
      </c>
      <c r="L561" s="10">
        <v>-1.933850086779329E-2</v>
      </c>
      <c r="M561" s="10">
        <v>-0.62456794387695158</v>
      </c>
      <c r="N561" s="10">
        <v>-0.47696891152058574</v>
      </c>
      <c r="O561" s="10">
        <v>0.64817950188230666</v>
      </c>
      <c r="P561" s="10">
        <v>0.50942735106323345</v>
      </c>
      <c r="Q561" s="10">
        <v>0.1435447910934548</v>
      </c>
      <c r="R561" s="10">
        <v>6.6258825240471053E-2</v>
      </c>
      <c r="S561" s="10">
        <v>0.32608800677028416</v>
      </c>
      <c r="T561" s="10">
        <v>-7.8987535483710652E-2</v>
      </c>
      <c r="U561" s="10">
        <v>-0.34372583461412937</v>
      </c>
      <c r="V561" s="10">
        <v>5.9289251007359489E-3</v>
      </c>
      <c r="W561" s="10">
        <v>0.80989075077792816</v>
      </c>
      <c r="X561" s="10">
        <v>1.0480040599996658</v>
      </c>
      <c r="Y561" s="10">
        <v>-0.85842478465132666</v>
      </c>
      <c r="Z561" s="10">
        <v>-0.81470096591094165</v>
      </c>
      <c r="AA561" s="10">
        <v>-0.29691472208700298</v>
      </c>
      <c r="AB561" s="10">
        <v>3.1239598256290052E-2</v>
      </c>
      <c r="AC561" s="10">
        <v>0.17062153326997737</v>
      </c>
      <c r="AD561" s="10">
        <v>0.11137204256000403</v>
      </c>
      <c r="AE561" s="10">
        <v>6.6933328335218673E-2</v>
      </c>
      <c r="AF561" s="10">
        <v>-0.25912940301459331</v>
      </c>
      <c r="AG561" s="10">
        <v>-0.81503992858128849</v>
      </c>
      <c r="AH561" s="10">
        <v>0.88960107793927801</v>
      </c>
    </row>
    <row r="562" spans="2:34" x14ac:dyDescent="0.35">
      <c r="B562" s="3" t="s">
        <v>234</v>
      </c>
      <c r="C562" s="14">
        <v>-0.61647098153565061</v>
      </c>
      <c r="D562" s="14">
        <v>0.41481548678543806</v>
      </c>
      <c r="E562" s="14">
        <v>-0.3174169235382463</v>
      </c>
      <c r="F562" s="14">
        <v>0.84519751372496676</v>
      </c>
      <c r="G562" s="14">
        <v>-0.11882693138176637</v>
      </c>
      <c r="H562" s="14">
        <v>2.6664248874576954E-2</v>
      </c>
      <c r="I562" s="14">
        <v>8.987854288189083E-2</v>
      </c>
      <c r="J562" s="14">
        <v>-0.77375389216412482</v>
      </c>
      <c r="K562" s="14">
        <v>0.40199098730919225</v>
      </c>
      <c r="L562" s="14">
        <v>-0.49562034416464951</v>
      </c>
      <c r="M562" s="14">
        <v>5.9384263498546898E-2</v>
      </c>
      <c r="N562" s="14">
        <v>0.1466923647734843</v>
      </c>
      <c r="O562" s="14">
        <v>5.6339204276282737E-2</v>
      </c>
      <c r="P562" s="14">
        <v>2.3744768660842019E-2</v>
      </c>
      <c r="Q562" s="14">
        <v>0.31721888883766369</v>
      </c>
      <c r="R562" s="14">
        <v>0.24712089412087951</v>
      </c>
      <c r="S562" s="14">
        <v>-0.83498277853428626</v>
      </c>
      <c r="T562" s="14">
        <v>0.10932714987134348</v>
      </c>
      <c r="U562" s="14">
        <v>-0.15937201780616289</v>
      </c>
      <c r="V562" s="14">
        <v>0.1921129084419082</v>
      </c>
      <c r="W562" s="14">
        <v>-0.20339589017193715</v>
      </c>
      <c r="X562" s="14">
        <v>7.7625929376541461E-2</v>
      </c>
      <c r="Y562" s="14">
        <v>-9.6009113806822505E-2</v>
      </c>
      <c r="Z562" s="14">
        <v>-3.5624542083270649E-2</v>
      </c>
      <c r="AA562" s="14">
        <v>0.31776858287729914</v>
      </c>
      <c r="AB562" s="14">
        <v>3.1239598256290052E-2</v>
      </c>
      <c r="AC562" s="14">
        <v>0.17062153326997737</v>
      </c>
      <c r="AD562" s="14">
        <v>0.11137204256000403</v>
      </c>
      <c r="AE562" s="14">
        <v>6.6933328335218673E-2</v>
      </c>
      <c r="AF562" s="14">
        <v>-0.25912940301459331</v>
      </c>
      <c r="AG562" s="14">
        <v>1.98651492938412E-3</v>
      </c>
      <c r="AH562" s="14">
        <v>-2.1682444755783403E-3</v>
      </c>
    </row>
    <row r="563" spans="2:34" x14ac:dyDescent="0.35">
      <c r="B563" s="3" t="s">
        <v>235</v>
      </c>
      <c r="C563" s="10">
        <v>0.38529024964093478</v>
      </c>
      <c r="D563" s="10">
        <v>0.36018367359610504</v>
      </c>
      <c r="E563" s="10">
        <v>-0.57589585590824188</v>
      </c>
      <c r="F563" s="10">
        <v>0.60440924914831629</v>
      </c>
      <c r="G563" s="10">
        <v>0.60805350400050751</v>
      </c>
      <c r="H563" s="10">
        <v>-0.25330768461792841</v>
      </c>
      <c r="I563" s="10">
        <v>-0.32089267282510581</v>
      </c>
      <c r="J563" s="10">
        <v>-0.97372797786202714</v>
      </c>
      <c r="K563" s="10">
        <v>0.23043828363073138</v>
      </c>
      <c r="L563" s="10">
        <v>0.39213898696863236</v>
      </c>
      <c r="M563" s="10">
        <v>-0.12112523705961784</v>
      </c>
      <c r="N563" s="10">
        <v>-0.11134881565926888</v>
      </c>
      <c r="O563" s="10">
        <v>-7.9819553382702108E-2</v>
      </c>
      <c r="P563" s="10">
        <v>0.10631205503732688</v>
      </c>
      <c r="Q563" s="10">
        <v>0.11637520044241051</v>
      </c>
      <c r="R563" s="10">
        <v>8.6904658256629741E-2</v>
      </c>
      <c r="S563" s="10">
        <v>0.20852842233234839</v>
      </c>
      <c r="T563" s="10">
        <v>-6.0880758508911198E-2</v>
      </c>
      <c r="U563" s="10">
        <v>-0.14916467411321463</v>
      </c>
      <c r="V563" s="10">
        <v>-0.11720937730342851</v>
      </c>
      <c r="W563" s="10">
        <v>-0.11633660095027873</v>
      </c>
      <c r="X563" s="10">
        <v>2.448542291447367E-2</v>
      </c>
      <c r="Y563" s="10">
        <v>-0.12119659928447335</v>
      </c>
      <c r="Z563" s="10">
        <v>-3.303567272694502E-2</v>
      </c>
      <c r="AA563" s="10">
        <v>0.29695882981717381</v>
      </c>
      <c r="AB563" s="10">
        <v>1.3953963128270075E-3</v>
      </c>
      <c r="AC563" s="10">
        <v>0.15531322838342243</v>
      </c>
      <c r="AD563" s="10">
        <v>4.2131883181000696E-2</v>
      </c>
      <c r="AE563" s="10">
        <v>-1.1974068061789106E-2</v>
      </c>
      <c r="AF563" s="10">
        <v>-0.11854998902820502</v>
      </c>
      <c r="AG563" s="10">
        <v>1.98651492938412E-3</v>
      </c>
      <c r="AH563" s="10">
        <v>-2.1682444755783403E-3</v>
      </c>
    </row>
    <row r="564" spans="2:34" x14ac:dyDescent="0.35">
      <c r="B564" s="3" t="s">
        <v>236</v>
      </c>
      <c r="C564" s="14">
        <v>0.16040285864502796</v>
      </c>
      <c r="D564" s="14">
        <v>0.14030786687996538</v>
      </c>
      <c r="E564" s="14">
        <v>0.35588466801933394</v>
      </c>
      <c r="F564" s="14">
        <v>0.41943382209237157</v>
      </c>
      <c r="G564" s="14">
        <v>0.4025254611517885</v>
      </c>
      <c r="H564" s="14">
        <v>-0.45059576476340879</v>
      </c>
      <c r="I564" s="14">
        <v>-1.4994051265971278</v>
      </c>
      <c r="J564" s="14">
        <v>4.0051140130604596E-2</v>
      </c>
      <c r="K564" s="14">
        <v>1.1698244136622238E-2</v>
      </c>
      <c r="L564" s="14">
        <v>-0.32304862051679628</v>
      </c>
      <c r="M564" s="14">
        <v>0.27020275590061943</v>
      </c>
      <c r="N564" s="14">
        <v>0.28778378861045711</v>
      </c>
      <c r="O564" s="14">
        <v>0.3144871786726991</v>
      </c>
      <c r="P564" s="14">
        <v>-0.85316152587499672</v>
      </c>
      <c r="Q564" s="14">
        <v>0.11637520044241051</v>
      </c>
      <c r="R564" s="14">
        <v>8.6904658256629741E-2</v>
      </c>
      <c r="S564" s="14">
        <v>0.20852842233234839</v>
      </c>
      <c r="T564" s="14">
        <v>-6.0880758508911198E-2</v>
      </c>
      <c r="U564" s="14">
        <v>-0.14916467411321463</v>
      </c>
      <c r="V564" s="14">
        <v>-0.11720937730342851</v>
      </c>
      <c r="W564" s="14">
        <v>-0.11633660095027873</v>
      </c>
      <c r="X564" s="14">
        <v>2.448542291447367E-2</v>
      </c>
      <c r="Y564" s="14">
        <v>-0.12119659928447335</v>
      </c>
      <c r="Z564" s="14">
        <v>-3.303567272694502E-2</v>
      </c>
      <c r="AA564" s="14">
        <v>0.29695882981717381</v>
      </c>
      <c r="AB564" s="14">
        <v>-1.702721540148326</v>
      </c>
      <c r="AC564" s="14">
        <v>-1.6164174054309517</v>
      </c>
      <c r="AD564" s="14">
        <v>0.95463204063214668</v>
      </c>
      <c r="AE564" s="14">
        <v>0.8856369812926369</v>
      </c>
      <c r="AF564" s="14">
        <v>0.80104991799809955</v>
      </c>
      <c r="AG564" s="14">
        <v>1.98651492938412E-3</v>
      </c>
      <c r="AH564" s="14">
        <v>-2.1682444755783403E-3</v>
      </c>
    </row>
    <row r="565" spans="2:34" x14ac:dyDescent="0.35">
      <c r="B565" s="3" t="s">
        <v>237</v>
      </c>
      <c r="C565" s="10">
        <v>-0.61647098153565061</v>
      </c>
      <c r="D565" s="10">
        <v>0.41481548678543806</v>
      </c>
      <c r="E565" s="10">
        <v>-0.3174169235382463</v>
      </c>
      <c r="F565" s="10">
        <v>0.84519751372496676</v>
      </c>
      <c r="G565" s="10">
        <v>-0.11882693138176637</v>
      </c>
      <c r="H565" s="10">
        <v>2.6664248874576954E-2</v>
      </c>
      <c r="I565" s="10">
        <v>8.987854288189083E-2</v>
      </c>
      <c r="J565" s="10">
        <v>-0.77375389216412482</v>
      </c>
      <c r="K565" s="10">
        <v>0.40199098730919225</v>
      </c>
      <c r="L565" s="10">
        <v>0.42168496312532755</v>
      </c>
      <c r="M565" s="10">
        <v>-8.2684311078962125E-2</v>
      </c>
      <c r="N565" s="10">
        <v>1.7903869541498821E-3</v>
      </c>
      <c r="O565" s="10">
        <v>-8.681077828864632E-2</v>
      </c>
      <c r="P565" s="10">
        <v>-9.3728565757615817E-2</v>
      </c>
      <c r="Q565" s="10">
        <v>0.31721888883766369</v>
      </c>
      <c r="R565" s="10">
        <v>0.24712089412087951</v>
      </c>
      <c r="S565" s="10">
        <v>-0.83498277853428626</v>
      </c>
      <c r="T565" s="10">
        <v>0.10932714987134348</v>
      </c>
      <c r="U565" s="10">
        <v>-0.15937201780616289</v>
      </c>
      <c r="V565" s="10">
        <v>0.1921129084419082</v>
      </c>
      <c r="W565" s="10">
        <v>-0.20339589017193715</v>
      </c>
      <c r="X565" s="10">
        <v>7.7625929376541461E-2</v>
      </c>
      <c r="Y565" s="10">
        <v>-9.6009113806822505E-2</v>
      </c>
      <c r="Z565" s="10">
        <v>-3.5624542083270649E-2</v>
      </c>
      <c r="AA565" s="10">
        <v>0.31776858287729914</v>
      </c>
      <c r="AB565" s="10">
        <v>3.1239598256290052E-2</v>
      </c>
      <c r="AC565" s="10">
        <v>0.17062153326997737</v>
      </c>
      <c r="AD565" s="10">
        <v>0.11137204256000403</v>
      </c>
      <c r="AE565" s="10">
        <v>6.6933328335218673E-2</v>
      </c>
      <c r="AF565" s="10">
        <v>-0.25912940301459331</v>
      </c>
      <c r="AG565" s="10">
        <v>1.98651492938412E-3</v>
      </c>
      <c r="AH565" s="10">
        <v>-2.1682444755783403E-3</v>
      </c>
    </row>
    <row r="566" spans="2:34" x14ac:dyDescent="0.35">
      <c r="B566" s="3" t="s">
        <v>238</v>
      </c>
      <c r="C566" s="14">
        <v>0.35194896591853631</v>
      </c>
      <c r="D566" s="14">
        <v>-5.3028917239215545E-2</v>
      </c>
      <c r="E566" s="14">
        <v>1.7258167108703815</v>
      </c>
      <c r="F566" s="14">
        <v>0.64644100596338072</v>
      </c>
      <c r="G566" s="14">
        <v>0.76622694191227259</v>
      </c>
      <c r="H566" s="14">
        <v>-0.16216632644597168</v>
      </c>
      <c r="I566" s="14">
        <v>9.0753984810150734E-3</v>
      </c>
      <c r="J566" s="14">
        <v>-1.081333239348758</v>
      </c>
      <c r="K566" s="14">
        <v>-1.2364062967111502</v>
      </c>
      <c r="L566" s="14">
        <v>-0.29350264436010109</v>
      </c>
      <c r="M566" s="14">
        <v>0.30864368188127517</v>
      </c>
      <c r="N566" s="14">
        <v>0.40092299122387587</v>
      </c>
      <c r="O566" s="14">
        <v>0.30749595376675498</v>
      </c>
      <c r="P566" s="14">
        <v>-1.0532021466699393</v>
      </c>
      <c r="Q566" s="14">
        <v>0.1435447910934548</v>
      </c>
      <c r="R566" s="14">
        <v>6.6258825240471053E-2</v>
      </c>
      <c r="S566" s="14">
        <v>0.32608800677028416</v>
      </c>
      <c r="T566" s="14">
        <v>-7.8987535483710652E-2</v>
      </c>
      <c r="U566" s="14">
        <v>-0.34372583461412937</v>
      </c>
      <c r="V566" s="14">
        <v>5.9289251007359489E-3</v>
      </c>
      <c r="W566" s="14">
        <v>1.2554014166550203</v>
      </c>
      <c r="X566" s="14">
        <v>-0.34189357664568154</v>
      </c>
      <c r="Y566" s="14">
        <v>-0.52917426345545171</v>
      </c>
      <c r="Z566" s="14">
        <v>-0.46267634480014724</v>
      </c>
      <c r="AA566" s="14">
        <v>-3.1739216031546724E-2</v>
      </c>
      <c r="AB566" s="14">
        <v>3.1239598256290052E-2</v>
      </c>
      <c r="AC566" s="14">
        <v>0.17062153326997737</v>
      </c>
      <c r="AD566" s="14">
        <v>0.11137204256000403</v>
      </c>
      <c r="AE566" s="14">
        <v>6.6933328335218673E-2</v>
      </c>
      <c r="AF566" s="14">
        <v>-0.25912940301459331</v>
      </c>
      <c r="AG566" s="14">
        <v>2.7435236308019251E-2</v>
      </c>
      <c r="AH566" s="14">
        <v>-2.9945055373688079E-2</v>
      </c>
    </row>
    <row r="567" spans="2:34" x14ac:dyDescent="0.35">
      <c r="B567" s="3" t="s">
        <v>239</v>
      </c>
      <c r="C567" s="10">
        <v>-0.61647098153565061</v>
      </c>
      <c r="D567" s="10">
        <v>0.41481548678543806</v>
      </c>
      <c r="E567" s="10">
        <v>-0.3174169235382463</v>
      </c>
      <c r="F567" s="10">
        <v>0.84519751372496676</v>
      </c>
      <c r="G567" s="10">
        <v>-0.11882693138176637</v>
      </c>
      <c r="H567" s="10">
        <v>2.6664248874576954E-2</v>
      </c>
      <c r="I567" s="10">
        <v>8.987854288189083E-2</v>
      </c>
      <c r="J567" s="10">
        <v>-0.77375389216412482</v>
      </c>
      <c r="K567" s="10">
        <v>0.40199098730919225</v>
      </c>
      <c r="L567" s="10">
        <v>0.42168496312532755</v>
      </c>
      <c r="M567" s="10">
        <v>-8.2684311078962125E-2</v>
      </c>
      <c r="N567" s="10">
        <v>1.7903869541498821E-3</v>
      </c>
      <c r="O567" s="10">
        <v>-8.681077828864632E-2</v>
      </c>
      <c r="P567" s="10">
        <v>-9.3728565757615817E-2</v>
      </c>
      <c r="Q567" s="10">
        <v>0.31721888883766369</v>
      </c>
      <c r="R567" s="10">
        <v>0.24712089412087951</v>
      </c>
      <c r="S567" s="10">
        <v>-0.83498277853428626</v>
      </c>
      <c r="T567" s="10">
        <v>0.10932714987134348</v>
      </c>
      <c r="U567" s="10">
        <v>-0.15937201780616289</v>
      </c>
      <c r="V567" s="10">
        <v>0.1921129084419082</v>
      </c>
      <c r="W567" s="10">
        <v>-0.20339589017193715</v>
      </c>
      <c r="X567" s="10">
        <v>7.7625929376541461E-2</v>
      </c>
      <c r="Y567" s="10">
        <v>-9.6009113806822505E-2</v>
      </c>
      <c r="Z567" s="10">
        <v>-3.5624542083270649E-2</v>
      </c>
      <c r="AA567" s="10">
        <v>0.31776858287729914</v>
      </c>
      <c r="AB567" s="10">
        <v>9.0928002143215947E-2</v>
      </c>
      <c r="AC567" s="10">
        <v>0.20123814304308707</v>
      </c>
      <c r="AD567" s="10">
        <v>0.24985236131801047</v>
      </c>
      <c r="AE567" s="10">
        <v>0.22474812112923481</v>
      </c>
      <c r="AF567" s="10">
        <v>-0.54028823098737</v>
      </c>
      <c r="AG567" s="10">
        <v>1.98651492938412E-3</v>
      </c>
      <c r="AH567" s="10">
        <v>-2.1682444755783403E-3</v>
      </c>
    </row>
    <row r="568" spans="2:34" x14ac:dyDescent="0.35">
      <c r="B568" s="3" t="s">
        <v>240</v>
      </c>
      <c r="C568" s="14">
        <v>-0.35857633376900833</v>
      </c>
      <c r="D568" s="14">
        <v>-0.55741310279362077</v>
      </c>
      <c r="E568" s="14">
        <v>-0.10235392827687133</v>
      </c>
      <c r="F568" s="14">
        <v>2.7288525740866786E-2</v>
      </c>
      <c r="G568" s="14">
        <v>2.2544675948754159E-2</v>
      </c>
      <c r="H568" s="14">
        <v>1.2311145131465182</v>
      </c>
      <c r="I568" s="14">
        <v>0.14679361770453386</v>
      </c>
      <c r="J568" s="14">
        <v>0.73653579021055104</v>
      </c>
      <c r="K568" s="14">
        <v>-0.56521556105097948</v>
      </c>
      <c r="L568" s="14">
        <v>1.3389902704153047</v>
      </c>
      <c r="M568" s="14">
        <v>-0.22475288565647111</v>
      </c>
      <c r="N568" s="14">
        <v>-0.14311159086518457</v>
      </c>
      <c r="O568" s="14">
        <v>-0.22996076085357542</v>
      </c>
      <c r="P568" s="14">
        <v>-0.21120190017607365</v>
      </c>
      <c r="Q568" s="14">
        <v>0.11637520044241051</v>
      </c>
      <c r="R568" s="14">
        <v>8.6904658256629741E-2</v>
      </c>
      <c r="S568" s="14">
        <v>0.20852842233234839</v>
      </c>
      <c r="T568" s="14">
        <v>-6.0880758508911198E-2</v>
      </c>
      <c r="U568" s="14">
        <v>-0.14916467411321463</v>
      </c>
      <c r="V568" s="14">
        <v>-0.11720937730342851</v>
      </c>
      <c r="W568" s="14">
        <v>-0.95398448626194121</v>
      </c>
      <c r="X568" s="14">
        <v>-0.64117833518781342</v>
      </c>
      <c r="Y568" s="14">
        <v>0.926163325852285</v>
      </c>
      <c r="Z568" s="14">
        <v>0.99954265100450801</v>
      </c>
      <c r="AA568" s="14">
        <v>-0.28107769899468438</v>
      </c>
      <c r="AB568" s="14">
        <v>1.0772440245173476</v>
      </c>
      <c r="AC568" s="14">
        <v>-4.4644310098464757E-2</v>
      </c>
      <c r="AD568" s="14">
        <v>-0.12617808409723166</v>
      </c>
      <c r="AE568" s="14">
        <v>-0.1667407337697997</v>
      </c>
      <c r="AF568" s="14">
        <v>-0.4985277993921593</v>
      </c>
      <c r="AG568" s="14">
        <v>1.98651492938412E-3</v>
      </c>
      <c r="AH568" s="14">
        <v>-2.1682444755783403E-3</v>
      </c>
    </row>
    <row r="569" spans="2:34" x14ac:dyDescent="0.35">
      <c r="B569" s="3" t="s">
        <v>241</v>
      </c>
      <c r="C569" s="10">
        <v>-0.61647098153565061</v>
      </c>
      <c r="D569" s="10">
        <v>0.41481548678543806</v>
      </c>
      <c r="E569" s="10">
        <v>-0.3174169235382463</v>
      </c>
      <c r="F569" s="10">
        <v>0.84519751372496676</v>
      </c>
      <c r="G569" s="10">
        <v>-0.11882693138176637</v>
      </c>
      <c r="H569" s="10">
        <v>2.6664248874576954E-2</v>
      </c>
      <c r="I569" s="10">
        <v>8.987854288189083E-2</v>
      </c>
      <c r="J569" s="10">
        <v>-0.77375389216412482</v>
      </c>
      <c r="K569" s="10">
        <v>0.40199098730919225</v>
      </c>
      <c r="L569" s="10">
        <v>0.42168496312532755</v>
      </c>
      <c r="M569" s="10">
        <v>-8.2684311078962125E-2</v>
      </c>
      <c r="N569" s="10">
        <v>1.7903869541498821E-3</v>
      </c>
      <c r="O569" s="10">
        <v>-8.681077828864632E-2</v>
      </c>
      <c r="P569" s="10">
        <v>-9.3728565757615817E-2</v>
      </c>
      <c r="Q569" s="10">
        <v>0.31721888883766369</v>
      </c>
      <c r="R569" s="10">
        <v>0.24712089412087951</v>
      </c>
      <c r="S569" s="10">
        <v>-0.83498277853428626</v>
      </c>
      <c r="T569" s="10">
        <v>0.10932714987134348</v>
      </c>
      <c r="U569" s="10">
        <v>-0.15937201780616289</v>
      </c>
      <c r="V569" s="10">
        <v>0.1921129084419082</v>
      </c>
      <c r="W569" s="10">
        <v>-0.20339589017193715</v>
      </c>
      <c r="X569" s="10">
        <v>7.7625929376541461E-2</v>
      </c>
      <c r="Y569" s="10">
        <v>-9.6009113806822505E-2</v>
      </c>
      <c r="Z569" s="10">
        <v>-3.5624542083270649E-2</v>
      </c>
      <c r="AA569" s="10">
        <v>0.31776858287729914</v>
      </c>
      <c r="AB569" s="10">
        <v>3.1239598256290052E-2</v>
      </c>
      <c r="AC569" s="10">
        <v>0.17062153326997737</v>
      </c>
      <c r="AD569" s="10">
        <v>0.11137204256000403</v>
      </c>
      <c r="AE569" s="10">
        <v>6.6933328335218673E-2</v>
      </c>
      <c r="AF569" s="10">
        <v>-0.25912940301459331</v>
      </c>
      <c r="AG569" s="10">
        <v>1.98651492938412E-3</v>
      </c>
      <c r="AH569" s="10">
        <v>-2.1682444755783403E-3</v>
      </c>
    </row>
    <row r="570" spans="2:34" x14ac:dyDescent="0.35">
      <c r="B570" s="3" t="s">
        <v>242</v>
      </c>
      <c r="C570" s="14">
        <v>0.64491856423524907</v>
      </c>
      <c r="D570" s="14">
        <v>0.42371905075709665</v>
      </c>
      <c r="E570" s="14">
        <v>-0.30893507763903161</v>
      </c>
      <c r="F570" s="14">
        <v>-1.1379237753149956</v>
      </c>
      <c r="G570" s="14">
        <v>-1.1606628057786827</v>
      </c>
      <c r="H570" s="14">
        <v>-1.0037480054099652</v>
      </c>
      <c r="I570" s="14">
        <v>1.0698967077068509</v>
      </c>
      <c r="J570" s="14">
        <v>0.46227027955454247</v>
      </c>
      <c r="K570" s="14">
        <v>0.41084855997207848</v>
      </c>
      <c r="L570" s="14">
        <v>-0.25114413449781214</v>
      </c>
      <c r="M570" s="14">
        <v>0.3608818457929131</v>
      </c>
      <c r="N570" s="14">
        <v>-0.76854204692375983</v>
      </c>
      <c r="O570" s="14">
        <v>0.36013174796271302</v>
      </c>
      <c r="P570" s="14">
        <v>0.27304639230667843</v>
      </c>
      <c r="Q570" s="14">
        <v>0.31721888883766369</v>
      </c>
      <c r="R570" s="14">
        <v>0.24712089412087951</v>
      </c>
      <c r="S570" s="14">
        <v>-0.83498277853428626</v>
      </c>
      <c r="T570" s="14">
        <v>0.10932714987134348</v>
      </c>
      <c r="U570" s="14">
        <v>-0.15937201780616289</v>
      </c>
      <c r="V570" s="14">
        <v>0.1921129084419082</v>
      </c>
      <c r="W570" s="14">
        <v>-0.20339589017193715</v>
      </c>
      <c r="X570" s="14">
        <v>7.7625929376541461E-2</v>
      </c>
      <c r="Y570" s="14">
        <v>-9.6009113806822505E-2</v>
      </c>
      <c r="Z570" s="14">
        <v>-3.5624542083270649E-2</v>
      </c>
      <c r="AA570" s="14">
        <v>0.31776858287729914</v>
      </c>
      <c r="AB570" s="14">
        <v>3.1239598256290052E-2</v>
      </c>
      <c r="AC570" s="14">
        <v>0.17062153326997737</v>
      </c>
      <c r="AD570" s="14">
        <v>0.11137204256000403</v>
      </c>
      <c r="AE570" s="14">
        <v>6.6933328335218673E-2</v>
      </c>
      <c r="AF570" s="14">
        <v>-0.25912940301459331</v>
      </c>
      <c r="AG570" s="14">
        <v>2.7435236308019251E-2</v>
      </c>
      <c r="AH570" s="14">
        <v>-2.9945055373688079E-2</v>
      </c>
    </row>
    <row r="571" spans="2:34" x14ac:dyDescent="0.35">
      <c r="B571" s="3" t="s">
        <v>243</v>
      </c>
      <c r="C571" s="10">
        <v>-9.147241550591273E-2</v>
      </c>
      <c r="D571" s="10">
        <v>-0.48656871475352048</v>
      </c>
      <c r="E571" s="10">
        <v>0.17156966894322426</v>
      </c>
      <c r="F571" s="10">
        <v>0.28171598055625446</v>
      </c>
      <c r="G571" s="10">
        <v>0.36097732663659421</v>
      </c>
      <c r="H571" s="10">
        <v>0.48723235237052809</v>
      </c>
      <c r="I571" s="10">
        <v>0.57281851548430307</v>
      </c>
      <c r="J571" s="10">
        <v>-0.27511551542543006</v>
      </c>
      <c r="K571" s="10">
        <v>-0.3775340284844162</v>
      </c>
      <c r="L571" s="10">
        <v>-1.933850086779329E-2</v>
      </c>
      <c r="M571" s="10">
        <v>-0.62456794387695158</v>
      </c>
      <c r="N571" s="10">
        <v>-0.47696891152058574</v>
      </c>
      <c r="O571" s="10">
        <v>0.64817950188230666</v>
      </c>
      <c r="P571" s="10">
        <v>0.50942735106323345</v>
      </c>
      <c r="Q571" s="10">
        <v>0.1435447910934548</v>
      </c>
      <c r="R571" s="10">
        <v>6.6258825240471053E-2</v>
      </c>
      <c r="S571" s="10">
        <v>0.32608800677028416</v>
      </c>
      <c r="T571" s="10">
        <v>-7.8987535483710652E-2</v>
      </c>
      <c r="U571" s="10">
        <v>-0.34372583461412937</v>
      </c>
      <c r="V571" s="10">
        <v>5.9289251007359489E-3</v>
      </c>
      <c r="W571" s="10">
        <v>0.24211477570515486</v>
      </c>
      <c r="X571" s="10">
        <v>-1.3122717072688059</v>
      </c>
      <c r="Y571" s="10">
        <v>0.23324140738905252</v>
      </c>
      <c r="Z571" s="10">
        <v>0.31640007902752337</v>
      </c>
      <c r="AA571" s="10">
        <v>0.58294408893275529</v>
      </c>
      <c r="AB571" s="10">
        <v>-0.37944738160350522</v>
      </c>
      <c r="AC571" s="10">
        <v>1.0350875021456831</v>
      </c>
      <c r="AD571" s="10">
        <v>1.0653273806849497</v>
      </c>
      <c r="AE571" s="10">
        <v>-0.3428114669009581</v>
      </c>
      <c r="AF571" s="10">
        <v>-0.9003315648128154</v>
      </c>
      <c r="AG571" s="10">
        <v>2.7435236308019251E-2</v>
      </c>
      <c r="AH571" s="10">
        <v>-2.9945055373688079E-2</v>
      </c>
    </row>
    <row r="572" spans="2:34" x14ac:dyDescent="0.35">
      <c r="B572" s="3" t="s">
        <v>244</v>
      </c>
      <c r="C572" s="14">
        <v>-0.32273677602369333</v>
      </c>
      <c r="D572" s="14">
        <v>-0.71267938111126516</v>
      </c>
      <c r="E572" s="14">
        <v>-4.3831246276780936E-2</v>
      </c>
      <c r="F572" s="14">
        <v>9.1495338749017441E-2</v>
      </c>
      <c r="G572" s="14">
        <v>0.14962127333636657</v>
      </c>
      <c r="H572" s="14">
        <v>0.28434991645194152</v>
      </c>
      <c r="I572" s="14">
        <v>0.36008116502448295</v>
      </c>
      <c r="J572" s="14">
        <v>-0.49476808742801037</v>
      </c>
      <c r="K572" s="14">
        <v>0.68769589690826305</v>
      </c>
      <c r="L572" s="14">
        <v>-0.49562034416464951</v>
      </c>
      <c r="M572" s="14">
        <v>5.9384263498546898E-2</v>
      </c>
      <c r="N572" s="14">
        <v>0.1466923647734843</v>
      </c>
      <c r="O572" s="14">
        <v>5.6339204276282737E-2</v>
      </c>
      <c r="P572" s="14">
        <v>2.3744768660842019E-2</v>
      </c>
      <c r="Q572" s="14">
        <v>0.31721888883766369</v>
      </c>
      <c r="R572" s="14">
        <v>0.24712089412087951</v>
      </c>
      <c r="S572" s="14">
        <v>-0.83498277853428626</v>
      </c>
      <c r="T572" s="14">
        <v>0.10932714987134348</v>
      </c>
      <c r="U572" s="14">
        <v>-0.15937201780616289</v>
      </c>
      <c r="V572" s="14">
        <v>0.1921129084419082</v>
      </c>
      <c r="W572" s="14">
        <v>-0.20339589017193715</v>
      </c>
      <c r="X572" s="14">
        <v>7.7625929376541461E-2</v>
      </c>
      <c r="Y572" s="14">
        <v>-9.6009113806822505E-2</v>
      </c>
      <c r="Z572" s="14">
        <v>-3.5624542083270649E-2</v>
      </c>
      <c r="AA572" s="14">
        <v>0.31776858287729914</v>
      </c>
      <c r="AB572" s="14">
        <v>3.1239598256290052E-2</v>
      </c>
      <c r="AC572" s="14">
        <v>0.17062153326997737</v>
      </c>
      <c r="AD572" s="14">
        <v>0.11137204256000403</v>
      </c>
      <c r="AE572" s="14">
        <v>6.6933328335218673E-2</v>
      </c>
      <c r="AF572" s="14">
        <v>-0.25912940301459331</v>
      </c>
      <c r="AG572" s="14">
        <v>1.98651492938412E-3</v>
      </c>
      <c r="AH572" s="14">
        <v>-2.1682444755783403E-3</v>
      </c>
    </row>
    <row r="573" spans="2:34" x14ac:dyDescent="0.35">
      <c r="B573" s="3" t="s">
        <v>245</v>
      </c>
      <c r="C573" s="10">
        <v>-0.1023754198730267</v>
      </c>
      <c r="D573" s="10">
        <v>-0.11661443419153988</v>
      </c>
      <c r="E573" s="10">
        <v>0.11113151381088629</v>
      </c>
      <c r="F573" s="10">
        <v>0.20329220528297076</v>
      </c>
      <c r="G573" s="10">
        <v>0.16236835386446014</v>
      </c>
      <c r="H573" s="10">
        <v>0.35727658750405678</v>
      </c>
      <c r="I573" s="10">
        <v>0.20215064676854086</v>
      </c>
      <c r="J573" s="10">
        <v>-0.20953303537171344</v>
      </c>
      <c r="K573" s="10">
        <v>-0.24389692625814474</v>
      </c>
      <c r="L573" s="10">
        <v>0.59425668677318066</v>
      </c>
      <c r="M573" s="10">
        <v>0.12813418132311044</v>
      </c>
      <c r="N573" s="10">
        <v>0.14288181079112269</v>
      </c>
      <c r="O573" s="10">
        <v>0.17133719610777015</v>
      </c>
      <c r="P573" s="10">
        <v>-0.97063486029345447</v>
      </c>
      <c r="Q573" s="10">
        <v>0.11637520044241051</v>
      </c>
      <c r="R573" s="10">
        <v>8.6904658256629741E-2</v>
      </c>
      <c r="S573" s="10">
        <v>0.20852842233234839</v>
      </c>
      <c r="T573" s="10">
        <v>-6.0880758508911198E-2</v>
      </c>
      <c r="U573" s="10">
        <v>-0.14916467411321463</v>
      </c>
      <c r="V573" s="10">
        <v>-0.11720937730342851</v>
      </c>
      <c r="W573" s="10">
        <v>-0.11633660095027873</v>
      </c>
      <c r="X573" s="10">
        <v>2.448542291447367E-2</v>
      </c>
      <c r="Y573" s="10">
        <v>-0.12119659928447335</v>
      </c>
      <c r="Z573" s="10">
        <v>-3.303567272694502E-2</v>
      </c>
      <c r="AA573" s="10">
        <v>0.29695882981717381</v>
      </c>
      <c r="AB573" s="10">
        <v>1.3953963128270075E-3</v>
      </c>
      <c r="AC573" s="10">
        <v>0.15531322838342243</v>
      </c>
      <c r="AD573" s="10">
        <v>4.2131883181000696E-2</v>
      </c>
      <c r="AE573" s="10">
        <v>-1.1974068061789106E-2</v>
      </c>
      <c r="AF573" s="10">
        <v>-0.11854998902820502</v>
      </c>
      <c r="AG573" s="10">
        <v>1.98651492938412E-3</v>
      </c>
      <c r="AH573" s="10">
        <v>-2.1682444755783403E-3</v>
      </c>
    </row>
    <row r="574" spans="2:34" x14ac:dyDescent="0.35">
      <c r="B574" s="3" t="s">
        <v>246</v>
      </c>
      <c r="C574" s="14">
        <v>0.76412762196094008</v>
      </c>
      <c r="D574" s="14">
        <v>0.73057870768051847</v>
      </c>
      <c r="E574" s="14">
        <v>0.91819727973379761</v>
      </c>
      <c r="F574" s="14">
        <v>-3.0652108878942017</v>
      </c>
      <c r="G574" s="14">
        <v>0.95427880078604144</v>
      </c>
      <c r="H574" s="14">
        <v>-3.0361666179352342</v>
      </c>
      <c r="I574" s="14">
        <v>2.7595346090035278E-2</v>
      </c>
      <c r="J574" s="14">
        <v>0.6134628700966388</v>
      </c>
      <c r="K574" s="14">
        <v>0.59892004428502654</v>
      </c>
      <c r="L574" s="14">
        <v>0.39213898696863236</v>
      </c>
      <c r="M574" s="14">
        <v>-0.12112523705961784</v>
      </c>
      <c r="N574" s="14">
        <v>-0.11134881565926888</v>
      </c>
      <c r="O574" s="14">
        <v>-7.9819553382702108E-2</v>
      </c>
      <c r="P574" s="14">
        <v>0.10631205503732688</v>
      </c>
      <c r="Q574" s="14">
        <v>0.11637520044241051</v>
      </c>
      <c r="R574" s="14">
        <v>8.6904658256629741E-2</v>
      </c>
      <c r="S574" s="14">
        <v>0.20852842233234839</v>
      </c>
      <c r="T574" s="14">
        <v>-6.0880758508911198E-2</v>
      </c>
      <c r="U574" s="14">
        <v>-0.14916467411321463</v>
      </c>
      <c r="V574" s="14">
        <v>-0.11720937730342851</v>
      </c>
      <c r="W574" s="14">
        <v>-0.11633660095027873</v>
      </c>
      <c r="X574" s="14">
        <v>2.448542291447367E-2</v>
      </c>
      <c r="Y574" s="14">
        <v>-0.12119659928447335</v>
      </c>
      <c r="Z574" s="14">
        <v>-3.303567272694502E-2</v>
      </c>
      <c r="AA574" s="14">
        <v>0.29695882981717381</v>
      </c>
      <c r="AB574" s="14">
        <v>1.3953963128270075E-3</v>
      </c>
      <c r="AC574" s="14">
        <v>0.15531322838342243</v>
      </c>
      <c r="AD574" s="14">
        <v>4.2131883181000696E-2</v>
      </c>
      <c r="AE574" s="14">
        <v>-1.1974068061789106E-2</v>
      </c>
      <c r="AF574" s="14">
        <v>-0.11854998902820502</v>
      </c>
      <c r="AG574" s="14">
        <v>1.98651492938412E-3</v>
      </c>
      <c r="AH574" s="14">
        <v>-2.1682444755783403E-3</v>
      </c>
    </row>
    <row r="575" spans="2:34" x14ac:dyDescent="0.35">
      <c r="B575" s="3" t="s">
        <v>247</v>
      </c>
      <c r="C575" s="10">
        <v>0.22252640388485972</v>
      </c>
      <c r="D575" s="10">
        <v>0.20104699754079985</v>
      </c>
      <c r="E575" s="10">
        <v>0.41374688453817499</v>
      </c>
      <c r="F575" s="10">
        <v>-2.5153854456202844</v>
      </c>
      <c r="G575" s="10">
        <v>0.45930112390203531</v>
      </c>
      <c r="H575" s="10">
        <v>0.64230482657560761</v>
      </c>
      <c r="I575" s="10">
        <v>0.50102399236777362</v>
      </c>
      <c r="J575" s="10">
        <v>9.9055460827907144E-2</v>
      </c>
      <c r="K575" s="10">
        <v>7.2123627165420645E-2</v>
      </c>
      <c r="L575" s="10">
        <v>0.92904246765916731</v>
      </c>
      <c r="M575" s="10">
        <v>0.54100504373221581</v>
      </c>
      <c r="N575" s="10">
        <v>0.56398693361625674</v>
      </c>
      <c r="O575" s="10">
        <v>-2.0660960625174409</v>
      </c>
      <c r="P575" s="10">
        <v>0.65381281046730566</v>
      </c>
      <c r="Q575" s="10">
        <v>0.11637520044241051</v>
      </c>
      <c r="R575" s="10">
        <v>8.6904658256629741E-2</v>
      </c>
      <c r="S575" s="10">
        <v>0.20852842233234839</v>
      </c>
      <c r="T575" s="10">
        <v>-6.0880758508911198E-2</v>
      </c>
      <c r="U575" s="10">
        <v>-0.14916467411321463</v>
      </c>
      <c r="V575" s="10">
        <v>-0.11720937730342851</v>
      </c>
      <c r="W575" s="10">
        <v>-0.11633660095027873</v>
      </c>
      <c r="X575" s="10">
        <v>2.448542291447367E-2</v>
      </c>
      <c r="Y575" s="10">
        <v>-0.12119659928447335</v>
      </c>
      <c r="Z575" s="10">
        <v>-3.303567272694502E-2</v>
      </c>
      <c r="AA575" s="10">
        <v>0.29695882981717381</v>
      </c>
      <c r="AB575" s="10">
        <v>1.3953963128270075E-3</v>
      </c>
      <c r="AC575" s="10">
        <v>0.15531322838342243</v>
      </c>
      <c r="AD575" s="10">
        <v>4.2131883181000696E-2</v>
      </c>
      <c r="AE575" s="10">
        <v>-1.1974068061789106E-2</v>
      </c>
      <c r="AF575" s="10">
        <v>-0.11854998902820502</v>
      </c>
      <c r="AG575" s="10">
        <v>1.98651492938412E-3</v>
      </c>
      <c r="AH575" s="10">
        <v>-2.1682444755783403E-3</v>
      </c>
    </row>
    <row r="576" spans="2:34" x14ac:dyDescent="0.35">
      <c r="B576" s="3" t="s">
        <v>248</v>
      </c>
      <c r="C576" s="14">
        <v>0.18307997345827315</v>
      </c>
      <c r="D576" s="14">
        <v>-2.7827531156786156E-2</v>
      </c>
      <c r="E576" s="14">
        <v>0.40214777726142903</v>
      </c>
      <c r="F576" s="14">
        <v>0.47281420107201982</v>
      </c>
      <c r="G576" s="14">
        <v>-0.53258574603737552</v>
      </c>
      <c r="H576" s="14">
        <v>-1.4089074432423074</v>
      </c>
      <c r="I576" s="14">
        <v>0.6450568494510559</v>
      </c>
      <c r="J576" s="14">
        <v>2.3620614352841525E-2</v>
      </c>
      <c r="K576" s="14">
        <v>-3.8365560655512665E-2</v>
      </c>
      <c r="L576" s="14">
        <v>0.42168496312532755</v>
      </c>
      <c r="M576" s="14">
        <v>-8.2684311078962125E-2</v>
      </c>
      <c r="N576" s="14">
        <v>1.7903869541498821E-3</v>
      </c>
      <c r="O576" s="14">
        <v>-8.681077828864632E-2</v>
      </c>
      <c r="P576" s="14">
        <v>-9.3728565757615817E-2</v>
      </c>
      <c r="Q576" s="14">
        <v>0.1435447910934548</v>
      </c>
      <c r="R576" s="14">
        <v>6.6258825240471053E-2</v>
      </c>
      <c r="S576" s="14">
        <v>0.32608800677028416</v>
      </c>
      <c r="T576" s="14">
        <v>-7.8987535483710652E-2</v>
      </c>
      <c r="U576" s="14">
        <v>-0.34372583461412937</v>
      </c>
      <c r="V576" s="14">
        <v>5.9289251007359489E-3</v>
      </c>
      <c r="W576" s="14">
        <v>-0.20339589017193715</v>
      </c>
      <c r="X576" s="14">
        <v>7.7625929376541461E-2</v>
      </c>
      <c r="Y576" s="14">
        <v>-9.6009113806822505E-2</v>
      </c>
      <c r="Z576" s="14">
        <v>-3.5624542083270649E-2</v>
      </c>
      <c r="AA576" s="14">
        <v>0.31776858287729914</v>
      </c>
      <c r="AB576" s="14">
        <v>3.1239598256290052E-2</v>
      </c>
      <c r="AC576" s="14">
        <v>0.17062153326997737</v>
      </c>
      <c r="AD576" s="14">
        <v>0.11137204256000403</v>
      </c>
      <c r="AE576" s="14">
        <v>6.6933328335218673E-2</v>
      </c>
      <c r="AF576" s="14">
        <v>-0.25912940301459331</v>
      </c>
      <c r="AG576" s="14">
        <v>2.7435236308019251E-2</v>
      </c>
      <c r="AH576" s="14">
        <v>-2.9945055373688079E-2</v>
      </c>
    </row>
    <row r="577" spans="2:34" x14ac:dyDescent="0.35">
      <c r="B577" s="3" t="s">
        <v>249</v>
      </c>
      <c r="C577" s="10">
        <v>0.18044453743354721</v>
      </c>
      <c r="D577" s="10">
        <v>0.15990291963973352</v>
      </c>
      <c r="E577" s="10">
        <v>0.37455159942167815</v>
      </c>
      <c r="F577" s="10">
        <v>-0.55938720809591858</v>
      </c>
      <c r="G577" s="10">
        <v>0.42084185941033742</v>
      </c>
      <c r="H577" s="10">
        <v>-0.43301370152024854</v>
      </c>
      <c r="I577" s="10">
        <v>-0.5093278211137845</v>
      </c>
      <c r="J577" s="10">
        <v>5.9086525796133355E-2</v>
      </c>
      <c r="K577" s="10">
        <v>3.1192078763432107E-2</v>
      </c>
      <c r="L577" s="10">
        <v>-0.32304862051679628</v>
      </c>
      <c r="M577" s="10">
        <v>0.27020275590061943</v>
      </c>
      <c r="N577" s="10">
        <v>0.28778378861045711</v>
      </c>
      <c r="O577" s="10">
        <v>0.3144871786726991</v>
      </c>
      <c r="P577" s="10">
        <v>-0.85316152587499672</v>
      </c>
      <c r="Q577" s="10">
        <v>0.8388011670190163</v>
      </c>
      <c r="R577" s="10">
        <v>-0.74002974681790112</v>
      </c>
      <c r="S577" s="10">
        <v>-0.42219255594133642</v>
      </c>
      <c r="T577" s="10">
        <v>-0.91850009714166059</v>
      </c>
      <c r="U577" s="10">
        <v>0.61768533996162478</v>
      </c>
      <c r="V577" s="10">
        <v>0.65725351539822063</v>
      </c>
      <c r="W577" s="10">
        <v>-1.5751339077772359</v>
      </c>
      <c r="X577" s="10">
        <v>0.44400492893669669</v>
      </c>
      <c r="Y577" s="10">
        <v>0.31196855036415583</v>
      </c>
      <c r="Z577" s="10">
        <v>0.39401612998993157</v>
      </c>
      <c r="AA577" s="10">
        <v>0.64646662872601968</v>
      </c>
      <c r="AB577" s="10">
        <v>3.1239598256290052E-2</v>
      </c>
      <c r="AC577" s="10">
        <v>0.17062153326997737</v>
      </c>
      <c r="AD577" s="10">
        <v>0.11137204256000403</v>
      </c>
      <c r="AE577" s="10">
        <v>6.6933328335218673E-2</v>
      </c>
      <c r="AF577" s="10">
        <v>-0.25912940301459331</v>
      </c>
      <c r="AG577" s="10">
        <v>2.7435236308019251E-2</v>
      </c>
      <c r="AH577" s="10">
        <v>-2.9945055373688079E-2</v>
      </c>
    </row>
    <row r="578" spans="2:34" x14ac:dyDescent="0.35">
      <c r="B578" s="3" t="s">
        <v>250</v>
      </c>
      <c r="C578" s="14">
        <v>0.14286195506535831</v>
      </c>
      <c r="D578" s="14">
        <v>0.1231578599007831</v>
      </c>
      <c r="E578" s="14">
        <v>-0.80169492157443367</v>
      </c>
      <c r="F578" s="14">
        <v>0.40500599616479149</v>
      </c>
      <c r="G578" s="14">
        <v>-0.66366388590189662</v>
      </c>
      <c r="H578" s="14">
        <v>0.5724171992886985</v>
      </c>
      <c r="I578" s="14">
        <v>0.42774160795818061</v>
      </c>
      <c r="J578" s="14">
        <v>2.3390965696907212E-2</v>
      </c>
      <c r="K578" s="14">
        <v>-5.3631745795974517E-3</v>
      </c>
      <c r="L578" s="14">
        <v>-7.857241084995889E-2</v>
      </c>
      <c r="M578" s="14">
        <v>0.57170033819498545</v>
      </c>
      <c r="N578" s="14">
        <v>-0.6274506230867869</v>
      </c>
      <c r="O578" s="14">
        <v>0.61827972235912942</v>
      </c>
      <c r="P578" s="14">
        <v>-0.60385990222916031</v>
      </c>
      <c r="Q578" s="14">
        <v>-0.34114652363170195</v>
      </c>
      <c r="R578" s="14">
        <v>-0.43849274732084442</v>
      </c>
      <c r="S578" s="14">
        <v>1.186571349229155</v>
      </c>
      <c r="T578" s="14">
        <v>-0.60453794059493549</v>
      </c>
      <c r="U578" s="14">
        <v>0.92504385416098267</v>
      </c>
      <c r="V578" s="14">
        <v>-0.51367509667636047</v>
      </c>
      <c r="W578" s="14">
        <v>0.25141689477042606</v>
      </c>
      <c r="X578" s="14">
        <v>0.37666607475160102</v>
      </c>
      <c r="Y578" s="14">
        <v>0.24243937607897015</v>
      </c>
      <c r="Z578" s="14">
        <v>-1.4414090516683149</v>
      </c>
      <c r="AA578" s="14">
        <v>0.59036565041768385</v>
      </c>
      <c r="AB578" s="14">
        <v>0.63671284271408946</v>
      </c>
      <c r="AC578" s="14">
        <v>0.80451335389068601</v>
      </c>
      <c r="AD578" s="14">
        <v>0.75853709464871089</v>
      </c>
      <c r="AE578" s="14">
        <v>-0.65539292540298422</v>
      </c>
      <c r="AF578" s="14">
        <v>-0.99915054720399321</v>
      </c>
      <c r="AG578" s="14">
        <v>1.98651492938412E-3</v>
      </c>
      <c r="AH578" s="14">
        <v>-2.1682444755783403E-3</v>
      </c>
    </row>
    <row r="579" spans="2:34" x14ac:dyDescent="0.35">
      <c r="B579" s="3" t="s">
        <v>251</v>
      </c>
      <c r="C579" s="10">
        <v>-0.96638232674596558</v>
      </c>
      <c r="D579" s="10">
        <v>7.2701867313335528E-2</v>
      </c>
      <c r="E579" s="10">
        <v>-0.64332630203225827</v>
      </c>
      <c r="F579" s="10">
        <v>0.55738679999234941</v>
      </c>
      <c r="G579" s="10">
        <v>-0.43861628743751546</v>
      </c>
      <c r="H579" s="10">
        <v>0.75809694230311275</v>
      </c>
      <c r="I579" s="10">
        <v>0.73964043641026811</v>
      </c>
      <c r="J579" s="10">
        <v>0.12127872704398637</v>
      </c>
      <c r="K579" s="10">
        <v>6.1644553781781408E-2</v>
      </c>
      <c r="L579" s="10">
        <v>0.6661611727921648</v>
      </c>
      <c r="M579" s="10">
        <v>0.21881327121540406</v>
      </c>
      <c r="N579" s="10">
        <v>-0.91344402474309438</v>
      </c>
      <c r="O579" s="10">
        <v>0.21698176539778391</v>
      </c>
      <c r="P579" s="10">
        <v>0.15557305788822057</v>
      </c>
      <c r="Q579" s="10">
        <v>0.1435447910934548</v>
      </c>
      <c r="R579" s="10">
        <v>6.6258825240471053E-2</v>
      </c>
      <c r="S579" s="10">
        <v>0.32608800677028416</v>
      </c>
      <c r="T579" s="10">
        <v>-7.8987535483710652E-2</v>
      </c>
      <c r="U579" s="10">
        <v>-0.34372583461412937</v>
      </c>
      <c r="V579" s="10">
        <v>5.9289251007359489E-3</v>
      </c>
      <c r="W579" s="10">
        <v>0.4177535313433578</v>
      </c>
      <c r="X579" s="10">
        <v>-1.0075573347479687</v>
      </c>
      <c r="Y579" s="10">
        <v>0.51818566168130675</v>
      </c>
      <c r="Z579" s="10">
        <v>0.56990197893130601</v>
      </c>
      <c r="AA579" s="10">
        <v>-0.60977574484340491</v>
      </c>
      <c r="AB579" s="10">
        <v>-0.76804251681873348</v>
      </c>
      <c r="AC579" s="10">
        <v>0.63800095591238115</v>
      </c>
      <c r="AD579" s="10">
        <v>0.62713450309890195</v>
      </c>
      <c r="AE579" s="10">
        <v>-0.77385442668335824</v>
      </c>
      <c r="AF579" s="10">
        <v>0.26064597114431109</v>
      </c>
      <c r="AG579" s="10">
        <v>0.89535912257596217</v>
      </c>
      <c r="AH579" s="10">
        <v>-0.97726799958476407</v>
      </c>
    </row>
    <row r="580" spans="2:34" x14ac:dyDescent="0.35">
      <c r="B580" s="3" t="s">
        <v>252</v>
      </c>
      <c r="C580" s="14">
        <v>5.92518804626882E-3</v>
      </c>
      <c r="D580" s="14">
        <v>-1.0727290280759916E-2</v>
      </c>
      <c r="E580" s="14">
        <v>0.21200330405331588</v>
      </c>
      <c r="F580" s="14">
        <v>-0.7029336783514476</v>
      </c>
      <c r="G580" s="14">
        <v>0.26134594387698523</v>
      </c>
      <c r="H580" s="14">
        <v>0.45228600052790702</v>
      </c>
      <c r="I580" s="14">
        <v>0.3017750953016185</v>
      </c>
      <c r="J580" s="14">
        <v>-0.10667020330517321</v>
      </c>
      <c r="K580" s="14">
        <v>-0.13855674178362287</v>
      </c>
      <c r="L580" s="14">
        <v>-0.32304862051679628</v>
      </c>
      <c r="M580" s="14">
        <v>0.27020275590061943</v>
      </c>
      <c r="N580" s="14">
        <v>0.28778378861045711</v>
      </c>
      <c r="O580" s="14">
        <v>0.3144871786726991</v>
      </c>
      <c r="P580" s="14">
        <v>-0.85316152587499672</v>
      </c>
      <c r="Q580" s="14">
        <v>-0.64001081089027811</v>
      </c>
      <c r="R580" s="14">
        <v>-0.74972633949223177</v>
      </c>
      <c r="S580" s="14">
        <v>0.89772929496287612</v>
      </c>
      <c r="T580" s="14">
        <v>0.71234898834198035</v>
      </c>
      <c r="U580" s="14">
        <v>0.60780154353813565</v>
      </c>
      <c r="V580" s="14">
        <v>-0.83406682004189892</v>
      </c>
      <c r="W580" s="14">
        <v>-0.11633660095027873</v>
      </c>
      <c r="X580" s="14">
        <v>2.448542291447367E-2</v>
      </c>
      <c r="Y580" s="14">
        <v>-0.12119659928447335</v>
      </c>
      <c r="Z580" s="14">
        <v>-3.303567272694502E-2</v>
      </c>
      <c r="AA580" s="14">
        <v>0.29695882981717381</v>
      </c>
      <c r="AB580" s="14">
        <v>1.3953963128270075E-3</v>
      </c>
      <c r="AC580" s="14">
        <v>0.15531322838342243</v>
      </c>
      <c r="AD580" s="14">
        <v>4.2131883181000696E-2</v>
      </c>
      <c r="AE580" s="14">
        <v>-1.1974068061789106E-2</v>
      </c>
      <c r="AF580" s="14">
        <v>-0.11854998902820502</v>
      </c>
      <c r="AG580" s="14">
        <v>1.98651492938412E-3</v>
      </c>
      <c r="AH580" s="14">
        <v>-2.1682444755783403E-3</v>
      </c>
    </row>
    <row r="581" spans="2:34" x14ac:dyDescent="0.35">
      <c r="B581" s="3" t="s">
        <v>253</v>
      </c>
      <c r="C581" s="10">
        <v>0.11340823868100719</v>
      </c>
      <c r="D581" s="10">
        <v>9.4360515496020647E-2</v>
      </c>
      <c r="E581" s="10">
        <v>0.31211361688113615</v>
      </c>
      <c r="F581" s="10">
        <v>-0.61452621760235504</v>
      </c>
      <c r="G581" s="10">
        <v>-0.69058208996966974</v>
      </c>
      <c r="H581" s="10">
        <v>0.54657819100599814</v>
      </c>
      <c r="I581" s="10">
        <v>0.40064748255652771</v>
      </c>
      <c r="J581" s="10">
        <v>-4.5838789543500014E-3</v>
      </c>
      <c r="K581" s="10">
        <v>-3.4011766466540916E-2</v>
      </c>
      <c r="L581" s="10">
        <v>-0.52516632032134458</v>
      </c>
      <c r="M581" s="10">
        <v>2.0943337517891153E-2</v>
      </c>
      <c r="N581" s="10">
        <v>3.3553162160065514E-2</v>
      </c>
      <c r="O581" s="10">
        <v>6.3330429182226838E-2</v>
      </c>
      <c r="P581" s="10">
        <v>0.22378538945578463</v>
      </c>
      <c r="Q581" s="10">
        <v>0.11637520044241051</v>
      </c>
      <c r="R581" s="10">
        <v>8.6904658256629741E-2</v>
      </c>
      <c r="S581" s="10">
        <v>0.20852842233234839</v>
      </c>
      <c r="T581" s="10">
        <v>-6.0880758508911198E-2</v>
      </c>
      <c r="U581" s="10">
        <v>-0.14916467411321463</v>
      </c>
      <c r="V581" s="10">
        <v>-0.11720937730342851</v>
      </c>
      <c r="W581" s="10">
        <v>-0.11633660095027873</v>
      </c>
      <c r="X581" s="10">
        <v>2.448542291447367E-2</v>
      </c>
      <c r="Y581" s="10">
        <v>-0.12119659928447335</v>
      </c>
      <c r="Z581" s="10">
        <v>-3.303567272694502E-2</v>
      </c>
      <c r="AA581" s="10">
        <v>0.29695882981717381</v>
      </c>
      <c r="AB581" s="10">
        <v>0.19534135434330821</v>
      </c>
      <c r="AC581" s="10">
        <v>-0.94581793189220675</v>
      </c>
      <c r="AD581" s="10">
        <v>0.26083183524933795</v>
      </c>
      <c r="AE581" s="10">
        <v>0.20315739451040546</v>
      </c>
      <c r="AF581" s="10">
        <v>0.10185156810738127</v>
      </c>
      <c r="AG581" s="10">
        <v>1.98651492938412E-3</v>
      </c>
      <c r="AH581" s="10">
        <v>-2.1682444755783403E-3</v>
      </c>
    </row>
    <row r="582" spans="2:34" x14ac:dyDescent="0.35">
      <c r="B582" s="3" t="s">
        <v>254</v>
      </c>
      <c r="C582" s="14">
        <v>-0.61647098153565061</v>
      </c>
      <c r="D582" s="14">
        <v>0.41481548678543806</v>
      </c>
      <c r="E582" s="14">
        <v>-0.3174169235382463</v>
      </c>
      <c r="F582" s="14">
        <v>0.84519751372496676</v>
      </c>
      <c r="G582" s="14">
        <v>-0.11882693138176637</v>
      </c>
      <c r="H582" s="14">
        <v>2.6664248874576954E-2</v>
      </c>
      <c r="I582" s="14">
        <v>8.987854288189083E-2</v>
      </c>
      <c r="J582" s="14">
        <v>-0.77375389216412482</v>
      </c>
      <c r="K582" s="14">
        <v>0.40199098730919225</v>
      </c>
      <c r="L582" s="14">
        <v>0.42168496312532755</v>
      </c>
      <c r="M582" s="14">
        <v>-8.2684311078962125E-2</v>
      </c>
      <c r="N582" s="14">
        <v>1.7903869541498821E-3</v>
      </c>
      <c r="O582" s="14">
        <v>-8.681077828864632E-2</v>
      </c>
      <c r="P582" s="14">
        <v>-9.3728565757615817E-2</v>
      </c>
      <c r="Q582" s="14">
        <v>0.31721888883766369</v>
      </c>
      <c r="R582" s="14">
        <v>0.24712089412087951</v>
      </c>
      <c r="S582" s="14">
        <v>-0.83498277853428626</v>
      </c>
      <c r="T582" s="14">
        <v>0.10932714987134348</v>
      </c>
      <c r="U582" s="14">
        <v>-0.15937201780616289</v>
      </c>
      <c r="V582" s="14">
        <v>0.1921129084419082</v>
      </c>
      <c r="W582" s="14">
        <v>-0.20339589017193715</v>
      </c>
      <c r="X582" s="14">
        <v>7.7625929376541461E-2</v>
      </c>
      <c r="Y582" s="14">
        <v>-9.6009113806822505E-2</v>
      </c>
      <c r="Z582" s="14">
        <v>-3.5624542083270649E-2</v>
      </c>
      <c r="AA582" s="14">
        <v>0.31776858287729914</v>
      </c>
      <c r="AB582" s="14">
        <v>3.1239598256290052E-2</v>
      </c>
      <c r="AC582" s="14">
        <v>0.17062153326997737</v>
      </c>
      <c r="AD582" s="14">
        <v>0.11137204256000403</v>
      </c>
      <c r="AE582" s="14">
        <v>6.6933328335218673E-2</v>
      </c>
      <c r="AF582" s="14">
        <v>-0.25912940301459331</v>
      </c>
      <c r="AG582" s="14">
        <v>1.98651492938412E-3</v>
      </c>
      <c r="AH582" s="14">
        <v>-2.1682444755783403E-3</v>
      </c>
    </row>
    <row r="583" spans="2:34" x14ac:dyDescent="0.35">
      <c r="B583" s="3" t="s">
        <v>255</v>
      </c>
      <c r="C583" s="10">
        <v>-0.61647098153565061</v>
      </c>
      <c r="D583" s="10">
        <v>0.41481548678543806</v>
      </c>
      <c r="E583" s="10">
        <v>-0.3174169235382463</v>
      </c>
      <c r="F583" s="10">
        <v>0.84519751372496676</v>
      </c>
      <c r="G583" s="10">
        <v>-0.11882693138176637</v>
      </c>
      <c r="H583" s="10">
        <v>2.6664248874576954E-2</v>
      </c>
      <c r="I583" s="10">
        <v>8.987854288189083E-2</v>
      </c>
      <c r="J583" s="10">
        <v>-0.77375389216412482</v>
      </c>
      <c r="K583" s="10">
        <v>0.40199098730919225</v>
      </c>
      <c r="L583" s="10">
        <v>0.42168496312532755</v>
      </c>
      <c r="M583" s="10">
        <v>-8.2684311078962125E-2</v>
      </c>
      <c r="N583" s="10">
        <v>1.7903869541498821E-3</v>
      </c>
      <c r="O583" s="10">
        <v>-8.681077828864632E-2</v>
      </c>
      <c r="P583" s="10">
        <v>-9.3728565757615817E-2</v>
      </c>
      <c r="Q583" s="10">
        <v>0.31721888883766369</v>
      </c>
      <c r="R583" s="10">
        <v>0.24712089412087951</v>
      </c>
      <c r="S583" s="10">
        <v>-0.83498277853428626</v>
      </c>
      <c r="T583" s="10">
        <v>0.10932714987134348</v>
      </c>
      <c r="U583" s="10">
        <v>-0.15937201780616289</v>
      </c>
      <c r="V583" s="10">
        <v>0.1921129084419082</v>
      </c>
      <c r="W583" s="10">
        <v>-0.20339589017193715</v>
      </c>
      <c r="X583" s="10">
        <v>7.7625929376541461E-2</v>
      </c>
      <c r="Y583" s="10">
        <v>-9.6009113806822505E-2</v>
      </c>
      <c r="Z583" s="10">
        <v>-3.5624542083270649E-2</v>
      </c>
      <c r="AA583" s="10">
        <v>0.31776858287729914</v>
      </c>
      <c r="AB583" s="10">
        <v>3.1239598256290052E-2</v>
      </c>
      <c r="AC583" s="10">
        <v>0.17062153326997737</v>
      </c>
      <c r="AD583" s="10">
        <v>0.11137204256000403</v>
      </c>
      <c r="AE583" s="10">
        <v>6.6933328335218673E-2</v>
      </c>
      <c r="AF583" s="10">
        <v>-0.25912940301459331</v>
      </c>
      <c r="AG583" s="10">
        <v>1.98651492938412E-3</v>
      </c>
      <c r="AH583" s="10">
        <v>-2.1682444755783403E-3</v>
      </c>
    </row>
    <row r="584" spans="2:34" x14ac:dyDescent="0.35">
      <c r="B584" s="3" t="s">
        <v>256</v>
      </c>
      <c r="C584" s="14">
        <v>-0.64885754597168277</v>
      </c>
      <c r="D584" s="14">
        <v>0.38315065244056179</v>
      </c>
      <c r="E584" s="14">
        <v>-0.3475819502839762</v>
      </c>
      <c r="F584" s="14">
        <v>0.81855876550124373</v>
      </c>
      <c r="G584" s="14">
        <v>-0.14842551035791168</v>
      </c>
      <c r="H584" s="14">
        <v>-1.7476736071461718E-3</v>
      </c>
      <c r="I584" s="14">
        <v>1.0317277274049506</v>
      </c>
      <c r="J584" s="14">
        <v>0.4228605817468617</v>
      </c>
      <c r="K584" s="14">
        <v>-0.9196829009115548</v>
      </c>
      <c r="L584" s="14">
        <v>0.39213898696863236</v>
      </c>
      <c r="M584" s="14">
        <v>-0.12112523705961784</v>
      </c>
      <c r="N584" s="14">
        <v>-0.11134881565926888</v>
      </c>
      <c r="O584" s="14">
        <v>-7.9819553382702108E-2</v>
      </c>
      <c r="P584" s="14">
        <v>0.10631205503732688</v>
      </c>
      <c r="Q584" s="14">
        <v>0.11637520044241051</v>
      </c>
      <c r="R584" s="14">
        <v>8.6904658256629741E-2</v>
      </c>
      <c r="S584" s="14">
        <v>0.20852842233234839</v>
      </c>
      <c r="T584" s="14">
        <v>-6.0880758508911198E-2</v>
      </c>
      <c r="U584" s="14">
        <v>-0.14916467411321463</v>
      </c>
      <c r="V584" s="14">
        <v>-0.11720937730342851</v>
      </c>
      <c r="W584" s="14">
        <v>-0.11633660095027873</v>
      </c>
      <c r="X584" s="14">
        <v>2.448542291447367E-2</v>
      </c>
      <c r="Y584" s="14">
        <v>-0.12119659928447335</v>
      </c>
      <c r="Z584" s="14">
        <v>-3.303567272694502E-2</v>
      </c>
      <c r="AA584" s="14">
        <v>0.29695882981717381</v>
      </c>
      <c r="AB584" s="14">
        <v>0.44192657811608516</v>
      </c>
      <c r="AC584" s="14">
        <v>-0.69384443560572839</v>
      </c>
      <c r="AD584" s="14">
        <v>-0.84258329556494171</v>
      </c>
      <c r="AE584" s="14">
        <v>0.47667812357139538</v>
      </c>
      <c r="AF584" s="14">
        <v>0.38207275878362895</v>
      </c>
      <c r="AG584" s="14">
        <v>1.98651492938412E-3</v>
      </c>
      <c r="AH584" s="14">
        <v>-2.1682444755783403E-3</v>
      </c>
    </row>
    <row r="585" spans="2:34" x14ac:dyDescent="0.35">
      <c r="B585" s="3" t="s">
        <v>257</v>
      </c>
      <c r="C585" s="10">
        <v>9.9635619360602112E-2</v>
      </c>
      <c r="D585" s="10">
        <v>-0.10941233941073832</v>
      </c>
      <c r="E585" s="10">
        <v>0.32442724045957017</v>
      </c>
      <c r="F585" s="10">
        <v>-0.59112664416093397</v>
      </c>
      <c r="G585" s="10">
        <v>0.44131162201702823</v>
      </c>
      <c r="H585" s="10">
        <v>0.59469123274183266</v>
      </c>
      <c r="I585" s="10">
        <v>-0.40334382729076584</v>
      </c>
      <c r="J585" s="10">
        <v>-5.5633996931019912E-2</v>
      </c>
      <c r="K585" s="10">
        <v>-0.11952894304904682</v>
      </c>
      <c r="L585" s="10">
        <v>-0.25114413449781214</v>
      </c>
      <c r="M585" s="10">
        <v>0.3608818457929131</v>
      </c>
      <c r="N585" s="10">
        <v>-0.76854204692375983</v>
      </c>
      <c r="O585" s="10">
        <v>0.36013174796271302</v>
      </c>
      <c r="P585" s="10">
        <v>0.27304639230667843</v>
      </c>
      <c r="Q585" s="10">
        <v>1.1562764529608425</v>
      </c>
      <c r="R585" s="10">
        <v>1.1698450299338052</v>
      </c>
      <c r="S585" s="10">
        <v>-0.11536361156875979</v>
      </c>
      <c r="T585" s="10">
        <v>-0.57426189837356356</v>
      </c>
      <c r="U585" s="10">
        <v>-0.82858297145254245</v>
      </c>
      <c r="V585" s="10">
        <v>-0.48374161522772807</v>
      </c>
      <c r="W585" s="10">
        <v>-0.11633660095027873</v>
      </c>
      <c r="X585" s="10">
        <v>2.448542291447367E-2</v>
      </c>
      <c r="Y585" s="10">
        <v>-0.12119659928447335</v>
      </c>
      <c r="Z585" s="10">
        <v>-3.303567272694502E-2</v>
      </c>
      <c r="AA585" s="10">
        <v>0.29695882981717381</v>
      </c>
      <c r="AB585" s="10">
        <v>3.1239598256290052E-2</v>
      </c>
      <c r="AC585" s="10">
        <v>0.17062153326997737</v>
      </c>
      <c r="AD585" s="10">
        <v>0.11137204256000403</v>
      </c>
      <c r="AE585" s="10">
        <v>6.6933328335218673E-2</v>
      </c>
      <c r="AF585" s="10">
        <v>-0.25912940301459331</v>
      </c>
      <c r="AG585" s="10">
        <v>0.8699104011973271</v>
      </c>
      <c r="AH585" s="10">
        <v>-0.94949118868665439</v>
      </c>
    </row>
    <row r="586" spans="2:34" x14ac:dyDescent="0.35">
      <c r="B586" s="3" t="s">
        <v>258</v>
      </c>
      <c r="C586" s="14">
        <v>-9.6923917689469632E-2</v>
      </c>
      <c r="D586" s="14">
        <v>-0.3015915744725301</v>
      </c>
      <c r="E586" s="14">
        <v>0.14135059137705519</v>
      </c>
      <c r="F586" s="14">
        <v>0.24250409291961245</v>
      </c>
      <c r="G586" s="14">
        <v>0.26167284025052717</v>
      </c>
      <c r="H586" s="14">
        <v>0.42225446993729238</v>
      </c>
      <c r="I586" s="14">
        <v>0.38748458112642198</v>
      </c>
      <c r="J586" s="14">
        <v>-0.2423242753985716</v>
      </c>
      <c r="K586" s="14">
        <v>-0.31071547737128064</v>
      </c>
      <c r="L586" s="14">
        <v>0.18987932949530861</v>
      </c>
      <c r="M586" s="14">
        <v>0.90276547859090228</v>
      </c>
      <c r="N586" s="14">
        <v>-0.28978274844902413</v>
      </c>
      <c r="O586" s="14">
        <v>-0.37485853220824</v>
      </c>
      <c r="P586" s="14">
        <v>-0.33010952451417097</v>
      </c>
      <c r="Q586" s="14">
        <v>0.1435447910934548</v>
      </c>
      <c r="R586" s="14">
        <v>6.6258825240471053E-2</v>
      </c>
      <c r="S586" s="14">
        <v>0.32608800677028416</v>
      </c>
      <c r="T586" s="14">
        <v>-7.8987535483710652E-2</v>
      </c>
      <c r="U586" s="14">
        <v>-0.34372583461412937</v>
      </c>
      <c r="V586" s="14">
        <v>5.9289251007359489E-3</v>
      </c>
      <c r="W586" s="14">
        <v>-0.20339589017193715</v>
      </c>
      <c r="X586" s="14">
        <v>7.7625929376541461E-2</v>
      </c>
      <c r="Y586" s="14">
        <v>-9.6009113806822505E-2</v>
      </c>
      <c r="Z586" s="14">
        <v>-3.5624542083270649E-2</v>
      </c>
      <c r="AA586" s="14">
        <v>0.31776858287729914</v>
      </c>
      <c r="AB586" s="14">
        <v>3.1239598256290052E-2</v>
      </c>
      <c r="AC586" s="14">
        <v>0.17062153326997737</v>
      </c>
      <c r="AD586" s="14">
        <v>0.11137204256000403</v>
      </c>
      <c r="AE586" s="14">
        <v>6.6933328335218673E-2</v>
      </c>
      <c r="AF586" s="14">
        <v>-0.25912940301459331</v>
      </c>
      <c r="AG586" s="14">
        <v>2.7435236308019251E-2</v>
      </c>
      <c r="AH586" s="14">
        <v>-2.9945055373688079E-2</v>
      </c>
    </row>
    <row r="587" spans="2:34" x14ac:dyDescent="0.35">
      <c r="B587" s="3" t="s">
        <v>259</v>
      </c>
      <c r="C587" s="10">
        <v>0.26767427034129787</v>
      </c>
      <c r="D587" s="10">
        <v>1.4695648409949229</v>
      </c>
      <c r="E587" s="10">
        <v>1.6221812713557093</v>
      </c>
      <c r="F587" s="10">
        <v>0.54239509719580326</v>
      </c>
      <c r="G587" s="10">
        <v>-0.4552737180151018</v>
      </c>
      <c r="H587" s="10">
        <v>-1.3346949836224058</v>
      </c>
      <c r="I587" s="10">
        <v>-1.2204082615339003</v>
      </c>
      <c r="J587" s="10">
        <v>0.1039674297700732</v>
      </c>
      <c r="K587" s="10">
        <v>-1.2462562878387822</v>
      </c>
      <c r="L587" s="10">
        <v>-2.1153007252344613</v>
      </c>
      <c r="M587" s="10">
        <v>0.60657806896727517</v>
      </c>
      <c r="N587" s="10">
        <v>-0.59187729389850974</v>
      </c>
      <c r="O587" s="10">
        <v>0.65342293799851525</v>
      </c>
      <c r="P587" s="10">
        <v>0.70803368193853666</v>
      </c>
      <c r="Q587" s="10">
        <v>1.0736049001703523</v>
      </c>
      <c r="R587" s="10">
        <v>1.0837518918697411</v>
      </c>
      <c r="S587" s="10">
        <v>-1.5241836511648139</v>
      </c>
      <c r="T587" s="10">
        <v>-0.66390259697954801</v>
      </c>
      <c r="U587" s="10">
        <v>-0.91633823545751325</v>
      </c>
      <c r="V587" s="10">
        <v>0.9089703511803785</v>
      </c>
      <c r="W587" s="10">
        <v>0.14636144390958261</v>
      </c>
      <c r="X587" s="10">
        <v>0.27605928897324328</v>
      </c>
      <c r="Y587" s="10">
        <v>0.13856016953012998</v>
      </c>
      <c r="Z587" s="10">
        <v>0.22305509653316308</v>
      </c>
      <c r="AA587" s="10">
        <v>-0.91657075701911173</v>
      </c>
      <c r="AB587" s="10">
        <v>0.49470293127163822</v>
      </c>
      <c r="AC587" s="10">
        <v>0.6594003039438624</v>
      </c>
      <c r="AD587" s="10">
        <v>-0.78307091375161686</v>
      </c>
      <c r="AE587" s="10">
        <v>-0.81291515612439447</v>
      </c>
      <c r="AF587" s="10">
        <v>0.44204817942938102</v>
      </c>
      <c r="AG587" s="10">
        <v>1.98651492938412E-3</v>
      </c>
      <c r="AH587" s="10">
        <v>-2.1682444755783403E-3</v>
      </c>
    </row>
    <row r="588" spans="2:34" ht="10" customHeight="1" x14ac:dyDescent="0.35"/>
    <row r="590" spans="2:34" x14ac:dyDescent="0.35">
      <c r="B590" s="1" t="s">
        <v>273</v>
      </c>
    </row>
    <row r="591" spans="2:34" ht="5" customHeight="1" x14ac:dyDescent="0.35"/>
    <row r="592" spans="2:34" x14ac:dyDescent="0.35">
      <c r="B592" s="4" t="s">
        <v>4</v>
      </c>
      <c r="C592" s="3" t="s">
        <v>16</v>
      </c>
      <c r="D592" s="3" t="s">
        <v>17</v>
      </c>
      <c r="E592" s="3" t="s">
        <v>18</v>
      </c>
      <c r="F592" s="3" t="s">
        <v>19</v>
      </c>
      <c r="G592" s="3" t="s">
        <v>20</v>
      </c>
      <c r="H592" s="3" t="s">
        <v>21</v>
      </c>
      <c r="I592" s="3" t="s">
        <v>22</v>
      </c>
      <c r="J592" s="3" t="s">
        <v>23</v>
      </c>
      <c r="K592" s="3" t="s">
        <v>24</v>
      </c>
      <c r="L592" s="3" t="s">
        <v>25</v>
      </c>
      <c r="M592" s="3" t="s">
        <v>26</v>
      </c>
      <c r="N592" s="3" t="s">
        <v>27</v>
      </c>
      <c r="O592" s="3" t="s">
        <v>28</v>
      </c>
      <c r="P592" s="3" t="s">
        <v>29</v>
      </c>
      <c r="Q592" s="3" t="s">
        <v>30</v>
      </c>
      <c r="R592" s="3" t="s">
        <v>31</v>
      </c>
      <c r="S592" s="3" t="s">
        <v>32</v>
      </c>
      <c r="T592" s="3" t="s">
        <v>33</v>
      </c>
      <c r="U592" s="3" t="s">
        <v>34</v>
      </c>
      <c r="V592" s="3" t="s">
        <v>35</v>
      </c>
      <c r="W592" s="3" t="s">
        <v>36</v>
      </c>
      <c r="X592" s="3" t="s">
        <v>37</v>
      </c>
      <c r="Y592" s="3" t="s">
        <v>38</v>
      </c>
      <c r="Z592" s="3" t="s">
        <v>39</v>
      </c>
      <c r="AA592" s="3" t="s">
        <v>40</v>
      </c>
      <c r="AB592" s="3" t="s">
        <v>41</v>
      </c>
      <c r="AC592" s="3" t="s">
        <v>42</v>
      </c>
      <c r="AD592" s="3" t="s">
        <v>43</v>
      </c>
      <c r="AE592" s="3" t="s">
        <v>44</v>
      </c>
      <c r="AF592" s="3" t="s">
        <v>45</v>
      </c>
      <c r="AG592" s="3" t="s">
        <v>46</v>
      </c>
      <c r="AH592" s="3" t="s">
        <v>47</v>
      </c>
    </row>
    <row r="593" spans="2:34" x14ac:dyDescent="0.35">
      <c r="B593" s="3" t="s">
        <v>16</v>
      </c>
      <c r="C593" s="10">
        <v>0.99999999999999734</v>
      </c>
      <c r="D593" s="10">
        <v>0.30874097372050024</v>
      </c>
      <c r="E593" s="10">
        <v>0.1075900075357288</v>
      </c>
      <c r="F593" s="10">
        <v>-0.30553871855025372</v>
      </c>
      <c r="G593" s="10">
        <v>-0.23492632767889707</v>
      </c>
      <c r="H593" s="10">
        <v>-0.36615966888268103</v>
      </c>
      <c r="I593" s="10">
        <v>-0.28930540649494985</v>
      </c>
      <c r="J593" s="10">
        <v>4.8184407504015946E-2</v>
      </c>
      <c r="K593" s="10">
        <v>-0.15284683198344856</v>
      </c>
      <c r="L593" s="10">
        <v>-7.2656205479017688E-2</v>
      </c>
      <c r="M593" s="10">
        <v>0.11863071648392025</v>
      </c>
      <c r="N593" s="10">
        <v>-3.9907738939437498E-2</v>
      </c>
      <c r="O593" s="10">
        <v>7.919605138363893E-2</v>
      </c>
      <c r="P593" s="10">
        <v>-7.6513391086751689E-2</v>
      </c>
      <c r="Q593" s="10">
        <v>-7.8056411443191948E-2</v>
      </c>
      <c r="R593" s="10">
        <v>0.10615188340910896</v>
      </c>
      <c r="S593" s="10">
        <v>4.3128493698665381E-3</v>
      </c>
      <c r="T593" s="10">
        <v>-7.1168004638559088E-2</v>
      </c>
      <c r="U593" s="10">
        <v>6.1802835775177499E-2</v>
      </c>
      <c r="V593" s="10">
        <v>-2.6063373733100099E-2</v>
      </c>
      <c r="W593" s="10">
        <v>6.9846948006374657E-2</v>
      </c>
      <c r="X593" s="10">
        <v>-4.1298434777268106E-2</v>
      </c>
      <c r="Y593" s="10">
        <v>6.857515929170184E-2</v>
      </c>
      <c r="Z593" s="10">
        <v>-9.0173842049035297E-3</v>
      </c>
      <c r="AA593" s="10">
        <v>-6.12335872243229E-2</v>
      </c>
      <c r="AB593" s="10">
        <v>-9.8932246928963297E-2</v>
      </c>
      <c r="AC593" s="10">
        <v>-5.8867332991745687E-3</v>
      </c>
      <c r="AD593" s="10">
        <v>-1.9278923641021638E-2</v>
      </c>
      <c r="AE593" s="10">
        <v>-1.2134458368990953E-2</v>
      </c>
      <c r="AF593" s="10">
        <v>0.11538456500433961</v>
      </c>
      <c r="AG593" s="10">
        <v>6.0235189338277095E-2</v>
      </c>
      <c r="AH593" s="10">
        <v>-6.0235189338277595E-2</v>
      </c>
    </row>
    <row r="594" spans="2:34" x14ac:dyDescent="0.35">
      <c r="B594" s="3" t="s">
        <v>17</v>
      </c>
      <c r="C594" s="14">
        <v>0.30874097372050024</v>
      </c>
      <c r="D594" s="14">
        <v>0.999999999999999</v>
      </c>
      <c r="E594" s="14">
        <v>-0.13391030678775015</v>
      </c>
      <c r="F594" s="14">
        <v>-5.3867513656056694E-2</v>
      </c>
      <c r="G594" s="14">
        <v>-0.41967678972269806</v>
      </c>
      <c r="H594" s="14">
        <v>-0.42747891405898425</v>
      </c>
      <c r="I594" s="14">
        <v>-0.43776159296372252</v>
      </c>
      <c r="J594" s="14">
        <v>-1.7996569007994402E-3</v>
      </c>
      <c r="K594" s="14">
        <v>1.5541574476117693E-3</v>
      </c>
      <c r="L594" s="14">
        <v>-9.5403949349315065E-2</v>
      </c>
      <c r="M594" s="14">
        <v>-1.2386114428006129E-2</v>
      </c>
      <c r="N594" s="14">
        <v>2.3517255827320813E-2</v>
      </c>
      <c r="O594" s="14">
        <v>-5.1910652957677106E-2</v>
      </c>
      <c r="P594" s="14">
        <v>0.10420414360318558</v>
      </c>
      <c r="Q594" s="14">
        <v>4.2760118254882108E-2</v>
      </c>
      <c r="R594" s="14">
        <v>0.15577837773351144</v>
      </c>
      <c r="S594" s="14">
        <v>-0.1596674155926476</v>
      </c>
      <c r="T594" s="14">
        <v>-1.7354326105149538E-2</v>
      </c>
      <c r="U594" s="14">
        <v>-5.6239344729755586E-2</v>
      </c>
      <c r="V594" s="14">
        <v>3.202530244837571E-2</v>
      </c>
      <c r="W594" s="14">
        <v>5.3155861196412399E-2</v>
      </c>
      <c r="X594" s="14">
        <v>2.5447175674439645E-2</v>
      </c>
      <c r="Y594" s="14">
        <v>-1.8490435084191806E-2</v>
      </c>
      <c r="Z594" s="14">
        <v>3.7284967357308914E-2</v>
      </c>
      <c r="AA594" s="14">
        <v>-7.4087694847176241E-2</v>
      </c>
      <c r="AB594" s="14">
        <v>-8.1466297080168157E-2</v>
      </c>
      <c r="AC594" s="14">
        <v>6.5338694548215615E-2</v>
      </c>
      <c r="AD594" s="14">
        <v>8.6881620503033968E-2</v>
      </c>
      <c r="AE594" s="14">
        <v>-9.2387698037981913E-2</v>
      </c>
      <c r="AF594" s="14">
        <v>3.0659571532356805E-2</v>
      </c>
      <c r="AG594" s="14">
        <v>-9.6937665712060209E-2</v>
      </c>
      <c r="AH594" s="14">
        <v>9.6937665712060361E-2</v>
      </c>
    </row>
    <row r="595" spans="2:34" x14ac:dyDescent="0.35">
      <c r="B595" s="3" t="s">
        <v>18</v>
      </c>
      <c r="C595" s="10">
        <v>0.1075900075357288</v>
      </c>
      <c r="D595" s="10">
        <v>-0.13391030678775015</v>
      </c>
      <c r="E595" s="10">
        <v>0.99999999999999734</v>
      </c>
      <c r="F595" s="10">
        <v>0.15323294609789914</v>
      </c>
      <c r="G595" s="10">
        <v>4.9352411613649762E-2</v>
      </c>
      <c r="H595" s="10">
        <v>-7.6501787874120791E-2</v>
      </c>
      <c r="I595" s="10">
        <v>-5.8058427845852287E-2</v>
      </c>
      <c r="J595" s="10">
        <v>-0.36073691622564197</v>
      </c>
      <c r="K595" s="10">
        <v>-0.47526820537674258</v>
      </c>
      <c r="L595" s="10">
        <v>-6.3250767264536295E-2</v>
      </c>
      <c r="M595" s="10">
        <v>5.413553921322177E-2</v>
      </c>
      <c r="N595" s="10">
        <v>6.4049520767217635E-2</v>
      </c>
      <c r="O595" s="10">
        <v>-2.8654468375421991E-2</v>
      </c>
      <c r="P595" s="10">
        <v>-2.3745944257101335E-2</v>
      </c>
      <c r="Q595" s="10">
        <v>8.9225510502449271E-2</v>
      </c>
      <c r="R595" s="10">
        <v>0.1189921506192526</v>
      </c>
      <c r="S595" s="10">
        <v>5.4518400213828394E-2</v>
      </c>
      <c r="T595" s="10">
        <v>-0.17504104675711832</v>
      </c>
      <c r="U595" s="10">
        <v>-0.11179739945113827</v>
      </c>
      <c r="V595" s="10">
        <v>3.7811159311599618E-2</v>
      </c>
      <c r="W595" s="10">
        <v>-0.10337503686760678</v>
      </c>
      <c r="X595" s="10">
        <v>2.0255943823905657E-2</v>
      </c>
      <c r="Y595" s="10">
        <v>-4.5828796534762253E-2</v>
      </c>
      <c r="Z595" s="10">
        <v>-5.4656356104578557E-2</v>
      </c>
      <c r="AA595" s="10">
        <v>0.1338153986540459</v>
      </c>
      <c r="AB595" s="10">
        <v>0.13062124221799196</v>
      </c>
      <c r="AC595" s="10">
        <v>-1.8269608487084692E-2</v>
      </c>
      <c r="AD595" s="10">
        <v>9.8390789899978792E-2</v>
      </c>
      <c r="AE595" s="10">
        <v>-9.1646545155041836E-2</v>
      </c>
      <c r="AF595" s="10">
        <v>-0.10112380330382768</v>
      </c>
      <c r="AG595" s="10">
        <v>-2.1373891870389611E-3</v>
      </c>
      <c r="AH595" s="10">
        <v>2.1373891870391437E-3</v>
      </c>
    </row>
    <row r="596" spans="2:34" x14ac:dyDescent="0.35">
      <c r="B596" s="3" t="s">
        <v>19</v>
      </c>
      <c r="C596" s="14">
        <v>-0.30553871855025372</v>
      </c>
      <c r="D596" s="14">
        <v>-5.3867513656056694E-2</v>
      </c>
      <c r="E596" s="14">
        <v>0.15323294609789914</v>
      </c>
      <c r="F596" s="14">
        <v>1</v>
      </c>
      <c r="G596" s="14">
        <v>-5.881626236598702E-2</v>
      </c>
      <c r="H596" s="14">
        <v>9.2219871735562772E-2</v>
      </c>
      <c r="I596" s="14">
        <v>-1.1291197300705432E-2</v>
      </c>
      <c r="J596" s="14">
        <v>-0.46794510475819096</v>
      </c>
      <c r="K596" s="14">
        <v>-0.29995693219334024</v>
      </c>
      <c r="L596" s="14">
        <v>-4.3335285571153938E-2</v>
      </c>
      <c r="M596" s="14">
        <v>4.4193931666477941E-2</v>
      </c>
      <c r="N596" s="14">
        <v>-8.068093665766865E-2</v>
      </c>
      <c r="O596" s="14">
        <v>0.1065342799712828</v>
      </c>
      <c r="P596" s="14">
        <v>-2.9673857503426323E-2</v>
      </c>
      <c r="Q596" s="14">
        <v>7.9923259256331314E-2</v>
      </c>
      <c r="R596" s="14">
        <v>5.6291974118331541E-2</v>
      </c>
      <c r="S596" s="14">
        <v>0.11964143367149779</v>
      </c>
      <c r="T596" s="14">
        <v>-1.8052545250856783E-2</v>
      </c>
      <c r="U596" s="14">
        <v>-0.20067621979549652</v>
      </c>
      <c r="V596" s="14">
        <v>-1.9875643425980104E-2</v>
      </c>
      <c r="W596" s="14">
        <v>6.603796887156986E-2</v>
      </c>
      <c r="X596" s="14">
        <v>4.6928881576670183E-2</v>
      </c>
      <c r="Y596" s="14">
        <v>-4.9408369818298652E-2</v>
      </c>
      <c r="Z596" s="14">
        <v>-0.11265526607380696</v>
      </c>
      <c r="AA596" s="14">
        <v>3.31449876270518E-2</v>
      </c>
      <c r="AB596" s="14">
        <v>0.14695562069801266</v>
      </c>
      <c r="AC596" s="14">
        <v>-3.8489189330727473E-2</v>
      </c>
      <c r="AD596" s="14">
        <v>-5.5092043401716029E-2</v>
      </c>
      <c r="AE596" s="14">
        <v>5.9365434043707338E-2</v>
      </c>
      <c r="AF596" s="14">
        <v>-0.10582940534361904</v>
      </c>
      <c r="AG596" s="14">
        <v>-1.0719550686416314E-2</v>
      </c>
      <c r="AH596" s="14">
        <v>1.0719550686416449E-2</v>
      </c>
    </row>
    <row r="597" spans="2:34" x14ac:dyDescent="0.35">
      <c r="B597" s="3" t="s">
        <v>20</v>
      </c>
      <c r="C597" s="10">
        <v>-0.23492632767889707</v>
      </c>
      <c r="D597" s="10">
        <v>-0.41967678972269806</v>
      </c>
      <c r="E597" s="10">
        <v>4.9352411613649762E-2</v>
      </c>
      <c r="F597" s="10">
        <v>-5.881626236598702E-2</v>
      </c>
      <c r="G597" s="10">
        <v>0.99999999999999734</v>
      </c>
      <c r="H597" s="10">
        <v>0.38188317686366857</v>
      </c>
      <c r="I597" s="10">
        <v>0.24923187433790028</v>
      </c>
      <c r="J597" s="10">
        <v>-0.25202118283090214</v>
      </c>
      <c r="K597" s="10">
        <v>-0.34098887591160376</v>
      </c>
      <c r="L597" s="10">
        <v>9.494989912224916E-2</v>
      </c>
      <c r="M597" s="10">
        <v>5.2712907594909708E-2</v>
      </c>
      <c r="N597" s="10">
        <v>5.5304609438048755E-2</v>
      </c>
      <c r="O597" s="10">
        <v>5.2886138200890715E-3</v>
      </c>
      <c r="P597" s="10">
        <v>-0.15902467270756038</v>
      </c>
      <c r="Q597" s="10">
        <v>7.0175284332085391E-2</v>
      </c>
      <c r="R597" s="10">
        <v>-0.13304499576380016</v>
      </c>
      <c r="S597" s="10">
        <v>7.4334877225234575E-2</v>
      </c>
      <c r="T597" s="10">
        <v>3.0595290612778631E-2</v>
      </c>
      <c r="U597" s="10">
        <v>5.0679791369723809E-2</v>
      </c>
      <c r="V597" s="10">
        <v>-9.0014141061897729E-2</v>
      </c>
      <c r="W597" s="10">
        <v>-9.7941494025061374E-2</v>
      </c>
      <c r="X597" s="10">
        <v>-2.8481354530046601E-2</v>
      </c>
      <c r="Y597" s="10">
        <v>8.0471734536540912E-3</v>
      </c>
      <c r="Z597" s="10">
        <v>-3.4717680726373329E-3</v>
      </c>
      <c r="AA597" s="10">
        <v>9.199984778698389E-2</v>
      </c>
      <c r="AB597" s="10">
        <v>-5.0539341868809798E-3</v>
      </c>
      <c r="AC597" s="10">
        <v>2.3536731493181376E-2</v>
      </c>
      <c r="AD597" s="10">
        <v>-5.3117365017237277E-3</v>
      </c>
      <c r="AE597" s="10">
        <v>9.7944741143036959E-2</v>
      </c>
      <c r="AF597" s="10">
        <v>-8.7900135120125636E-2</v>
      </c>
      <c r="AG597" s="10">
        <v>-8.9319613656331551E-2</v>
      </c>
      <c r="AH597" s="10">
        <v>8.9319613656331495E-2</v>
      </c>
    </row>
    <row r="598" spans="2:34" x14ac:dyDescent="0.35">
      <c r="B598" s="3" t="s">
        <v>21</v>
      </c>
      <c r="C598" s="14">
        <v>-0.36615966888268103</v>
      </c>
      <c r="D598" s="14">
        <v>-0.42747891405898425</v>
      </c>
      <c r="E598" s="14">
        <v>-7.6501787874120791E-2</v>
      </c>
      <c r="F598" s="14">
        <v>9.2219871735562772E-2</v>
      </c>
      <c r="G598" s="14">
        <v>0.38188317686366857</v>
      </c>
      <c r="H598" s="14">
        <v>0.9999999999999869</v>
      </c>
      <c r="I598" s="14">
        <v>0.47599756072837657</v>
      </c>
      <c r="J598" s="14">
        <v>-0.33201722241607878</v>
      </c>
      <c r="K598" s="14">
        <v>-0.2929887403956164</v>
      </c>
      <c r="L598" s="14">
        <v>0.10915934799042194</v>
      </c>
      <c r="M598" s="14">
        <v>1.3540845768609122E-2</v>
      </c>
      <c r="N598" s="14">
        <v>2.0958378565148199E-2</v>
      </c>
      <c r="O598" s="14">
        <v>-8.7374125447373927E-2</v>
      </c>
      <c r="P598" s="14">
        <v>-3.2096250263068296E-2</v>
      </c>
      <c r="Q598" s="14">
        <v>-1.4112531023930827E-2</v>
      </c>
      <c r="R598" s="14">
        <v>-7.1401937538314489E-2</v>
      </c>
      <c r="S598" s="14">
        <v>0.24491189091887761</v>
      </c>
      <c r="T598" s="14">
        <v>-1.6835297622363989E-2</v>
      </c>
      <c r="U598" s="14">
        <v>-6.9080159776184591E-2</v>
      </c>
      <c r="V598" s="14">
        <v>-5.9497514488773079E-2</v>
      </c>
      <c r="W598" s="14">
        <v>-3.8046688045431605E-2</v>
      </c>
      <c r="X598" s="14">
        <v>-0.10056175725894413</v>
      </c>
      <c r="Y598" s="14">
        <v>-8.0049452908979676E-2</v>
      </c>
      <c r="Z598" s="14">
        <v>1.6251946657341455E-2</v>
      </c>
      <c r="AA598" s="14">
        <v>0.15623723732458036</v>
      </c>
      <c r="AB598" s="14">
        <v>0.12700273985491456</v>
      </c>
      <c r="AC598" s="14">
        <v>0.13505329924130724</v>
      </c>
      <c r="AD598" s="14">
        <v>-4.6798868440786609E-2</v>
      </c>
      <c r="AE598" s="14">
        <v>-4.2124014630663426E-2</v>
      </c>
      <c r="AF598" s="14">
        <v>-0.1447565258381158</v>
      </c>
      <c r="AG598" s="14">
        <v>-8.515262283495964E-2</v>
      </c>
      <c r="AH598" s="14">
        <v>8.5152622834959529E-2</v>
      </c>
    </row>
    <row r="599" spans="2:34" x14ac:dyDescent="0.35">
      <c r="B599" s="3" t="s">
        <v>22</v>
      </c>
      <c r="C599" s="10">
        <v>-0.28930540649494985</v>
      </c>
      <c r="D599" s="10">
        <v>-0.43776159296372252</v>
      </c>
      <c r="E599" s="10">
        <v>-5.8058427845852287E-2</v>
      </c>
      <c r="F599" s="10">
        <v>-1.1291197300705432E-2</v>
      </c>
      <c r="G599" s="10">
        <v>0.24923187433790028</v>
      </c>
      <c r="H599" s="10">
        <v>0.47599756072837657</v>
      </c>
      <c r="I599" s="10">
        <v>1.0000000000000004</v>
      </c>
      <c r="J599" s="10">
        <v>-0.23044226861968753</v>
      </c>
      <c r="K599" s="10">
        <v>-0.26649788874961033</v>
      </c>
      <c r="L599" s="10">
        <v>0.10534200032749129</v>
      </c>
      <c r="M599" s="10">
        <v>6.361221283954116E-2</v>
      </c>
      <c r="N599" s="10">
        <v>7.6069632536006515E-2</v>
      </c>
      <c r="O599" s="10">
        <v>-5.2376719931225058E-2</v>
      </c>
      <c r="P599" s="10">
        <v>-0.14267394512712278</v>
      </c>
      <c r="Q599" s="10">
        <v>-1.1862346705062405E-2</v>
      </c>
      <c r="R599" s="10">
        <v>-0.14361952124029853</v>
      </c>
      <c r="S599" s="10">
        <v>0.174589259318605</v>
      </c>
      <c r="T599" s="10">
        <v>3.2555059686917125E-2</v>
      </c>
      <c r="U599" s="10">
        <v>-8.9036773387098589E-2</v>
      </c>
      <c r="V599" s="10">
        <v>4.735360509667743E-2</v>
      </c>
      <c r="W599" s="10">
        <v>-0.15656308127663582</v>
      </c>
      <c r="X599" s="10">
        <v>-3.7556017557086921E-3</v>
      </c>
      <c r="Y599" s="10">
        <v>-1.2637589714733015E-2</v>
      </c>
      <c r="Z599" s="10">
        <v>-8.5408277162396115E-2</v>
      </c>
      <c r="AA599" s="10">
        <v>0.19115328611093416</v>
      </c>
      <c r="AB599" s="10">
        <v>0.15138646028229652</v>
      </c>
      <c r="AC599" s="10">
        <v>0.10825995566933458</v>
      </c>
      <c r="AD599" s="10">
        <v>2.3810517986846767E-2</v>
      </c>
      <c r="AE599" s="10">
        <v>-9.2814198490397001E-2</v>
      </c>
      <c r="AF599" s="10">
        <v>-0.15824918305998414</v>
      </c>
      <c r="AG599" s="10">
        <v>-4.4418307201823042E-2</v>
      </c>
      <c r="AH599" s="10">
        <v>4.4418307201822854E-2</v>
      </c>
    </row>
    <row r="600" spans="2:34" x14ac:dyDescent="0.35">
      <c r="B600" s="3" t="s">
        <v>23</v>
      </c>
      <c r="C600" s="14">
        <v>4.8184407504015946E-2</v>
      </c>
      <c r="D600" s="14">
        <v>-1.7996569007994402E-3</v>
      </c>
      <c r="E600" s="14">
        <v>-0.36073691622564197</v>
      </c>
      <c r="F600" s="14">
        <v>-0.46794510475819096</v>
      </c>
      <c r="G600" s="14">
        <v>-0.25202118283090214</v>
      </c>
      <c r="H600" s="14">
        <v>-0.33201722241607878</v>
      </c>
      <c r="I600" s="14">
        <v>-0.23044226861968753</v>
      </c>
      <c r="J600" s="14">
        <v>0.99999999999999878</v>
      </c>
      <c r="K600" s="14">
        <v>0.24565232396593095</v>
      </c>
      <c r="L600" s="14">
        <v>-1.3487342393814428E-2</v>
      </c>
      <c r="M600" s="14">
        <v>-8.7509133465244041E-2</v>
      </c>
      <c r="N600" s="14">
        <v>-7.2590362476381398E-2</v>
      </c>
      <c r="O600" s="14">
        <v>4.3541609691489971E-2</v>
      </c>
      <c r="P600" s="14">
        <v>9.9782421618185346E-2</v>
      </c>
      <c r="Q600" s="14">
        <v>-6.3752627803094417E-2</v>
      </c>
      <c r="R600" s="14">
        <v>-4.7243169154726865E-2</v>
      </c>
      <c r="S600" s="14">
        <v>-9.6797045045103378E-2</v>
      </c>
      <c r="T600" s="14">
        <v>4.6448176460821534E-2</v>
      </c>
      <c r="U600" s="14">
        <v>0.2026495216139767</v>
      </c>
      <c r="V600" s="14">
        <v>-5.7227197070412801E-2</v>
      </c>
      <c r="W600" s="14">
        <v>2.3937274042794297E-2</v>
      </c>
      <c r="X600" s="14">
        <v>2.5277778905985593E-2</v>
      </c>
      <c r="Y600" s="14">
        <v>0.12706005158415631</v>
      </c>
      <c r="Z600" s="14">
        <v>9.8600415169858513E-2</v>
      </c>
      <c r="AA600" s="14">
        <v>-0.2044346682931697</v>
      </c>
      <c r="AB600" s="14">
        <v>-0.17464538027741722</v>
      </c>
      <c r="AC600" s="14">
        <v>-0.12601284116976705</v>
      </c>
      <c r="AD600" s="14">
        <v>-7.7383934101877605E-2</v>
      </c>
      <c r="AE600" s="14">
        <v>0.10524206765914285</v>
      </c>
      <c r="AF600" s="14">
        <v>0.22237568130759655</v>
      </c>
      <c r="AG600" s="14">
        <v>0.12024177692826303</v>
      </c>
      <c r="AH600" s="14">
        <v>-0.12024177692826299</v>
      </c>
    </row>
    <row r="601" spans="2:34" x14ac:dyDescent="0.35">
      <c r="B601" s="3" t="s">
        <v>24</v>
      </c>
      <c r="C601" s="10">
        <v>-0.15284683198344856</v>
      </c>
      <c r="D601" s="10">
        <v>1.5541574476117693E-3</v>
      </c>
      <c r="E601" s="10">
        <v>-0.47526820537674258</v>
      </c>
      <c r="F601" s="10">
        <v>-0.29995693219334024</v>
      </c>
      <c r="G601" s="10">
        <v>-0.34098887591160376</v>
      </c>
      <c r="H601" s="10">
        <v>-0.2929887403956164</v>
      </c>
      <c r="I601" s="10">
        <v>-0.26649788874961033</v>
      </c>
      <c r="J601" s="10">
        <v>0.24565232396593095</v>
      </c>
      <c r="K601" s="10">
        <v>1.0000000000000038</v>
      </c>
      <c r="L601" s="10">
        <v>2.0519529130584569E-2</v>
      </c>
      <c r="M601" s="10">
        <v>-0.1374099387565417</v>
      </c>
      <c r="N601" s="10">
        <v>-7.513139578346012E-3</v>
      </c>
      <c r="O601" s="10">
        <v>-3.1946641048312255E-2</v>
      </c>
      <c r="P601" s="10">
        <v>0.12676470423598507</v>
      </c>
      <c r="Q601" s="10">
        <v>-9.2148567048826166E-2</v>
      </c>
      <c r="R601" s="10">
        <v>-5.8180419653702097E-2</v>
      </c>
      <c r="S601" s="10">
        <v>-0.2233911661069084</v>
      </c>
      <c r="T601" s="10">
        <v>0.1284142954944465</v>
      </c>
      <c r="U601" s="10">
        <v>0.13150988216517509</v>
      </c>
      <c r="V601" s="10">
        <v>9.197282338410176E-2</v>
      </c>
      <c r="W601" s="10">
        <v>9.9113837602982827E-2</v>
      </c>
      <c r="X601" s="10">
        <v>8.6106787704624942E-3</v>
      </c>
      <c r="Y601" s="10">
        <v>-1.331659805371135E-2</v>
      </c>
      <c r="Z601" s="10">
        <v>6.5826906061344573E-2</v>
      </c>
      <c r="AA601" s="10">
        <v>-0.11925727912519166</v>
      </c>
      <c r="AB601" s="10">
        <v>-0.10311787261200826</v>
      </c>
      <c r="AC601" s="10">
        <v>-4.5997177656479503E-2</v>
      </c>
      <c r="AD601" s="10">
        <v>6.020485812829826E-5</v>
      </c>
      <c r="AE601" s="10">
        <v>1.89009665601533E-2</v>
      </c>
      <c r="AF601" s="10">
        <v>0.11005264269296626</v>
      </c>
      <c r="AG601" s="10">
        <v>7.4920072175275826E-2</v>
      </c>
      <c r="AH601" s="10">
        <v>-7.4920072175275437E-2</v>
      </c>
    </row>
    <row r="602" spans="2:34" x14ac:dyDescent="0.35">
      <c r="B602" s="3" t="s">
        <v>25</v>
      </c>
      <c r="C602" s="14">
        <v>-7.2656205479017688E-2</v>
      </c>
      <c r="D602" s="14">
        <v>-9.5403949349315065E-2</v>
      </c>
      <c r="E602" s="14">
        <v>-6.3250767264536295E-2</v>
      </c>
      <c r="F602" s="14">
        <v>-4.3335285571153938E-2</v>
      </c>
      <c r="G602" s="14">
        <v>9.494989912224916E-2</v>
      </c>
      <c r="H602" s="14">
        <v>0.10915934799042194</v>
      </c>
      <c r="I602" s="14">
        <v>0.10534200032749129</v>
      </c>
      <c r="J602" s="14">
        <v>-1.3487342393814428E-2</v>
      </c>
      <c r="K602" s="14">
        <v>2.0519529130584569E-2</v>
      </c>
      <c r="L602" s="14">
        <v>1.0000000000000016</v>
      </c>
      <c r="M602" s="14">
        <v>-9.0709222573223142E-2</v>
      </c>
      <c r="N602" s="14">
        <v>-0.15974165288848666</v>
      </c>
      <c r="O602" s="14">
        <v>-0.40580304697940417</v>
      </c>
      <c r="P602" s="14">
        <v>-0.17923671035548872</v>
      </c>
      <c r="Q602" s="14">
        <v>-5.8218036884106573E-2</v>
      </c>
      <c r="R602" s="14">
        <v>-7.8788675335417016E-2</v>
      </c>
      <c r="S602" s="14">
        <v>0.18023348678513731</v>
      </c>
      <c r="T602" s="14">
        <v>8.0009530290369585E-2</v>
      </c>
      <c r="U602" s="14">
        <v>-7.198061805723692E-2</v>
      </c>
      <c r="V602" s="14">
        <v>-4.3417052970259634E-2</v>
      </c>
      <c r="W602" s="14">
        <v>-2.6592449184670495E-2</v>
      </c>
      <c r="X602" s="14">
        <v>4.989218461968923E-2</v>
      </c>
      <c r="Y602" s="14">
        <v>7.2428333164961445E-2</v>
      </c>
      <c r="Z602" s="14">
        <v>-7.7182915300491612E-3</v>
      </c>
      <c r="AA602" s="14">
        <v>-6.8194116379700562E-2</v>
      </c>
      <c r="AB602" s="14">
        <v>3.4313383312235234E-2</v>
      </c>
      <c r="AC602" s="14">
        <v>2.8110346299912631E-2</v>
      </c>
      <c r="AD602" s="14">
        <v>8.6611409599452321E-2</v>
      </c>
      <c r="AE602" s="14">
        <v>4.9399042291392997E-2</v>
      </c>
      <c r="AF602" s="14">
        <v>-0.15602584230517041</v>
      </c>
      <c r="AG602" s="14">
        <v>-1.4600298794758033E-2</v>
      </c>
      <c r="AH602" s="14">
        <v>1.4600298794757646E-2</v>
      </c>
    </row>
    <row r="603" spans="2:34" x14ac:dyDescent="0.35">
      <c r="B603" s="3" t="s">
        <v>26</v>
      </c>
      <c r="C603" s="10">
        <v>0.11863071648392025</v>
      </c>
      <c r="D603" s="10">
        <v>-1.2386114428006129E-2</v>
      </c>
      <c r="E603" s="10">
        <v>5.413553921322177E-2</v>
      </c>
      <c r="F603" s="10">
        <v>4.4193931666477941E-2</v>
      </c>
      <c r="G603" s="10">
        <v>5.2712907594909708E-2</v>
      </c>
      <c r="H603" s="10">
        <v>1.3540845768609122E-2</v>
      </c>
      <c r="I603" s="10">
        <v>6.361221283954116E-2</v>
      </c>
      <c r="J603" s="10">
        <v>-8.7509133465244041E-2</v>
      </c>
      <c r="K603" s="10">
        <v>-0.1374099387565417</v>
      </c>
      <c r="L603" s="10">
        <v>-9.0709222573223142E-2</v>
      </c>
      <c r="M603" s="10">
        <v>1.0000000000000038</v>
      </c>
      <c r="N603" s="10">
        <v>-0.13791680890876304</v>
      </c>
      <c r="O603" s="10">
        <v>-0.17068985551858643</v>
      </c>
      <c r="P603" s="10">
        <v>-0.46793645606622314</v>
      </c>
      <c r="Q603" s="10">
        <v>-7.5340380627859319E-2</v>
      </c>
      <c r="R603" s="10">
        <v>4.7045599719068382E-2</v>
      </c>
      <c r="S603" s="10">
        <v>0.17109725919222918</v>
      </c>
      <c r="T603" s="10">
        <v>1.0134961903639099E-2</v>
      </c>
      <c r="U603" s="10">
        <v>-0.16362291369098708</v>
      </c>
      <c r="V603" s="10">
        <v>2.3022817424314071E-2</v>
      </c>
      <c r="W603" s="10">
        <v>-3.2936246815094009E-2</v>
      </c>
      <c r="X603" s="10">
        <v>-3.4368537977250278E-2</v>
      </c>
      <c r="Y603" s="10">
        <v>0.10282285828522811</v>
      </c>
      <c r="Z603" s="10">
        <v>3.191319553241536E-2</v>
      </c>
      <c r="AA603" s="10">
        <v>-4.6675671667367004E-2</v>
      </c>
      <c r="AB603" s="10">
        <v>0.15797348410264617</v>
      </c>
      <c r="AC603" s="10">
        <v>4.4308498009615636E-2</v>
      </c>
      <c r="AD603" s="10">
        <v>-0.12995394013039657</v>
      </c>
      <c r="AE603" s="10">
        <v>-0.12624737300599873</v>
      </c>
      <c r="AF603" s="10">
        <v>2.6738547594364167E-2</v>
      </c>
      <c r="AG603" s="10">
        <v>8.9095021445148276E-2</v>
      </c>
      <c r="AH603" s="10">
        <v>-8.909502144514872E-2</v>
      </c>
    </row>
    <row r="604" spans="2:34" x14ac:dyDescent="0.35">
      <c r="B604" s="3" t="s">
        <v>27</v>
      </c>
      <c r="C604" s="14">
        <v>-3.9907738939437498E-2</v>
      </c>
      <c r="D604" s="14">
        <v>2.3517255827320813E-2</v>
      </c>
      <c r="E604" s="14">
        <v>6.4049520767217635E-2</v>
      </c>
      <c r="F604" s="14">
        <v>-8.068093665766865E-2</v>
      </c>
      <c r="G604" s="14">
        <v>5.5304609438048755E-2</v>
      </c>
      <c r="H604" s="14">
        <v>2.0958378565148199E-2</v>
      </c>
      <c r="I604" s="14">
        <v>7.6069632536006515E-2</v>
      </c>
      <c r="J604" s="14">
        <v>-7.2590362476381398E-2</v>
      </c>
      <c r="K604" s="14">
        <v>-7.513139578346012E-3</v>
      </c>
      <c r="L604" s="14">
        <v>-0.15974165288848666</v>
      </c>
      <c r="M604" s="14">
        <v>-0.13791680890876304</v>
      </c>
      <c r="N604" s="14">
        <v>1</v>
      </c>
      <c r="O604" s="14">
        <v>-0.23376144288133879</v>
      </c>
      <c r="P604" s="14">
        <v>-0.37591772281399799</v>
      </c>
      <c r="Q604" s="14">
        <v>-6.8037566137892178E-2</v>
      </c>
      <c r="R604" s="14">
        <v>-0.14571112752918824</v>
      </c>
      <c r="S604" s="14">
        <v>4.1989095715488804E-2</v>
      </c>
      <c r="T604" s="14">
        <v>2.8692938394629247E-2</v>
      </c>
      <c r="U604" s="14">
        <v>0.11450860153552506</v>
      </c>
      <c r="V604" s="14">
        <v>2.2167293908385895E-2</v>
      </c>
      <c r="W604" s="14">
        <v>-2.2712140521833495E-2</v>
      </c>
      <c r="X604" s="14">
        <v>4.072203714413105E-2</v>
      </c>
      <c r="Y604" s="14">
        <v>1.236156657106737E-2</v>
      </c>
      <c r="Z604" s="14">
        <v>-0.15508707565172497</v>
      </c>
      <c r="AA604" s="14">
        <v>8.9993399302136942E-2</v>
      </c>
      <c r="AB604" s="14">
        <v>-8.4390347707348717E-4</v>
      </c>
      <c r="AC604" s="14">
        <v>-6.6749162710916618E-2</v>
      </c>
      <c r="AD604" s="14">
        <v>0.11198321504172828</v>
      </c>
      <c r="AE604" s="14">
        <v>1.4849820045738663E-2</v>
      </c>
      <c r="AF604" s="14">
        <v>-4.4699092143277899E-2</v>
      </c>
      <c r="AG604" s="14">
        <v>-3.8202453595023743E-2</v>
      </c>
      <c r="AH604" s="14">
        <v>3.8202453595023882E-2</v>
      </c>
    </row>
    <row r="605" spans="2:34" x14ac:dyDescent="0.35">
      <c r="B605" s="3" t="s">
        <v>28</v>
      </c>
      <c r="C605" s="10">
        <v>7.919605138363893E-2</v>
      </c>
      <c r="D605" s="10">
        <v>-5.1910652957677106E-2</v>
      </c>
      <c r="E605" s="10">
        <v>-2.8654468375421991E-2</v>
      </c>
      <c r="F605" s="10">
        <v>0.1065342799712828</v>
      </c>
      <c r="G605" s="10">
        <v>5.2886138200890715E-3</v>
      </c>
      <c r="H605" s="10">
        <v>-8.7374125447373927E-2</v>
      </c>
      <c r="I605" s="10">
        <v>-5.2376719931225058E-2</v>
      </c>
      <c r="J605" s="10">
        <v>4.3541609691489971E-2</v>
      </c>
      <c r="K605" s="10">
        <v>-3.1946641048312255E-2</v>
      </c>
      <c r="L605" s="10">
        <v>-0.40580304697940417</v>
      </c>
      <c r="M605" s="10">
        <v>-0.17068985551858643</v>
      </c>
      <c r="N605" s="10">
        <v>-0.23376144288133879</v>
      </c>
      <c r="O605" s="10">
        <v>1.000000000000006</v>
      </c>
      <c r="P605" s="10">
        <v>-0.23569434307646578</v>
      </c>
      <c r="Q605" s="10">
        <v>0.11488852913957041</v>
      </c>
      <c r="R605" s="10">
        <v>2.4315836701811366E-2</v>
      </c>
      <c r="S605" s="10">
        <v>-9.5595341512964463E-2</v>
      </c>
      <c r="T605" s="10">
        <v>2.9799039930518093E-2</v>
      </c>
      <c r="U605" s="10">
        <v>8.5986977370326734E-2</v>
      </c>
      <c r="V605" s="10">
        <v>-0.16351277039190196</v>
      </c>
      <c r="W605" s="10">
        <v>7.7384173456499672E-2</v>
      </c>
      <c r="X605" s="10">
        <v>-0.10473262815546376</v>
      </c>
      <c r="Y605" s="10">
        <v>-6.8263818109584831E-2</v>
      </c>
      <c r="Z605" s="10">
        <v>6.4353999231015813E-2</v>
      </c>
      <c r="AA605" s="10">
        <v>3.0212798308423914E-2</v>
      </c>
      <c r="AB605" s="10">
        <v>-2.3150603017709644E-3</v>
      </c>
      <c r="AC605" s="10">
        <v>-0.14697707783853964</v>
      </c>
      <c r="AD605" s="10">
        <v>-8.5579453781924525E-2</v>
      </c>
      <c r="AE605" s="10">
        <v>6.6545680039757513E-2</v>
      </c>
      <c r="AF605" s="10">
        <v>0.1243729719251699</v>
      </c>
      <c r="AG605" s="10">
        <v>5.6482623447014886E-2</v>
      </c>
      <c r="AH605" s="10">
        <v>-5.6482623447014796E-2</v>
      </c>
    </row>
    <row r="606" spans="2:34" x14ac:dyDescent="0.35">
      <c r="B606" s="3" t="s">
        <v>29</v>
      </c>
      <c r="C606" s="14">
        <v>-7.6513391086751689E-2</v>
      </c>
      <c r="D606" s="14">
        <v>0.10420414360318558</v>
      </c>
      <c r="E606" s="14">
        <v>-2.3745944257101335E-2</v>
      </c>
      <c r="F606" s="14">
        <v>-2.9673857503426323E-2</v>
      </c>
      <c r="G606" s="14">
        <v>-0.15902467270756038</v>
      </c>
      <c r="H606" s="14">
        <v>-3.2096250263068296E-2</v>
      </c>
      <c r="I606" s="14">
        <v>-0.14267394512712278</v>
      </c>
      <c r="J606" s="14">
        <v>9.9782421618185346E-2</v>
      </c>
      <c r="K606" s="14">
        <v>0.12676470423598507</v>
      </c>
      <c r="L606" s="14">
        <v>-0.17923671035548872</v>
      </c>
      <c r="M606" s="14">
        <v>-0.46793645606622314</v>
      </c>
      <c r="N606" s="14">
        <v>-0.37591772281399799</v>
      </c>
      <c r="O606" s="14">
        <v>-0.23569434307646578</v>
      </c>
      <c r="P606" s="14">
        <v>1.0000000000000082</v>
      </c>
      <c r="Q606" s="14">
        <v>5.8205359303697017E-2</v>
      </c>
      <c r="R606" s="14">
        <v>0.11567880535469764</v>
      </c>
      <c r="S606" s="14">
        <v>-0.21767808922011667</v>
      </c>
      <c r="T606" s="14">
        <v>-0.11420022450955758</v>
      </c>
      <c r="U606" s="14">
        <v>1.6515595487695319E-2</v>
      </c>
      <c r="V606" s="14">
        <v>0.13468179532131194</v>
      </c>
      <c r="W606" s="14">
        <v>-2.4593440759535213E-3</v>
      </c>
      <c r="X606" s="14">
        <v>4.7580404004793526E-2</v>
      </c>
      <c r="Y606" s="14">
        <v>-8.5350830007961509E-2</v>
      </c>
      <c r="Z606" s="14">
        <v>4.9601654479109254E-2</v>
      </c>
      <c r="AA606" s="14">
        <v>-1.1449770571354267E-2</v>
      </c>
      <c r="AB606" s="14">
        <v>-0.14684490221425539</v>
      </c>
      <c r="AC606" s="14">
        <v>0.12311221150659123</v>
      </c>
      <c r="AD606" s="14">
        <v>2.3170389957496068E-2</v>
      </c>
      <c r="AE606" s="14">
        <v>-4.6329219948255196E-3</v>
      </c>
      <c r="AF606" s="14">
        <v>2.1726702322524716E-2</v>
      </c>
      <c r="AG606" s="14">
        <v>-7.726398169890876E-2</v>
      </c>
      <c r="AH606" s="14">
        <v>7.7263981698909065E-2</v>
      </c>
    </row>
    <row r="607" spans="2:34" x14ac:dyDescent="0.35">
      <c r="B607" s="3" t="s">
        <v>30</v>
      </c>
      <c r="C607" s="10">
        <v>-7.8056411443191948E-2</v>
      </c>
      <c r="D607" s="10">
        <v>4.2760118254882108E-2</v>
      </c>
      <c r="E607" s="10">
        <v>8.9225510502449271E-2</v>
      </c>
      <c r="F607" s="10">
        <v>7.9923259256331314E-2</v>
      </c>
      <c r="G607" s="10">
        <v>7.0175284332085391E-2</v>
      </c>
      <c r="H607" s="10">
        <v>-1.4112531023930827E-2</v>
      </c>
      <c r="I607" s="10">
        <v>-1.1862346705062405E-2</v>
      </c>
      <c r="J607" s="10">
        <v>-6.3752627803094417E-2</v>
      </c>
      <c r="K607" s="10">
        <v>-9.2148567048826166E-2</v>
      </c>
      <c r="L607" s="10">
        <v>-5.8218036884106573E-2</v>
      </c>
      <c r="M607" s="10">
        <v>-7.5340380627859319E-2</v>
      </c>
      <c r="N607" s="10">
        <v>-6.8037566137892178E-2</v>
      </c>
      <c r="O607" s="10">
        <v>0.11488852913957041</v>
      </c>
      <c r="P607" s="10">
        <v>5.8205359303697017E-2</v>
      </c>
      <c r="Q607" s="10">
        <v>0.99999999999999978</v>
      </c>
      <c r="R607" s="10">
        <v>0.2215476252503383</v>
      </c>
      <c r="S607" s="10">
        <v>-0.24588259182965477</v>
      </c>
      <c r="T607" s="10">
        <v>-0.40708323312625755</v>
      </c>
      <c r="U607" s="10">
        <v>-0.31699481195104556</v>
      </c>
      <c r="V607" s="10">
        <v>-0.20807535377199582</v>
      </c>
      <c r="W607" s="10">
        <v>-0.13185589608956755</v>
      </c>
      <c r="X607" s="10">
        <v>0.20195635995305217</v>
      </c>
      <c r="Y607" s="10">
        <v>-8.4879296223437761E-2</v>
      </c>
      <c r="Z607" s="10">
        <v>1.7990132430710539E-2</v>
      </c>
      <c r="AA607" s="10">
        <v>-1.8582923888319593E-2</v>
      </c>
      <c r="AB607" s="10">
        <v>1.3389266238523814E-2</v>
      </c>
      <c r="AC607" s="10">
        <v>7.0764146946523651E-2</v>
      </c>
      <c r="AD607" s="10">
        <v>2.7997176718850603E-2</v>
      </c>
      <c r="AE607" s="10">
        <v>2.4916159947844761E-2</v>
      </c>
      <c r="AF607" s="10">
        <v>-0.10635867359453706</v>
      </c>
      <c r="AG607" s="10">
        <v>-0.13131079743378854</v>
      </c>
      <c r="AH607" s="10">
        <v>0.13131079743378885</v>
      </c>
    </row>
    <row r="608" spans="2:34" x14ac:dyDescent="0.35">
      <c r="B608" s="3" t="s">
        <v>31</v>
      </c>
      <c r="C608" s="14">
        <v>0.10615188340910896</v>
      </c>
      <c r="D608" s="14">
        <v>0.15577837773351144</v>
      </c>
      <c r="E608" s="14">
        <v>0.1189921506192526</v>
      </c>
      <c r="F608" s="14">
        <v>5.6291974118331541E-2</v>
      </c>
      <c r="G608" s="14">
        <v>-0.13304499576380016</v>
      </c>
      <c r="H608" s="14">
        <v>-7.1401937538314489E-2</v>
      </c>
      <c r="I608" s="14">
        <v>-0.14361952124029853</v>
      </c>
      <c r="J608" s="14">
        <v>-4.7243169154726865E-2</v>
      </c>
      <c r="K608" s="14">
        <v>-5.8180419653702097E-2</v>
      </c>
      <c r="L608" s="14">
        <v>-7.8788675335417016E-2</v>
      </c>
      <c r="M608" s="14">
        <v>4.7045599719068382E-2</v>
      </c>
      <c r="N608" s="14">
        <v>-0.14571112752918824</v>
      </c>
      <c r="O608" s="14">
        <v>2.4315836701811366E-2</v>
      </c>
      <c r="P608" s="14">
        <v>0.11567880535469764</v>
      </c>
      <c r="Q608" s="14">
        <v>0.2215476252503383</v>
      </c>
      <c r="R608" s="14">
        <v>0.99999999999999289</v>
      </c>
      <c r="S608" s="14">
        <v>-0.15601201842173396</v>
      </c>
      <c r="T608" s="14">
        <v>-0.38483679952279848</v>
      </c>
      <c r="U608" s="14">
        <v>-0.33388658226578005</v>
      </c>
      <c r="V608" s="14">
        <v>-0.31974587354418327</v>
      </c>
      <c r="W608" s="14">
        <v>-3.4738211151995144E-2</v>
      </c>
      <c r="X608" s="14">
        <v>0.18744747516004889</v>
      </c>
      <c r="Y608" s="14">
        <v>-9.1397944823311636E-2</v>
      </c>
      <c r="Z608" s="14">
        <v>-0.12254180974876495</v>
      </c>
      <c r="AA608" s="14">
        <v>3.1069433828638544E-2</v>
      </c>
      <c r="AB608" s="14">
        <v>-4.4303817267688124E-2</v>
      </c>
      <c r="AC608" s="14">
        <v>-0.12578575260961186</v>
      </c>
      <c r="AD608" s="14">
        <v>0.11573106800335099</v>
      </c>
      <c r="AE608" s="14">
        <v>9.2488523990093871E-2</v>
      </c>
      <c r="AF608" s="14">
        <v>-2.6894794923196463E-2</v>
      </c>
      <c r="AG608" s="14">
        <v>1.0949706564113582E-2</v>
      </c>
      <c r="AH608" s="14">
        <v>-1.0949706564113468E-2</v>
      </c>
    </row>
    <row r="609" spans="2:34" x14ac:dyDescent="0.35">
      <c r="B609" s="3" t="s">
        <v>32</v>
      </c>
      <c r="C609" s="10">
        <v>4.3128493698665381E-3</v>
      </c>
      <c r="D609" s="10">
        <v>-0.1596674155926476</v>
      </c>
      <c r="E609" s="10">
        <v>5.4518400213828394E-2</v>
      </c>
      <c r="F609" s="10">
        <v>0.11964143367149779</v>
      </c>
      <c r="G609" s="10">
        <v>7.4334877225234575E-2</v>
      </c>
      <c r="H609" s="10">
        <v>0.24491189091887761</v>
      </c>
      <c r="I609" s="10">
        <v>0.174589259318605</v>
      </c>
      <c r="J609" s="10">
        <v>-9.6797045045103378E-2</v>
      </c>
      <c r="K609" s="10">
        <v>-0.2233911661069084</v>
      </c>
      <c r="L609" s="10">
        <v>0.18023348678513731</v>
      </c>
      <c r="M609" s="10">
        <v>0.17109725919222918</v>
      </c>
      <c r="N609" s="10">
        <v>4.1989095715488804E-2</v>
      </c>
      <c r="O609" s="10">
        <v>-9.5595341512964463E-2</v>
      </c>
      <c r="P609" s="10">
        <v>-0.21767808922011667</v>
      </c>
      <c r="Q609" s="10">
        <v>-0.24588259182965477</v>
      </c>
      <c r="R609" s="10">
        <v>-0.15601201842173396</v>
      </c>
      <c r="S609" s="10">
        <v>1.0000000000000016</v>
      </c>
      <c r="T609" s="10">
        <v>-3.2822907147902106E-2</v>
      </c>
      <c r="U609" s="10">
        <v>-0.30863915154515215</v>
      </c>
      <c r="V609" s="10">
        <v>-0.20464345528478542</v>
      </c>
      <c r="W609" s="10">
        <v>-1.8127292755283172E-4</v>
      </c>
      <c r="X609" s="10">
        <v>-9.3029188101021079E-2</v>
      </c>
      <c r="Y609" s="10">
        <v>-2.7059120269349094E-2</v>
      </c>
      <c r="Z609" s="10">
        <v>7.0124696430083316E-2</v>
      </c>
      <c r="AA609" s="10">
        <v>4.3402970595952765E-2</v>
      </c>
      <c r="AB609" s="10">
        <v>0.18641619507386128</v>
      </c>
      <c r="AC609" s="10">
        <v>-7.7239540693301148E-2</v>
      </c>
      <c r="AD609" s="10">
        <v>1.1147479839522067E-2</v>
      </c>
      <c r="AE609" s="10">
        <v>-1.4199104741152949E-2</v>
      </c>
      <c r="AF609" s="10">
        <v>-0.10186430575433292</v>
      </c>
      <c r="AG609" s="10">
        <v>4.1087682693199408E-2</v>
      </c>
      <c r="AH609" s="10">
        <v>-4.1087682693199873E-2</v>
      </c>
    </row>
    <row r="610" spans="2:34" x14ac:dyDescent="0.35">
      <c r="B610" s="3" t="s">
        <v>33</v>
      </c>
      <c r="C610" s="14">
        <v>-7.1168004638559088E-2</v>
      </c>
      <c r="D610" s="14">
        <v>-1.7354326105149538E-2</v>
      </c>
      <c r="E610" s="14">
        <v>-0.17504104675711832</v>
      </c>
      <c r="F610" s="14">
        <v>-1.8052545250856783E-2</v>
      </c>
      <c r="G610" s="14">
        <v>3.0595290612778631E-2</v>
      </c>
      <c r="H610" s="14">
        <v>-1.6835297622363989E-2</v>
      </c>
      <c r="I610" s="14">
        <v>3.2555059686917125E-2</v>
      </c>
      <c r="J610" s="14">
        <v>4.6448176460821534E-2</v>
      </c>
      <c r="K610" s="14">
        <v>0.1284142954944465</v>
      </c>
      <c r="L610" s="14">
        <v>8.0009530290369585E-2</v>
      </c>
      <c r="M610" s="14">
        <v>1.0134961903639099E-2</v>
      </c>
      <c r="N610" s="14">
        <v>2.8692938394629247E-2</v>
      </c>
      <c r="O610" s="14">
        <v>2.9799039930518093E-2</v>
      </c>
      <c r="P610" s="14">
        <v>-0.11420022450955758</v>
      </c>
      <c r="Q610" s="14">
        <v>-0.40708323312625755</v>
      </c>
      <c r="R610" s="14">
        <v>-0.38483679952279848</v>
      </c>
      <c r="S610" s="14">
        <v>-3.2822907147902106E-2</v>
      </c>
      <c r="T610" s="14">
        <v>1.0000000000000027</v>
      </c>
      <c r="U610" s="14">
        <v>-1.7275484069610447E-2</v>
      </c>
      <c r="V610" s="14">
        <v>-0.19111214657573505</v>
      </c>
      <c r="W610" s="14">
        <v>9.6205862286109237E-2</v>
      </c>
      <c r="X610" s="14">
        <v>-0.15113700469428584</v>
      </c>
      <c r="Y610" s="14">
        <v>-4.3900792484932755E-2</v>
      </c>
      <c r="Z610" s="14">
        <v>0.10233726714821106</v>
      </c>
      <c r="AA610" s="14">
        <v>8.033166930003206E-3</v>
      </c>
      <c r="AB610" s="14">
        <v>4.8622704945028128E-2</v>
      </c>
      <c r="AC610" s="14">
        <v>9.8729988438347488E-2</v>
      </c>
      <c r="AD610" s="14">
        <v>-8.0130359936706197E-2</v>
      </c>
      <c r="AE610" s="14">
        <v>-8.0400351959669047E-2</v>
      </c>
      <c r="AF610" s="14">
        <v>7.1823208707766486E-3</v>
      </c>
      <c r="AG610" s="14">
        <v>6.5298331432141019E-2</v>
      </c>
      <c r="AH610" s="14">
        <v>-6.529833143214106E-2</v>
      </c>
    </row>
    <row r="611" spans="2:34" x14ac:dyDescent="0.35">
      <c r="B611" s="3" t="s">
        <v>34</v>
      </c>
      <c r="C611" s="10">
        <v>6.1802835775177499E-2</v>
      </c>
      <c r="D611" s="10">
        <v>-5.6239344729755586E-2</v>
      </c>
      <c r="E611" s="10">
        <v>-0.11179739945113827</v>
      </c>
      <c r="F611" s="10">
        <v>-0.20067621979549652</v>
      </c>
      <c r="G611" s="10">
        <v>5.0679791369723809E-2</v>
      </c>
      <c r="H611" s="10">
        <v>-6.9080159776184591E-2</v>
      </c>
      <c r="I611" s="10">
        <v>-8.9036773387098589E-2</v>
      </c>
      <c r="J611" s="10">
        <v>0.2026495216139767</v>
      </c>
      <c r="K611" s="10">
        <v>0.13150988216517509</v>
      </c>
      <c r="L611" s="10">
        <v>-7.198061805723692E-2</v>
      </c>
      <c r="M611" s="10">
        <v>-0.16362291369098708</v>
      </c>
      <c r="N611" s="10">
        <v>0.11450860153552506</v>
      </c>
      <c r="O611" s="10">
        <v>8.5986977370326734E-2</v>
      </c>
      <c r="P611" s="10">
        <v>1.6515595487695319E-2</v>
      </c>
      <c r="Q611" s="10">
        <v>-0.31699481195104556</v>
      </c>
      <c r="R611" s="10">
        <v>-0.33388658226578005</v>
      </c>
      <c r="S611" s="10">
        <v>-0.30863915154515215</v>
      </c>
      <c r="T611" s="10">
        <v>-1.7275484069610447E-2</v>
      </c>
      <c r="U611" s="10">
        <v>0.99999999999999811</v>
      </c>
      <c r="V611" s="10">
        <v>-9.0813377791660002E-2</v>
      </c>
      <c r="W611" s="10">
        <v>1.8943581425317827E-2</v>
      </c>
      <c r="X611" s="10">
        <v>-3.1797282501707672E-2</v>
      </c>
      <c r="Y611" s="10">
        <v>0.16252679851178159</v>
      </c>
      <c r="Z611" s="10">
        <v>7.1481810091049806E-3</v>
      </c>
      <c r="AA611" s="10">
        <v>-0.11216787529514001</v>
      </c>
      <c r="AB611" s="10">
        <v>-3.7187937961459069E-2</v>
      </c>
      <c r="AC611" s="10">
        <v>1.7132049243164336E-2</v>
      </c>
      <c r="AD611" s="10">
        <v>-5.873164369151835E-2</v>
      </c>
      <c r="AE611" s="10">
        <v>-2.3664011335276305E-2</v>
      </c>
      <c r="AF611" s="10">
        <v>8.2695508262827414E-2</v>
      </c>
      <c r="AG611" s="10">
        <v>1.1554484192979934E-2</v>
      </c>
      <c r="AH611" s="10">
        <v>-1.1554484192979908E-2</v>
      </c>
    </row>
    <row r="612" spans="2:34" x14ac:dyDescent="0.35">
      <c r="B612" s="3" t="s">
        <v>35</v>
      </c>
      <c r="C612" s="14">
        <v>-2.6063373733100099E-2</v>
      </c>
      <c r="D612" s="14">
        <v>3.202530244837571E-2</v>
      </c>
      <c r="E612" s="14">
        <v>3.7811159311599618E-2</v>
      </c>
      <c r="F612" s="14">
        <v>-1.9875643425980104E-2</v>
      </c>
      <c r="G612" s="14">
        <v>-9.0014141061897729E-2</v>
      </c>
      <c r="H612" s="14">
        <v>-5.9497514488773079E-2</v>
      </c>
      <c r="I612" s="14">
        <v>4.735360509667743E-2</v>
      </c>
      <c r="J612" s="14">
        <v>-5.7227197070412801E-2</v>
      </c>
      <c r="K612" s="14">
        <v>9.197282338410176E-2</v>
      </c>
      <c r="L612" s="14">
        <v>-4.3417052970259634E-2</v>
      </c>
      <c r="M612" s="14">
        <v>2.3022817424314071E-2</v>
      </c>
      <c r="N612" s="14">
        <v>2.2167293908385895E-2</v>
      </c>
      <c r="O612" s="14">
        <v>-0.16351277039190196</v>
      </c>
      <c r="P612" s="14">
        <v>0.13468179532131194</v>
      </c>
      <c r="Q612" s="14">
        <v>-0.20807535377199582</v>
      </c>
      <c r="R612" s="14">
        <v>-0.31974587354418327</v>
      </c>
      <c r="S612" s="14">
        <v>-0.20464345528478542</v>
      </c>
      <c r="T612" s="14">
        <v>-0.19111214657573505</v>
      </c>
      <c r="U612" s="14">
        <v>-9.0813377791660002E-2</v>
      </c>
      <c r="V612" s="14">
        <v>1.0000000000000036</v>
      </c>
      <c r="W612" s="14">
        <v>4.447969486974019E-2</v>
      </c>
      <c r="X612" s="14">
        <v>-0.10582900802319871</v>
      </c>
      <c r="Y612" s="14">
        <v>7.3928811432104682E-2</v>
      </c>
      <c r="Z612" s="14">
        <v>-7.3688020448891597E-2</v>
      </c>
      <c r="AA612" s="14">
        <v>5.4173573072589166E-2</v>
      </c>
      <c r="AB612" s="14">
        <v>-0.15678552943491286</v>
      </c>
      <c r="AC612" s="14">
        <v>1.194376967178329E-2</v>
      </c>
      <c r="AD612" s="14">
        <v>-1.0069094551294608E-2</v>
      </c>
      <c r="AE612" s="14">
        <v>3.8901881343451818E-3</v>
      </c>
      <c r="AF612" s="14">
        <v>0.13282387944278931</v>
      </c>
      <c r="AG612" s="14">
        <v>-1.5249552939262305E-3</v>
      </c>
      <c r="AH612" s="14">
        <v>1.5249552939262433E-3</v>
      </c>
    </row>
    <row r="613" spans="2:34" x14ac:dyDescent="0.35">
      <c r="B613" s="3" t="s">
        <v>36</v>
      </c>
      <c r="C613" s="10">
        <v>6.9846948006374657E-2</v>
      </c>
      <c r="D613" s="10">
        <v>5.3155861196412399E-2</v>
      </c>
      <c r="E613" s="10">
        <v>-0.10337503686760678</v>
      </c>
      <c r="F613" s="10">
        <v>6.603796887156986E-2</v>
      </c>
      <c r="G613" s="10">
        <v>-9.7941494025061374E-2</v>
      </c>
      <c r="H613" s="10">
        <v>-3.8046688045431605E-2</v>
      </c>
      <c r="I613" s="10">
        <v>-0.15656308127663582</v>
      </c>
      <c r="J613" s="10">
        <v>2.3937274042794297E-2</v>
      </c>
      <c r="K613" s="10">
        <v>9.9113837602982827E-2</v>
      </c>
      <c r="L613" s="10">
        <v>-2.6592449184670495E-2</v>
      </c>
      <c r="M613" s="10">
        <v>-3.2936246815094009E-2</v>
      </c>
      <c r="N613" s="10">
        <v>-2.2712140521833495E-2</v>
      </c>
      <c r="O613" s="10">
        <v>7.7384173456499672E-2</v>
      </c>
      <c r="P613" s="10">
        <v>-2.4593440759535213E-3</v>
      </c>
      <c r="Q613" s="10">
        <v>-0.13185589608956755</v>
      </c>
      <c r="R613" s="10">
        <v>-3.4738211151995144E-2</v>
      </c>
      <c r="S613" s="10">
        <v>-1.8127292755283172E-4</v>
      </c>
      <c r="T613" s="10">
        <v>9.6205862286109237E-2</v>
      </c>
      <c r="U613" s="10">
        <v>1.8943581425317827E-2</v>
      </c>
      <c r="V613" s="10">
        <v>4.447969486974019E-2</v>
      </c>
      <c r="W613" s="10">
        <v>0.99999999999999645</v>
      </c>
      <c r="X613" s="10">
        <v>-0.2231660842130688</v>
      </c>
      <c r="Y613" s="10">
        <v>0.17610984300800797</v>
      </c>
      <c r="Z613" s="10">
        <v>-0.22567745603379552</v>
      </c>
      <c r="AA613" s="10">
        <v>-0.51553584090834215</v>
      </c>
      <c r="AB613" s="10">
        <v>-5.0414263232764177E-2</v>
      </c>
      <c r="AC613" s="10">
        <v>-9.3061707198869414E-2</v>
      </c>
      <c r="AD613" s="10">
        <v>-4.6017895205474675E-2</v>
      </c>
      <c r="AE613" s="10">
        <v>0.10371747705167626</v>
      </c>
      <c r="AF613" s="10">
        <v>6.61714682227212E-2</v>
      </c>
      <c r="AG613" s="10">
        <v>2.3603048657945585E-2</v>
      </c>
      <c r="AH613" s="10">
        <v>-2.3603048657945661E-2</v>
      </c>
    </row>
    <row r="614" spans="2:34" x14ac:dyDescent="0.35">
      <c r="B614" s="3" t="s">
        <v>37</v>
      </c>
      <c r="C614" s="14">
        <v>-4.1298434777268106E-2</v>
      </c>
      <c r="D614" s="14">
        <v>2.5447175674439645E-2</v>
      </c>
      <c r="E614" s="14">
        <v>2.0255943823905657E-2</v>
      </c>
      <c r="F614" s="14">
        <v>4.6928881576670183E-2</v>
      </c>
      <c r="G614" s="14">
        <v>-2.8481354530046601E-2</v>
      </c>
      <c r="H614" s="14">
        <v>-0.10056175725894413</v>
      </c>
      <c r="I614" s="14">
        <v>-3.7556017557086921E-3</v>
      </c>
      <c r="J614" s="14">
        <v>2.5277778905985593E-2</v>
      </c>
      <c r="K614" s="14">
        <v>8.6106787704624942E-3</v>
      </c>
      <c r="L614" s="14">
        <v>4.989218461968923E-2</v>
      </c>
      <c r="M614" s="14">
        <v>-3.4368537977250278E-2</v>
      </c>
      <c r="N614" s="14">
        <v>4.072203714413105E-2</v>
      </c>
      <c r="O614" s="14">
        <v>-0.10473262815546376</v>
      </c>
      <c r="P614" s="14">
        <v>4.7580404004793526E-2</v>
      </c>
      <c r="Q614" s="14">
        <v>0.20195635995305217</v>
      </c>
      <c r="R614" s="14">
        <v>0.18744747516004889</v>
      </c>
      <c r="S614" s="14">
        <v>-9.3029188101021079E-2</v>
      </c>
      <c r="T614" s="14">
        <v>-0.15113700469428584</v>
      </c>
      <c r="U614" s="14">
        <v>-3.1797282501707672E-2</v>
      </c>
      <c r="V614" s="14">
        <v>-0.10582900802319871</v>
      </c>
      <c r="W614" s="14">
        <v>-0.2231660842130688</v>
      </c>
      <c r="X614" s="14">
        <v>0.999999999999994</v>
      </c>
      <c r="Y614" s="14">
        <v>-0.2797050349753602</v>
      </c>
      <c r="Z614" s="14">
        <v>-0.35237063107681088</v>
      </c>
      <c r="AA614" s="14">
        <v>-0.18261284883866236</v>
      </c>
      <c r="AB614" s="14">
        <v>0.12352949555948108</v>
      </c>
      <c r="AC614" s="14">
        <v>-1.2752870792232833E-2</v>
      </c>
      <c r="AD614" s="14">
        <v>-0.1220037823023305</v>
      </c>
      <c r="AE614" s="14">
        <v>2.5619136900711138E-2</v>
      </c>
      <c r="AF614" s="14">
        <v>-2.7493018351032895E-2</v>
      </c>
      <c r="AG614" s="14">
        <v>-0.19957471210248875</v>
      </c>
      <c r="AH614" s="14">
        <v>0.19957471210248945</v>
      </c>
    </row>
    <row r="615" spans="2:34" x14ac:dyDescent="0.35">
      <c r="B615" s="3" t="s">
        <v>38</v>
      </c>
      <c r="C615" s="10">
        <v>6.857515929170184E-2</v>
      </c>
      <c r="D615" s="10">
        <v>-1.8490435084191806E-2</v>
      </c>
      <c r="E615" s="10">
        <v>-4.5828796534762253E-2</v>
      </c>
      <c r="F615" s="10">
        <v>-4.9408369818298652E-2</v>
      </c>
      <c r="G615" s="10">
        <v>8.0471734536540912E-3</v>
      </c>
      <c r="H615" s="10">
        <v>-8.0049452908979676E-2</v>
      </c>
      <c r="I615" s="10">
        <v>-1.2637589714733015E-2</v>
      </c>
      <c r="J615" s="10">
        <v>0.12706005158415631</v>
      </c>
      <c r="K615" s="10">
        <v>-1.331659805371135E-2</v>
      </c>
      <c r="L615" s="10">
        <v>7.2428333164961445E-2</v>
      </c>
      <c r="M615" s="10">
        <v>0.10282285828522811</v>
      </c>
      <c r="N615" s="10">
        <v>1.236156657106737E-2</v>
      </c>
      <c r="O615" s="10">
        <v>-6.8263818109584831E-2</v>
      </c>
      <c r="P615" s="10">
        <v>-8.5350830007961509E-2</v>
      </c>
      <c r="Q615" s="10">
        <v>-8.4879296223437761E-2</v>
      </c>
      <c r="R615" s="10">
        <v>-9.1397944823311636E-2</v>
      </c>
      <c r="S615" s="10">
        <v>-2.7059120269349094E-2</v>
      </c>
      <c r="T615" s="10">
        <v>-4.3900792484932755E-2</v>
      </c>
      <c r="U615" s="10">
        <v>0.16252679851178159</v>
      </c>
      <c r="V615" s="10">
        <v>7.3928811432104682E-2</v>
      </c>
      <c r="W615" s="10">
        <v>0.17610984300800797</v>
      </c>
      <c r="X615" s="10">
        <v>-0.2797050349753602</v>
      </c>
      <c r="Y615" s="10">
        <v>1.0000000000000064</v>
      </c>
      <c r="Z615" s="10">
        <v>-0.19085013760955105</v>
      </c>
      <c r="AA615" s="10">
        <v>-0.49082017740777434</v>
      </c>
      <c r="AB615" s="10">
        <v>4.1729520687174781E-2</v>
      </c>
      <c r="AC615" s="10">
        <v>3.5856745741791582E-2</v>
      </c>
      <c r="AD615" s="10">
        <v>7.0473820520805031E-2</v>
      </c>
      <c r="AE615" s="10">
        <v>-4.0152794460096862E-2</v>
      </c>
      <c r="AF615" s="10">
        <v>-8.4515229514277979E-2</v>
      </c>
      <c r="AG615" s="10">
        <v>5.0011913531012326E-3</v>
      </c>
      <c r="AH615" s="10">
        <v>-5.0011913531014156E-3</v>
      </c>
    </row>
    <row r="616" spans="2:34" x14ac:dyDescent="0.35">
      <c r="B616" s="3" t="s">
        <v>39</v>
      </c>
      <c r="C616" s="14">
        <v>-9.0173842049035297E-3</v>
      </c>
      <c r="D616" s="14">
        <v>3.7284967357308914E-2</v>
      </c>
      <c r="E616" s="14">
        <v>-5.4656356104578557E-2</v>
      </c>
      <c r="F616" s="14">
        <v>-0.11265526607380696</v>
      </c>
      <c r="G616" s="14">
        <v>-3.4717680726373329E-3</v>
      </c>
      <c r="H616" s="14">
        <v>1.6251946657341455E-2</v>
      </c>
      <c r="I616" s="14">
        <v>-8.5408277162396115E-2</v>
      </c>
      <c r="J616" s="14">
        <v>9.8600415169858513E-2</v>
      </c>
      <c r="K616" s="14">
        <v>6.5826906061344573E-2</v>
      </c>
      <c r="L616" s="14">
        <v>-7.7182915300491612E-3</v>
      </c>
      <c r="M616" s="14">
        <v>3.191319553241536E-2</v>
      </c>
      <c r="N616" s="14">
        <v>-0.15508707565172497</v>
      </c>
      <c r="O616" s="14">
        <v>6.4353999231015813E-2</v>
      </c>
      <c r="P616" s="14">
        <v>4.9601654479109254E-2</v>
      </c>
      <c r="Q616" s="14">
        <v>1.7990132430710539E-2</v>
      </c>
      <c r="R616" s="14">
        <v>-0.12254180974876495</v>
      </c>
      <c r="S616" s="14">
        <v>7.0124696430083316E-2</v>
      </c>
      <c r="T616" s="14">
        <v>0.10233726714821106</v>
      </c>
      <c r="U616" s="14">
        <v>7.1481810091049806E-3</v>
      </c>
      <c r="V616" s="14">
        <v>-7.3688020448891597E-2</v>
      </c>
      <c r="W616" s="14">
        <v>-0.22567745603379552</v>
      </c>
      <c r="X616" s="14">
        <v>-0.35237063107681088</v>
      </c>
      <c r="Y616" s="14">
        <v>-0.19085013760955105</v>
      </c>
      <c r="Z616" s="14">
        <v>0.999999999999994</v>
      </c>
      <c r="AA616" s="14">
        <v>-0.15196842069406374</v>
      </c>
      <c r="AB616" s="14">
        <v>-5.5330113309003996E-2</v>
      </c>
      <c r="AC616" s="14">
        <v>-2.9179588411701818E-2</v>
      </c>
      <c r="AD616" s="14">
        <v>-8.5522864940753257E-2</v>
      </c>
      <c r="AE616" s="14">
        <v>6.1786255364045084E-2</v>
      </c>
      <c r="AF616" s="14">
        <v>8.5346472951392915E-2</v>
      </c>
      <c r="AG616" s="14">
        <v>0.10795942475985548</v>
      </c>
      <c r="AH616" s="14">
        <v>-0.107959424759856</v>
      </c>
    </row>
    <row r="617" spans="2:34" x14ac:dyDescent="0.35">
      <c r="B617" s="3" t="s">
        <v>40</v>
      </c>
      <c r="C617" s="10">
        <v>-6.12335872243229E-2</v>
      </c>
      <c r="D617" s="10">
        <v>-7.4087694847176241E-2</v>
      </c>
      <c r="E617" s="10">
        <v>0.1338153986540459</v>
      </c>
      <c r="F617" s="10">
        <v>3.31449876270518E-2</v>
      </c>
      <c r="G617" s="10">
        <v>9.199984778698389E-2</v>
      </c>
      <c r="H617" s="10">
        <v>0.15623723732458036</v>
      </c>
      <c r="I617" s="10">
        <v>0.19115328611093416</v>
      </c>
      <c r="J617" s="10">
        <v>-0.2044346682931697</v>
      </c>
      <c r="K617" s="10">
        <v>-0.11925727912519166</v>
      </c>
      <c r="L617" s="10">
        <v>-6.8194116379700562E-2</v>
      </c>
      <c r="M617" s="10">
        <v>-4.6675671667367004E-2</v>
      </c>
      <c r="N617" s="10">
        <v>8.9993399302136942E-2</v>
      </c>
      <c r="O617" s="10">
        <v>3.0212798308423914E-2</v>
      </c>
      <c r="P617" s="10">
        <v>-1.1449770571354267E-2</v>
      </c>
      <c r="Q617" s="10">
        <v>-1.8582923888319593E-2</v>
      </c>
      <c r="R617" s="10">
        <v>3.1069433828638544E-2</v>
      </c>
      <c r="S617" s="10">
        <v>4.3402970595952765E-2</v>
      </c>
      <c r="T617" s="10">
        <v>8.033166930003206E-3</v>
      </c>
      <c r="U617" s="10">
        <v>-0.11216787529514001</v>
      </c>
      <c r="V617" s="10">
        <v>5.4173573072589166E-2</v>
      </c>
      <c r="W617" s="10">
        <v>-0.51553584090834215</v>
      </c>
      <c r="X617" s="10">
        <v>-0.18261284883866236</v>
      </c>
      <c r="Y617" s="10">
        <v>-0.49082017740777434</v>
      </c>
      <c r="Z617" s="10">
        <v>-0.15196842069406374</v>
      </c>
      <c r="AA617" s="10">
        <v>1.0000000000000027</v>
      </c>
      <c r="AB617" s="10">
        <v>-5.2693147895569288E-2</v>
      </c>
      <c r="AC617" s="10">
        <v>7.442195490889944E-2</v>
      </c>
      <c r="AD617" s="10">
        <v>0.14530901314410954</v>
      </c>
      <c r="AE617" s="10">
        <v>-0.11386742865308898</v>
      </c>
      <c r="AF617" s="10">
        <v>-2.8123458061856579E-2</v>
      </c>
      <c r="AG617" s="10">
        <v>6.0986872831154684E-2</v>
      </c>
      <c r="AH617" s="10">
        <v>-6.0986872831154733E-2</v>
      </c>
    </row>
    <row r="618" spans="2:34" x14ac:dyDescent="0.35">
      <c r="B618" s="3" t="s">
        <v>41</v>
      </c>
      <c r="C618" s="14">
        <v>-9.8932246928963297E-2</v>
      </c>
      <c r="D618" s="14">
        <v>-8.1466297080168157E-2</v>
      </c>
      <c r="E618" s="14">
        <v>0.13062124221799196</v>
      </c>
      <c r="F618" s="14">
        <v>0.14695562069801266</v>
      </c>
      <c r="G618" s="14">
        <v>-5.0539341868809798E-3</v>
      </c>
      <c r="H618" s="14">
        <v>0.12700273985491456</v>
      </c>
      <c r="I618" s="14">
        <v>0.15138646028229652</v>
      </c>
      <c r="J618" s="14">
        <v>-0.17464538027741722</v>
      </c>
      <c r="K618" s="14">
        <v>-0.10311787261200826</v>
      </c>
      <c r="L618" s="14">
        <v>3.4313383312235234E-2</v>
      </c>
      <c r="M618" s="14">
        <v>0.15797348410264617</v>
      </c>
      <c r="N618" s="14">
        <v>-8.4390347707348717E-4</v>
      </c>
      <c r="O618" s="14">
        <v>-2.3150603017709644E-3</v>
      </c>
      <c r="P618" s="14">
        <v>-0.14684490221425539</v>
      </c>
      <c r="Q618" s="14">
        <v>1.3389266238523814E-2</v>
      </c>
      <c r="R618" s="14">
        <v>-4.4303817267688124E-2</v>
      </c>
      <c r="S618" s="14">
        <v>0.18641619507386128</v>
      </c>
      <c r="T618" s="14">
        <v>4.8622704945028128E-2</v>
      </c>
      <c r="U618" s="14">
        <v>-3.7187937961459069E-2</v>
      </c>
      <c r="V618" s="14">
        <v>-0.15678552943491286</v>
      </c>
      <c r="W618" s="14">
        <v>-5.0414263232764177E-2</v>
      </c>
      <c r="X618" s="14">
        <v>0.12352949555948108</v>
      </c>
      <c r="Y618" s="14">
        <v>4.1729520687174781E-2</v>
      </c>
      <c r="Z618" s="14">
        <v>-5.5330113309003996E-2</v>
      </c>
      <c r="AA618" s="14">
        <v>-5.2693147895569288E-2</v>
      </c>
      <c r="AB618" s="14">
        <v>0.99999999999999978</v>
      </c>
      <c r="AC618" s="14">
        <v>0.36937240063311422</v>
      </c>
      <c r="AD618" s="14">
        <v>-0.29587231262243779</v>
      </c>
      <c r="AE618" s="14">
        <v>-0.49074900545971845</v>
      </c>
      <c r="AF618" s="14">
        <v>-0.54094566660023724</v>
      </c>
      <c r="AG618" s="14">
        <v>-0.20358381716510829</v>
      </c>
      <c r="AH618" s="14">
        <v>0.20358381716510882</v>
      </c>
    </row>
    <row r="619" spans="2:34" x14ac:dyDescent="0.35">
      <c r="B619" s="3" t="s">
        <v>42</v>
      </c>
      <c r="C619" s="10">
        <v>-5.8867332991745687E-3</v>
      </c>
      <c r="D619" s="10">
        <v>6.5338694548215615E-2</v>
      </c>
      <c r="E619" s="10">
        <v>-1.8269608487084692E-2</v>
      </c>
      <c r="F619" s="10">
        <v>-3.8489189330727473E-2</v>
      </c>
      <c r="G619" s="10">
        <v>2.3536731493181376E-2</v>
      </c>
      <c r="H619" s="10">
        <v>0.13505329924130724</v>
      </c>
      <c r="I619" s="10">
        <v>0.10825995566933458</v>
      </c>
      <c r="J619" s="10">
        <v>-0.12601284116976705</v>
      </c>
      <c r="K619" s="10">
        <v>-4.5997177656479503E-2</v>
      </c>
      <c r="L619" s="10">
        <v>2.8110346299912631E-2</v>
      </c>
      <c r="M619" s="10">
        <v>4.4308498009615636E-2</v>
      </c>
      <c r="N619" s="10">
        <v>-6.6749162710916618E-2</v>
      </c>
      <c r="O619" s="10">
        <v>-0.14697707783853964</v>
      </c>
      <c r="P619" s="10">
        <v>0.12311221150659123</v>
      </c>
      <c r="Q619" s="10">
        <v>7.0764146946523651E-2</v>
      </c>
      <c r="R619" s="10">
        <v>-0.12578575260961186</v>
      </c>
      <c r="S619" s="10">
        <v>-7.7239540693301148E-2</v>
      </c>
      <c r="T619" s="10">
        <v>9.8729988438347488E-2</v>
      </c>
      <c r="U619" s="10">
        <v>1.7132049243164336E-2</v>
      </c>
      <c r="V619" s="10">
        <v>1.194376967178329E-2</v>
      </c>
      <c r="W619" s="10">
        <v>-9.3061707198869414E-2</v>
      </c>
      <c r="X619" s="10">
        <v>-1.2752870792232833E-2</v>
      </c>
      <c r="Y619" s="10">
        <v>3.5856745741791582E-2</v>
      </c>
      <c r="Z619" s="10">
        <v>-2.9179588411701818E-2</v>
      </c>
      <c r="AA619" s="10">
        <v>7.442195490889944E-2</v>
      </c>
      <c r="AB619" s="10">
        <v>0.36937240063311422</v>
      </c>
      <c r="AC619" s="10">
        <v>0.99999999999999944</v>
      </c>
      <c r="AD619" s="10">
        <v>-0.28255286180443728</v>
      </c>
      <c r="AE619" s="10">
        <v>-0.54471411330487096</v>
      </c>
      <c r="AF619" s="10">
        <v>-0.43283250789827615</v>
      </c>
      <c r="AG619" s="10">
        <v>-8.6216617077081115E-2</v>
      </c>
      <c r="AH619" s="10">
        <v>8.6216617077081004E-2</v>
      </c>
    </row>
    <row r="620" spans="2:34" x14ac:dyDescent="0.35">
      <c r="B620" s="3" t="s">
        <v>43</v>
      </c>
      <c r="C620" s="14">
        <v>-1.9278923641021638E-2</v>
      </c>
      <c r="D620" s="14">
        <v>8.6881620503033968E-2</v>
      </c>
      <c r="E620" s="14">
        <v>9.8390789899978792E-2</v>
      </c>
      <c r="F620" s="14">
        <v>-5.5092043401716029E-2</v>
      </c>
      <c r="G620" s="14">
        <v>-5.3117365017237277E-3</v>
      </c>
      <c r="H620" s="14">
        <v>-4.6798868440786609E-2</v>
      </c>
      <c r="I620" s="14">
        <v>2.3810517986846767E-2</v>
      </c>
      <c r="J620" s="14">
        <v>-7.7383934101877605E-2</v>
      </c>
      <c r="K620" s="14">
        <v>6.020485812829826E-5</v>
      </c>
      <c r="L620" s="14">
        <v>8.6611409599452321E-2</v>
      </c>
      <c r="M620" s="14">
        <v>-0.12995394013039657</v>
      </c>
      <c r="N620" s="14">
        <v>0.11198321504172828</v>
      </c>
      <c r="O620" s="14">
        <v>-8.5579453781924525E-2</v>
      </c>
      <c r="P620" s="14">
        <v>2.3170389957496068E-2</v>
      </c>
      <c r="Q620" s="14">
        <v>2.7997176718850603E-2</v>
      </c>
      <c r="R620" s="14">
        <v>0.11573106800335099</v>
      </c>
      <c r="S620" s="14">
        <v>1.1147479839522067E-2</v>
      </c>
      <c r="T620" s="14">
        <v>-8.0130359936706197E-2</v>
      </c>
      <c r="U620" s="14">
        <v>-5.873164369151835E-2</v>
      </c>
      <c r="V620" s="14">
        <v>-1.0069094551294608E-2</v>
      </c>
      <c r="W620" s="14">
        <v>-4.6017895205474675E-2</v>
      </c>
      <c r="X620" s="14">
        <v>-0.1220037823023305</v>
      </c>
      <c r="Y620" s="14">
        <v>7.0473820520805031E-2</v>
      </c>
      <c r="Z620" s="14">
        <v>-8.5522864940753257E-2</v>
      </c>
      <c r="AA620" s="14">
        <v>0.14530901314410954</v>
      </c>
      <c r="AB620" s="14">
        <v>-0.29587231262243779</v>
      </c>
      <c r="AC620" s="14">
        <v>-0.28255286180443728</v>
      </c>
      <c r="AD620" s="14">
        <v>0.999999999999998</v>
      </c>
      <c r="AE620" s="14">
        <v>1.8740795978147193E-2</v>
      </c>
      <c r="AF620" s="14">
        <v>-0.29275897843590648</v>
      </c>
      <c r="AG620" s="14">
        <v>0.13046363409428635</v>
      </c>
      <c r="AH620" s="14">
        <v>-0.13046363409428674</v>
      </c>
    </row>
    <row r="621" spans="2:34" x14ac:dyDescent="0.35">
      <c r="B621" s="3" t="s">
        <v>44</v>
      </c>
      <c r="C621" s="10">
        <v>-1.2134458368990953E-2</v>
      </c>
      <c r="D621" s="10">
        <v>-9.2387698037981913E-2</v>
      </c>
      <c r="E621" s="10">
        <v>-9.1646545155041836E-2</v>
      </c>
      <c r="F621" s="10">
        <v>5.9365434043707338E-2</v>
      </c>
      <c r="G621" s="10">
        <v>9.7944741143036959E-2</v>
      </c>
      <c r="H621" s="10">
        <v>-4.2124014630663426E-2</v>
      </c>
      <c r="I621" s="10">
        <v>-9.2814198490397001E-2</v>
      </c>
      <c r="J621" s="10">
        <v>0.10524206765914285</v>
      </c>
      <c r="K621" s="10">
        <v>1.89009665601533E-2</v>
      </c>
      <c r="L621" s="10">
        <v>4.9399042291392997E-2</v>
      </c>
      <c r="M621" s="10">
        <v>-0.12624737300599873</v>
      </c>
      <c r="N621" s="10">
        <v>1.4849820045738663E-2</v>
      </c>
      <c r="O621" s="10">
        <v>6.6545680039757513E-2</v>
      </c>
      <c r="P621" s="10">
        <v>-4.6329219948255196E-3</v>
      </c>
      <c r="Q621" s="10">
        <v>2.4916159947844761E-2</v>
      </c>
      <c r="R621" s="10">
        <v>9.2488523990093871E-2</v>
      </c>
      <c r="S621" s="10">
        <v>-1.4199104741152949E-2</v>
      </c>
      <c r="T621" s="10">
        <v>-8.0400351959669047E-2</v>
      </c>
      <c r="U621" s="10">
        <v>-2.3664011335276305E-2</v>
      </c>
      <c r="V621" s="10">
        <v>3.8901881343451818E-3</v>
      </c>
      <c r="W621" s="10">
        <v>0.10371747705167626</v>
      </c>
      <c r="X621" s="10">
        <v>2.5619136900711138E-2</v>
      </c>
      <c r="Y621" s="10">
        <v>-4.0152794460096862E-2</v>
      </c>
      <c r="Z621" s="10">
        <v>6.1786255364045084E-2</v>
      </c>
      <c r="AA621" s="10">
        <v>-0.11386742865308898</v>
      </c>
      <c r="AB621" s="10">
        <v>-0.49074900545971845</v>
      </c>
      <c r="AC621" s="10">
        <v>-0.54471411330487096</v>
      </c>
      <c r="AD621" s="10">
        <v>1.8740795978147193E-2</v>
      </c>
      <c r="AE621" s="10">
        <v>1.0000000000000009</v>
      </c>
      <c r="AF621" s="10">
        <v>2.7557915328251151E-2</v>
      </c>
      <c r="AG621" s="10">
        <v>9.0746185457891551E-2</v>
      </c>
      <c r="AH621" s="10">
        <v>-9.0746185457891829E-2</v>
      </c>
    </row>
    <row r="622" spans="2:34" x14ac:dyDescent="0.35">
      <c r="B622" s="3" t="s">
        <v>45</v>
      </c>
      <c r="C622" s="14">
        <v>0.11538456500433961</v>
      </c>
      <c r="D622" s="14">
        <v>3.0659571532356805E-2</v>
      </c>
      <c r="E622" s="14">
        <v>-0.10112380330382768</v>
      </c>
      <c r="F622" s="14">
        <v>-0.10582940534361904</v>
      </c>
      <c r="G622" s="14">
        <v>-8.7900135120125636E-2</v>
      </c>
      <c r="H622" s="14">
        <v>-0.1447565258381158</v>
      </c>
      <c r="I622" s="14">
        <v>-0.15824918305998414</v>
      </c>
      <c r="J622" s="14">
        <v>0.22237568130759655</v>
      </c>
      <c r="K622" s="14">
        <v>0.11005264269296626</v>
      </c>
      <c r="L622" s="14">
        <v>-0.15602584230517041</v>
      </c>
      <c r="M622" s="14">
        <v>2.6738547594364167E-2</v>
      </c>
      <c r="N622" s="14">
        <v>-4.4699092143277899E-2</v>
      </c>
      <c r="O622" s="14">
        <v>0.1243729719251699</v>
      </c>
      <c r="P622" s="14">
        <v>2.1726702322524716E-2</v>
      </c>
      <c r="Q622" s="14">
        <v>-0.10635867359453706</v>
      </c>
      <c r="R622" s="14">
        <v>-2.6894794923196463E-2</v>
      </c>
      <c r="S622" s="14">
        <v>-0.10186430575433292</v>
      </c>
      <c r="T622" s="14">
        <v>7.1823208707766486E-3</v>
      </c>
      <c r="U622" s="14">
        <v>8.2695508262827414E-2</v>
      </c>
      <c r="V622" s="14">
        <v>0.13282387944278931</v>
      </c>
      <c r="W622" s="14">
        <v>6.61714682227212E-2</v>
      </c>
      <c r="X622" s="14">
        <v>-2.7493018351032895E-2</v>
      </c>
      <c r="Y622" s="14">
        <v>-8.4515229514277979E-2</v>
      </c>
      <c r="Z622" s="14">
        <v>8.5346472951392915E-2</v>
      </c>
      <c r="AA622" s="14">
        <v>-2.8123458061856579E-2</v>
      </c>
      <c r="AB622" s="14">
        <v>-0.54094566660023724</v>
      </c>
      <c r="AC622" s="14">
        <v>-0.43283250789827615</v>
      </c>
      <c r="AD622" s="14">
        <v>-0.29275897843590648</v>
      </c>
      <c r="AE622" s="14">
        <v>2.7557915328251151E-2</v>
      </c>
      <c r="AF622" s="14">
        <v>0.999999999999998</v>
      </c>
      <c r="AG622" s="14">
        <v>7.3063257110710489E-2</v>
      </c>
      <c r="AH622" s="14">
        <v>-7.3063257110710239E-2</v>
      </c>
    </row>
    <row r="623" spans="2:34" x14ac:dyDescent="0.35">
      <c r="B623" s="3" t="s">
        <v>46</v>
      </c>
      <c r="C623" s="10">
        <v>6.0235189338277095E-2</v>
      </c>
      <c r="D623" s="10">
        <v>-9.6937665712060209E-2</v>
      </c>
      <c r="E623" s="10">
        <v>-2.1373891870389611E-3</v>
      </c>
      <c r="F623" s="10">
        <v>-1.0719550686416314E-2</v>
      </c>
      <c r="G623" s="10">
        <v>-8.9319613656331551E-2</v>
      </c>
      <c r="H623" s="10">
        <v>-8.515262283495964E-2</v>
      </c>
      <c r="I623" s="10">
        <v>-4.4418307201823042E-2</v>
      </c>
      <c r="J623" s="10">
        <v>0.12024177692826303</v>
      </c>
      <c r="K623" s="10">
        <v>7.4920072175275826E-2</v>
      </c>
      <c r="L623" s="10">
        <v>-1.4600298794758033E-2</v>
      </c>
      <c r="M623" s="10">
        <v>8.9095021445148276E-2</v>
      </c>
      <c r="N623" s="10">
        <v>-3.8202453595023743E-2</v>
      </c>
      <c r="O623" s="10">
        <v>5.6482623447014886E-2</v>
      </c>
      <c r="P623" s="10">
        <v>-7.726398169890876E-2</v>
      </c>
      <c r="Q623" s="10">
        <v>-0.13131079743378854</v>
      </c>
      <c r="R623" s="10">
        <v>1.0949706564113582E-2</v>
      </c>
      <c r="S623" s="10">
        <v>4.1087682693199408E-2</v>
      </c>
      <c r="T623" s="10">
        <v>6.5298331432141019E-2</v>
      </c>
      <c r="U623" s="10">
        <v>1.1554484192979934E-2</v>
      </c>
      <c r="V623" s="10">
        <v>-1.5249552939262305E-3</v>
      </c>
      <c r="W623" s="10">
        <v>2.3603048657945585E-2</v>
      </c>
      <c r="X623" s="10">
        <v>-0.19957471210248875</v>
      </c>
      <c r="Y623" s="10">
        <v>5.0011913531012326E-3</v>
      </c>
      <c r="Z623" s="10">
        <v>0.10795942475985548</v>
      </c>
      <c r="AA623" s="10">
        <v>6.0986872831154684E-2</v>
      </c>
      <c r="AB623" s="10">
        <v>-0.20358381716510829</v>
      </c>
      <c r="AC623" s="10">
        <v>-8.6216617077081115E-2</v>
      </c>
      <c r="AD623" s="10">
        <v>0.13046363409428635</v>
      </c>
      <c r="AE623" s="10">
        <v>9.0746185457891551E-2</v>
      </c>
      <c r="AF623" s="10">
        <v>7.3063257110710489E-2</v>
      </c>
      <c r="AG623" s="10">
        <v>0.99999999999999645</v>
      </c>
      <c r="AH623" s="10">
        <v>-0.99999999999999922</v>
      </c>
    </row>
    <row r="624" spans="2:34" x14ac:dyDescent="0.35">
      <c r="B624" s="3" t="s">
        <v>47</v>
      </c>
      <c r="C624" s="14">
        <v>-6.0235189338277595E-2</v>
      </c>
      <c r="D624" s="14">
        <v>9.6937665712060361E-2</v>
      </c>
      <c r="E624" s="14">
        <v>2.1373891870391437E-3</v>
      </c>
      <c r="F624" s="14">
        <v>1.0719550686416449E-2</v>
      </c>
      <c r="G624" s="14">
        <v>8.9319613656331495E-2</v>
      </c>
      <c r="H624" s="14">
        <v>8.5152622834959529E-2</v>
      </c>
      <c r="I624" s="14">
        <v>4.4418307201822854E-2</v>
      </c>
      <c r="J624" s="14">
        <v>-0.12024177692826299</v>
      </c>
      <c r="K624" s="14">
        <v>-7.4920072175275437E-2</v>
      </c>
      <c r="L624" s="14">
        <v>1.4600298794757646E-2</v>
      </c>
      <c r="M624" s="14">
        <v>-8.909502144514872E-2</v>
      </c>
      <c r="N624" s="14">
        <v>3.8202453595023882E-2</v>
      </c>
      <c r="O624" s="14">
        <v>-5.6482623447014796E-2</v>
      </c>
      <c r="P624" s="14">
        <v>7.7263981698909065E-2</v>
      </c>
      <c r="Q624" s="14">
        <v>0.13131079743378885</v>
      </c>
      <c r="R624" s="14">
        <v>-1.0949706564113468E-2</v>
      </c>
      <c r="S624" s="14">
        <v>-4.1087682693199873E-2</v>
      </c>
      <c r="T624" s="14">
        <v>-6.529833143214106E-2</v>
      </c>
      <c r="U624" s="14">
        <v>-1.1554484192979908E-2</v>
      </c>
      <c r="V624" s="14">
        <v>1.5249552939262433E-3</v>
      </c>
      <c r="W624" s="14">
        <v>-2.3603048657945661E-2</v>
      </c>
      <c r="X624" s="14">
        <v>0.19957471210248945</v>
      </c>
      <c r="Y624" s="14">
        <v>-5.0011913531014156E-3</v>
      </c>
      <c r="Z624" s="14">
        <v>-0.107959424759856</v>
      </c>
      <c r="AA624" s="14">
        <v>-6.0986872831154733E-2</v>
      </c>
      <c r="AB624" s="14">
        <v>0.20358381716510882</v>
      </c>
      <c r="AC624" s="14">
        <v>8.6216617077081004E-2</v>
      </c>
      <c r="AD624" s="14">
        <v>-0.13046363409428674</v>
      </c>
      <c r="AE624" s="14">
        <v>-9.0746185457891829E-2</v>
      </c>
      <c r="AF624" s="14">
        <v>-7.3063257110710239E-2</v>
      </c>
      <c r="AG624" s="14">
        <v>-0.99999999999999922</v>
      </c>
      <c r="AH624" s="14">
        <v>1.0000000000000013</v>
      </c>
    </row>
    <row r="625" spans="2:10" ht="10" customHeight="1" x14ac:dyDescent="0.35"/>
    <row r="627" spans="2:10" x14ac:dyDescent="0.35">
      <c r="B627" s="1" t="s">
        <v>274</v>
      </c>
    </row>
    <row r="628" spans="2:10" ht="5" customHeight="1" x14ac:dyDescent="0.35"/>
    <row r="629" spans="2:10" x14ac:dyDescent="0.35">
      <c r="B629" s="4" t="s">
        <v>4</v>
      </c>
      <c r="C629" s="3" t="s">
        <v>263</v>
      </c>
      <c r="D629" s="3" t="s">
        <v>264</v>
      </c>
      <c r="E629" s="3" t="s">
        <v>265</v>
      </c>
      <c r="F629" s="3" t="s">
        <v>266</v>
      </c>
      <c r="G629" s="3" t="s">
        <v>267</v>
      </c>
      <c r="H629" s="3" t="s">
        <v>268</v>
      </c>
      <c r="I629" s="3" t="s">
        <v>269</v>
      </c>
      <c r="J629" s="3" t="s">
        <v>270</v>
      </c>
    </row>
    <row r="630" spans="2:10" x14ac:dyDescent="0.35">
      <c r="B630" s="3" t="s">
        <v>16</v>
      </c>
      <c r="C630" s="10">
        <v>3.3731656489807385E-17</v>
      </c>
      <c r="D630" s="10">
        <v>-9.147241550591273E-2</v>
      </c>
      <c r="E630" s="10">
        <v>-2.3307366334885971</v>
      </c>
      <c r="F630" s="10">
        <v>1.3963430687567826</v>
      </c>
      <c r="G630" s="10">
        <v>0.50587223817393923</v>
      </c>
      <c r="H630" s="10">
        <v>2.3141975769697938</v>
      </c>
      <c r="I630" s="10">
        <v>-0.54736425664754706</v>
      </c>
      <c r="J630" s="10">
        <v>209</v>
      </c>
    </row>
    <row r="631" spans="2:10" x14ac:dyDescent="0.35">
      <c r="B631" s="3" t="s">
        <v>17</v>
      </c>
      <c r="C631" s="14">
        <v>-3.1872431328951861E-16</v>
      </c>
      <c r="D631" s="14">
        <v>-8.9817286650970121E-2</v>
      </c>
      <c r="E631" s="14">
        <v>-1.6418623061529027</v>
      </c>
      <c r="F631" s="14">
        <v>2.0830653051963877</v>
      </c>
      <c r="G631" s="14">
        <v>0.53730924449494255</v>
      </c>
      <c r="H631" s="14">
        <v>1.91861326027679</v>
      </c>
      <c r="I631" s="14">
        <v>0.44227170567190272</v>
      </c>
      <c r="J631" s="14">
        <v>209</v>
      </c>
    </row>
    <row r="632" spans="2:10" x14ac:dyDescent="0.35">
      <c r="B632" s="3" t="s">
        <v>18</v>
      </c>
      <c r="C632" s="10">
        <v>3.5059674461847047E-17</v>
      </c>
      <c r="D632" s="10">
        <v>0.11113151381088629</v>
      </c>
      <c r="E632" s="10">
        <v>-2.3583443433112192</v>
      </c>
      <c r="F632" s="10">
        <v>1.7258167108703815</v>
      </c>
      <c r="G632" s="10">
        <v>0.5953880375517665</v>
      </c>
      <c r="H632" s="10">
        <v>2.179052285041875</v>
      </c>
      <c r="I632" s="10">
        <v>-0.64507212114279633</v>
      </c>
      <c r="J632" s="10">
        <v>209</v>
      </c>
    </row>
    <row r="633" spans="2:10" x14ac:dyDescent="0.35">
      <c r="B633" s="3" t="s">
        <v>19</v>
      </c>
      <c r="C633" s="14">
        <v>-1.0783505932962046E-16</v>
      </c>
      <c r="D633" s="14">
        <v>0.20329220528297076</v>
      </c>
      <c r="E633" s="14">
        <v>-3.0652108878942017</v>
      </c>
      <c r="F633" s="14">
        <v>1.7596828625407657</v>
      </c>
      <c r="G633" s="14">
        <v>0.70468861854790055</v>
      </c>
      <c r="H633" s="14">
        <v>2.9755320318411957</v>
      </c>
      <c r="I633" s="14">
        <v>-1.1611558079913016</v>
      </c>
      <c r="J633" s="14">
        <v>209</v>
      </c>
    </row>
    <row r="634" spans="2:10" x14ac:dyDescent="0.35">
      <c r="B634" s="3" t="s">
        <v>20</v>
      </c>
      <c r="C634" s="10">
        <v>3.4528467273031186E-17</v>
      </c>
      <c r="D634" s="10">
        <v>0.16236835386446014</v>
      </c>
      <c r="E634" s="10">
        <v>-3.0073601193887511</v>
      </c>
      <c r="F634" s="10">
        <v>1.5173089819693817</v>
      </c>
      <c r="G634" s="10">
        <v>0.61522561863658032</v>
      </c>
      <c r="H634" s="10">
        <v>4.0350147626306452</v>
      </c>
      <c r="I634" s="10">
        <v>-1.4404670837522742</v>
      </c>
      <c r="J634" s="10">
        <v>209</v>
      </c>
    </row>
    <row r="635" spans="2:10" x14ac:dyDescent="0.35">
      <c r="B635" s="3" t="s">
        <v>21</v>
      </c>
      <c r="C635" s="14">
        <v>5.3120718881586437E-18</v>
      </c>
      <c r="D635" s="14">
        <v>0.14437905273330101</v>
      </c>
      <c r="E635" s="14">
        <v>-3.0361666179352342</v>
      </c>
      <c r="F635" s="14">
        <v>1.353124815350226</v>
      </c>
      <c r="G635" s="14">
        <v>0.65371044403443657</v>
      </c>
      <c r="H635" s="14">
        <v>3.351810159950368</v>
      </c>
      <c r="I635" s="14">
        <v>-1.4364323272173061</v>
      </c>
      <c r="J635" s="14">
        <v>209</v>
      </c>
    </row>
    <row r="636" spans="2:10" x14ac:dyDescent="0.35">
      <c r="B636" s="3" t="s">
        <v>22</v>
      </c>
      <c r="C636" s="10">
        <v>2.071708036381871E-16</v>
      </c>
      <c r="D636" s="10">
        <v>0.20215064676854086</v>
      </c>
      <c r="E636" s="10">
        <v>-2.6467714698734346</v>
      </c>
      <c r="F636" s="10">
        <v>1.1099275791994345</v>
      </c>
      <c r="G636" s="10">
        <v>0.60856597281245361</v>
      </c>
      <c r="H636" s="10">
        <v>2.1337478749387797</v>
      </c>
      <c r="I636" s="10">
        <v>-1.2880330381394567</v>
      </c>
      <c r="J636" s="10">
        <v>209</v>
      </c>
    </row>
    <row r="637" spans="2:10" x14ac:dyDescent="0.35">
      <c r="B637" s="3" t="s">
        <v>23</v>
      </c>
      <c r="C637" s="14">
        <v>2.5843229735891802E-16</v>
      </c>
      <c r="D637" s="14">
        <v>-7.7344054012982111E-2</v>
      </c>
      <c r="E637" s="14">
        <v>-1.6726392580938956</v>
      </c>
      <c r="F637" s="14">
        <v>1.9273202149480932</v>
      </c>
      <c r="G637" s="14">
        <v>0.57336960751754817</v>
      </c>
      <c r="H637" s="14">
        <v>1.2424825911766391</v>
      </c>
      <c r="I637" s="14">
        <v>0.52610607293216216</v>
      </c>
      <c r="J637" s="14">
        <v>209</v>
      </c>
    </row>
    <row r="638" spans="2:10" x14ac:dyDescent="0.35">
      <c r="B638" s="3" t="s">
        <v>24</v>
      </c>
      <c r="C638" s="10">
        <v>-7.8618663944747931E-17</v>
      </c>
      <c r="D638" s="10">
        <v>-0.1000351084222369</v>
      </c>
      <c r="E638" s="10">
        <v>-1.7105586523266458</v>
      </c>
      <c r="F638" s="10">
        <v>2.460860988552386</v>
      </c>
      <c r="G638" s="10">
        <v>0.54408700097172025</v>
      </c>
      <c r="H638" s="10">
        <v>2.9998226827303709</v>
      </c>
      <c r="I638" s="10">
        <v>0.75646088794138522</v>
      </c>
      <c r="J638" s="10">
        <v>209</v>
      </c>
    </row>
    <row r="639" spans="2:10" x14ac:dyDescent="0.35">
      <c r="B639" s="3" t="s">
        <v>25</v>
      </c>
      <c r="C639" s="14">
        <v>-1.8698493046318425E-16</v>
      </c>
      <c r="D639" s="14">
        <v>0.24911323947747424</v>
      </c>
      <c r="E639" s="14">
        <v>-2.3302309587446035</v>
      </c>
      <c r="F639" s="14">
        <v>1.8391056867218156</v>
      </c>
      <c r="G639" s="14">
        <v>0.69580635052582318</v>
      </c>
      <c r="H639" s="14">
        <v>1.4022930594479135</v>
      </c>
      <c r="I639" s="14">
        <v>-0.96892182622732859</v>
      </c>
      <c r="J639" s="14">
        <v>209</v>
      </c>
    </row>
    <row r="640" spans="2:10" x14ac:dyDescent="0.35">
      <c r="B640" s="3" t="s">
        <v>26</v>
      </c>
      <c r="C640" s="10">
        <v>1.163343743506743E-16</v>
      </c>
      <c r="D640" s="10">
        <v>-8.2684311078962125E-2</v>
      </c>
      <c r="E640" s="10">
        <v>-1.1753249445540459</v>
      </c>
      <c r="F640" s="10">
        <v>2.3268575550807649</v>
      </c>
      <c r="G640" s="10">
        <v>0.46416546292497463</v>
      </c>
      <c r="H640" s="10">
        <v>3.3972836442369365</v>
      </c>
      <c r="I640" s="10">
        <v>0.62003327948487275</v>
      </c>
      <c r="J640" s="10">
        <v>209</v>
      </c>
    </row>
    <row r="641" spans="2:10" x14ac:dyDescent="0.35">
      <c r="B641" s="3" t="s">
        <v>27</v>
      </c>
      <c r="C641" s="14">
        <v>-6.1620033902640268E-17</v>
      </c>
      <c r="D641" s="14">
        <v>1.7903869541498821E-3</v>
      </c>
      <c r="E641" s="14">
        <v>-1.7298711978555927</v>
      </c>
      <c r="F641" s="14">
        <v>1.2564424064916506</v>
      </c>
      <c r="G641" s="14">
        <v>0.42876975669340589</v>
      </c>
      <c r="H641" s="14">
        <v>1.6467195815108973</v>
      </c>
      <c r="I641" s="14">
        <v>-0.29182209031109324</v>
      </c>
      <c r="J641" s="14">
        <v>209</v>
      </c>
    </row>
    <row r="642" spans="2:10" x14ac:dyDescent="0.35">
      <c r="B642" s="3" t="s">
        <v>28</v>
      </c>
      <c r="C642" s="10">
        <v>3.1713069172307102E-16</v>
      </c>
      <c r="D642" s="10">
        <v>-7.9819553382702108E-2</v>
      </c>
      <c r="E642" s="10">
        <v>-2.0660960625174409</v>
      </c>
      <c r="F642" s="10">
        <v>1.9451103001361061</v>
      </c>
      <c r="G642" s="10">
        <v>0.45106576330659187</v>
      </c>
      <c r="H642" s="10">
        <v>4.8815643504414439</v>
      </c>
      <c r="I642" s="10">
        <v>-5.9176026410963402E-2</v>
      </c>
      <c r="J642" s="10">
        <v>209</v>
      </c>
    </row>
    <row r="643" spans="2:10" x14ac:dyDescent="0.35">
      <c r="B643" s="3" t="s">
        <v>29</v>
      </c>
      <c r="C643" s="14">
        <v>-2.8047739569477637E-16</v>
      </c>
      <c r="D643" s="14">
        <v>0.10631205503732688</v>
      </c>
      <c r="E643" s="14">
        <v>-2.8895820221181014</v>
      </c>
      <c r="F643" s="14">
        <v>3.6139372331806818</v>
      </c>
      <c r="G643" s="14">
        <v>0.68086850442508762</v>
      </c>
      <c r="H643" s="14">
        <v>6.5934050688947323</v>
      </c>
      <c r="I643" s="14">
        <v>-0.34529893557892966</v>
      </c>
      <c r="J643" s="14">
        <v>209</v>
      </c>
    </row>
    <row r="644" spans="2:10" x14ac:dyDescent="0.35">
      <c r="B644" s="3" t="s">
        <v>30</v>
      </c>
      <c r="C644" s="10">
        <v>1.3492662595922954E-16</v>
      </c>
      <c r="D644" s="10">
        <v>0.11637520044241051</v>
      </c>
      <c r="E644" s="10">
        <v>-2.2351891886957969</v>
      </c>
      <c r="F644" s="10">
        <v>1.4061640345346631</v>
      </c>
      <c r="G644" s="10">
        <v>0.58445083517639307</v>
      </c>
      <c r="H644" s="10">
        <v>1.3515725595255734</v>
      </c>
      <c r="I644" s="10">
        <v>-0.76855886208253932</v>
      </c>
      <c r="J644" s="10">
        <v>209</v>
      </c>
    </row>
    <row r="645" spans="2:10" x14ac:dyDescent="0.35">
      <c r="B645" s="3" t="s">
        <v>31</v>
      </c>
      <c r="C645" s="14">
        <v>-3.739698609263685E-16</v>
      </c>
      <c r="D645" s="14">
        <v>8.6904658256629741E-2</v>
      </c>
      <c r="E645" s="14">
        <v>-3.0982195125117067</v>
      </c>
      <c r="F645" s="14">
        <v>1.1698450299338052</v>
      </c>
      <c r="G645" s="14">
        <v>0.53474685794189247</v>
      </c>
      <c r="H645" s="14">
        <v>7.127967351476812</v>
      </c>
      <c r="I645" s="14">
        <v>-1.7626242795388087</v>
      </c>
      <c r="J645" s="14">
        <v>209</v>
      </c>
    </row>
    <row r="646" spans="2:10" x14ac:dyDescent="0.35">
      <c r="B646" s="3" t="s">
        <v>32</v>
      </c>
      <c r="C646" s="10">
        <v>-1.5936215664475931E-16</v>
      </c>
      <c r="D646" s="10">
        <v>0.20852842233234839</v>
      </c>
      <c r="E646" s="10">
        <v>-3.2746839335813624</v>
      </c>
      <c r="F646" s="10">
        <v>2.2770032419766446</v>
      </c>
      <c r="G646" s="10">
        <v>0.62048496999441172</v>
      </c>
      <c r="H646" s="10">
        <v>3.6874446488817343</v>
      </c>
      <c r="I646" s="10">
        <v>-0.94645440047183615</v>
      </c>
      <c r="J646" s="10">
        <v>209</v>
      </c>
    </row>
    <row r="647" spans="2:10" x14ac:dyDescent="0.35">
      <c r="B647" s="3" t="s">
        <v>33</v>
      </c>
      <c r="C647" s="14">
        <v>-3.6600175309413055E-16</v>
      </c>
      <c r="D647" s="14">
        <v>-6.0880758508911198E-2</v>
      </c>
      <c r="E647" s="14">
        <v>-1.1894530020907728</v>
      </c>
      <c r="F647" s="14">
        <v>1.5591434659552155</v>
      </c>
      <c r="G647" s="14">
        <v>0.47528490529649919</v>
      </c>
      <c r="H647" s="14">
        <v>1.3132026559783965</v>
      </c>
      <c r="I647" s="14">
        <v>0.18447755037428781</v>
      </c>
      <c r="J647" s="14">
        <v>209</v>
      </c>
    </row>
    <row r="648" spans="2:10" x14ac:dyDescent="0.35">
      <c r="B648" s="3" t="s">
        <v>34</v>
      </c>
      <c r="C648" s="10">
        <v>6.2629327561390405E-16</v>
      </c>
      <c r="D648" s="10">
        <v>-0.14916467411321463</v>
      </c>
      <c r="E648" s="10">
        <v>-1.4438401895482111</v>
      </c>
      <c r="F648" s="10">
        <v>1.6011100019762734</v>
      </c>
      <c r="G648" s="10">
        <v>0.50805228628770305</v>
      </c>
      <c r="H648" s="10">
        <v>0.98422831943519995</v>
      </c>
      <c r="I648" s="10">
        <v>0.26075021571591306</v>
      </c>
      <c r="J648" s="10">
        <v>209</v>
      </c>
    </row>
    <row r="649" spans="2:10" x14ac:dyDescent="0.35">
      <c r="B649" s="3" t="s">
        <v>35</v>
      </c>
      <c r="C649" s="14">
        <v>2.6507238721911631E-16</v>
      </c>
      <c r="D649" s="14">
        <v>5.9289251007359489E-3</v>
      </c>
      <c r="E649" s="14">
        <v>-2.4071270410331329</v>
      </c>
      <c r="F649" s="14">
        <v>1.625525158434947</v>
      </c>
      <c r="G649" s="14">
        <v>0.4932686624016292</v>
      </c>
      <c r="H649" s="14">
        <v>3.3910234086746707</v>
      </c>
      <c r="I649" s="14">
        <v>-0.58900334561135537</v>
      </c>
      <c r="J649" s="14">
        <v>209</v>
      </c>
    </row>
    <row r="650" spans="2:10" x14ac:dyDescent="0.35">
      <c r="B650" s="3" t="s">
        <v>36</v>
      </c>
      <c r="C650" s="10">
        <v>4.8525776698329209E-16</v>
      </c>
      <c r="D650" s="10">
        <v>-0.11633660095027873</v>
      </c>
      <c r="E650" s="10">
        <v>-1.5751339077772359</v>
      </c>
      <c r="F650" s="10">
        <v>1.2554014166550203</v>
      </c>
      <c r="G650" s="10">
        <v>0.40192400917194321</v>
      </c>
      <c r="H650" s="10">
        <v>2.7211933440270366</v>
      </c>
      <c r="I650" s="10">
        <v>0.28553260623766535</v>
      </c>
      <c r="J650" s="10">
        <v>209</v>
      </c>
    </row>
    <row r="651" spans="2:10" x14ac:dyDescent="0.35">
      <c r="B651" s="3" t="s">
        <v>37</v>
      </c>
      <c r="C651" s="14">
        <v>-3.4581587991912772E-16</v>
      </c>
      <c r="D651" s="14">
        <v>2.448542291447367E-2</v>
      </c>
      <c r="E651" s="14">
        <v>-2.344314464931248</v>
      </c>
      <c r="F651" s="14">
        <v>1.4143830595598212</v>
      </c>
      <c r="G651" s="14">
        <v>0.4806764089881479</v>
      </c>
      <c r="H651" s="14">
        <v>3.7309284332904538</v>
      </c>
      <c r="I651" s="14">
        <v>-1.0800075675283332</v>
      </c>
      <c r="J651" s="14">
        <v>209</v>
      </c>
    </row>
    <row r="652" spans="2:10" x14ac:dyDescent="0.35">
      <c r="B652" s="3" t="s">
        <v>38</v>
      </c>
      <c r="C652" s="10">
        <v>-2.8592226938013899E-16</v>
      </c>
      <c r="D652" s="10">
        <v>-9.6009113806822505E-2</v>
      </c>
      <c r="E652" s="10">
        <v>-1.5070050143070244</v>
      </c>
      <c r="F652" s="10">
        <v>1.2897993012157285</v>
      </c>
      <c r="G652" s="10">
        <v>0.42451528325006183</v>
      </c>
      <c r="H652" s="10">
        <v>2.8393215092920325</v>
      </c>
      <c r="I652" s="10">
        <v>7.9969429865875685E-2</v>
      </c>
      <c r="J652" s="10">
        <v>209</v>
      </c>
    </row>
    <row r="653" spans="2:10" x14ac:dyDescent="0.35">
      <c r="B653" s="3" t="s">
        <v>39</v>
      </c>
      <c r="C653" s="14">
        <v>4.6002542551453851E-16</v>
      </c>
      <c r="D653" s="14">
        <v>-3.303567272694502E-2</v>
      </c>
      <c r="E653" s="14">
        <v>-2.3376008920894691</v>
      </c>
      <c r="F653" s="14">
        <v>1.3727488368580993</v>
      </c>
      <c r="G653" s="14">
        <v>0.45076553775917633</v>
      </c>
      <c r="H653" s="14">
        <v>5.1204218401174781</v>
      </c>
      <c r="I653" s="14">
        <v>-1.1349274301995256</v>
      </c>
      <c r="J653" s="14">
        <v>209</v>
      </c>
    </row>
    <row r="654" spans="2:10" x14ac:dyDescent="0.35">
      <c r="B654" s="3" t="s">
        <v>40</v>
      </c>
      <c r="C654" s="10">
        <v>-3.5484640212899738E-16</v>
      </c>
      <c r="D654" s="10">
        <v>0.29695882981717381</v>
      </c>
      <c r="E654" s="10">
        <v>-4.5571595175279684</v>
      </c>
      <c r="F654" s="10">
        <v>1.2453129105980032</v>
      </c>
      <c r="G654" s="10">
        <v>0.68285224020135837</v>
      </c>
      <c r="H654" s="10">
        <v>9.1069127317666414</v>
      </c>
      <c r="I654" s="10">
        <v>-2.1284907675493749</v>
      </c>
      <c r="J654" s="10">
        <v>209</v>
      </c>
    </row>
    <row r="655" spans="2:10" x14ac:dyDescent="0.35">
      <c r="B655" s="3" t="s">
        <v>41</v>
      </c>
      <c r="C655" s="14">
        <v>-3.4581587991912772E-16</v>
      </c>
      <c r="D655" s="14">
        <v>3.1239598256290052E-2</v>
      </c>
      <c r="E655" s="14">
        <v>-4.1826223087314034</v>
      </c>
      <c r="F655" s="14">
        <v>1.7652007366609057</v>
      </c>
      <c r="G655" s="14">
        <v>0.65983196408152034</v>
      </c>
      <c r="H655" s="14">
        <v>7.7384646864162967</v>
      </c>
      <c r="I655" s="14">
        <v>-1.2583934463271513</v>
      </c>
      <c r="J655" s="14">
        <v>209</v>
      </c>
    </row>
    <row r="656" spans="2:10" x14ac:dyDescent="0.35">
      <c r="B656" s="3" t="s">
        <v>42</v>
      </c>
      <c r="C656" s="10">
        <v>2.8419584601648743E-16</v>
      </c>
      <c r="D656" s="10">
        <v>0.15531322838342243</v>
      </c>
      <c r="E656" s="10">
        <v>-2.7175485657065805</v>
      </c>
      <c r="F656" s="10">
        <v>1.9576604719709063</v>
      </c>
      <c r="G656" s="10">
        <v>0.6406503590397038</v>
      </c>
      <c r="H656" s="10">
        <v>2.0511668753343075</v>
      </c>
      <c r="I656" s="10">
        <v>-0.50202979676114756</v>
      </c>
      <c r="J656" s="10">
        <v>209</v>
      </c>
    </row>
    <row r="657" spans="2:10" x14ac:dyDescent="0.35">
      <c r="B657" s="3" t="s">
        <v>43</v>
      </c>
      <c r="C657" s="14">
        <v>2.523234146875356E-16</v>
      </c>
      <c r="D657" s="14">
        <v>4.2131883181000696E-2</v>
      </c>
      <c r="E657" s="14">
        <v>-3.5368916384311317</v>
      </c>
      <c r="F657" s="14">
        <v>1.1959369987853854</v>
      </c>
      <c r="G657" s="14">
        <v>0.53108483096698134</v>
      </c>
      <c r="H657" s="14">
        <v>9.4332603889337427</v>
      </c>
      <c r="I657" s="14">
        <v>-1.6954810553520254</v>
      </c>
      <c r="J657" s="14">
        <v>209</v>
      </c>
    </row>
    <row r="658" spans="2:10" x14ac:dyDescent="0.35">
      <c r="B658" s="3" t="s">
        <v>44</v>
      </c>
      <c r="C658" s="10">
        <v>1.3014576125988677E-16</v>
      </c>
      <c r="D658" s="10">
        <v>6.6933328335218673E-2</v>
      </c>
      <c r="E658" s="10">
        <v>-4.3098213365561699</v>
      </c>
      <c r="F658" s="10">
        <v>1.4326784394146168</v>
      </c>
      <c r="G658" s="10">
        <v>0.55252986276181981</v>
      </c>
      <c r="H658" s="10">
        <v>18.010439355058004</v>
      </c>
      <c r="I658" s="10">
        <v>-2.5033125334365041</v>
      </c>
      <c r="J658" s="10">
        <v>209</v>
      </c>
    </row>
    <row r="659" spans="2:10" x14ac:dyDescent="0.35">
      <c r="B659" s="3" t="s">
        <v>45</v>
      </c>
      <c r="C659" s="14">
        <v>-2.8074299928918431E-16</v>
      </c>
      <c r="D659" s="14">
        <v>-0.11854998902820502</v>
      </c>
      <c r="E659" s="14">
        <v>-2.2201035038068717</v>
      </c>
      <c r="F659" s="14">
        <v>1.8434657070208007</v>
      </c>
      <c r="G659" s="14">
        <v>0.52041864509883795</v>
      </c>
      <c r="H659" s="14">
        <v>2.3046007461280258</v>
      </c>
      <c r="I659" s="14">
        <v>0.29863676523187344</v>
      </c>
      <c r="J659" s="14">
        <v>209</v>
      </c>
    </row>
    <row r="660" spans="2:10" x14ac:dyDescent="0.35">
      <c r="B660" s="3" t="s">
        <v>46</v>
      </c>
      <c r="C660" s="10">
        <v>3.1792750250629484E-16</v>
      </c>
      <c r="D660" s="10">
        <v>1.98651492938412E-3</v>
      </c>
      <c r="E660" s="10">
        <v>-0.84048864995992378</v>
      </c>
      <c r="F660" s="10">
        <v>0.89535912257596217</v>
      </c>
      <c r="G660" s="10">
        <v>0.30699432771281782</v>
      </c>
      <c r="H660" s="10">
        <v>4.8670407273377059</v>
      </c>
      <c r="I660" s="10">
        <v>-0.10277930946192279</v>
      </c>
      <c r="J660" s="10">
        <v>209</v>
      </c>
    </row>
    <row r="661" spans="2:10" x14ac:dyDescent="0.35">
      <c r="B661" s="3" t="s">
        <v>47</v>
      </c>
      <c r="C661" s="14">
        <v>-3.6573614949972261E-16</v>
      </c>
      <c r="D661" s="14">
        <v>-2.1682444755783403E-3</v>
      </c>
      <c r="E661" s="14">
        <v>-0.97726799958476407</v>
      </c>
      <c r="F661" s="14">
        <v>0.91737788883738802</v>
      </c>
      <c r="G661" s="14">
        <v>0.3350786572259683</v>
      </c>
      <c r="H661" s="14">
        <v>4.8670407273376686</v>
      </c>
      <c r="I661" s="14">
        <v>0.10277930946191627</v>
      </c>
      <c r="J661" s="14">
        <v>209</v>
      </c>
    </row>
    <row r="662" spans="2:10" ht="10" customHeight="1" x14ac:dyDescent="0.35"/>
    <row r="664" spans="2:10" x14ac:dyDescent="0.35">
      <c r="B664" s="1" t="s">
        <v>275</v>
      </c>
    </row>
    <row r="665" spans="2:10" ht="5" customHeight="1" x14ac:dyDescent="0.35"/>
    <row r="666" spans="2:10" x14ac:dyDescent="0.35">
      <c r="B666" s="4" t="s">
        <v>50</v>
      </c>
      <c r="C666" s="3" t="s">
        <v>10</v>
      </c>
    </row>
    <row r="667" spans="2:10" x14ac:dyDescent="0.35">
      <c r="B667" s="3" t="s">
        <v>51</v>
      </c>
      <c r="C667" s="10">
        <v>0.8393527331597207</v>
      </c>
    </row>
    <row r="668" spans="2:10" x14ac:dyDescent="0.35">
      <c r="B668" s="3" t="s">
        <v>52</v>
      </c>
      <c r="C668" s="14">
        <v>0.38860140636961638</v>
      </c>
    </row>
    <row r="669" spans="2:10" x14ac:dyDescent="0.35">
      <c r="B669" s="3" t="s">
        <v>53</v>
      </c>
      <c r="C669" s="10">
        <v>0.61871276492112903</v>
      </c>
    </row>
    <row r="670" spans="2:10" x14ac:dyDescent="0.35">
      <c r="B670" s="3" t="s">
        <v>54</v>
      </c>
      <c r="C670" s="14">
        <v>1.3202309124210831E-2</v>
      </c>
    </row>
    <row r="671" spans="2:10" x14ac:dyDescent="0.35">
      <c r="B671" s="3" t="s">
        <v>55</v>
      </c>
      <c r="C671" s="10">
        <v>4.3186696072268993E-2</v>
      </c>
    </row>
    <row r="672" spans="2:10" x14ac:dyDescent="0.35">
      <c r="B672" s="3" t="s">
        <v>56</v>
      </c>
      <c r="C672" s="14">
        <v>-0.5005552098453061</v>
      </c>
    </row>
    <row r="673" spans="2:3" x14ac:dyDescent="0.35">
      <c r="B673" s="3" t="s">
        <v>57</v>
      </c>
      <c r="C673" s="10">
        <v>0.61197320490820295</v>
      </c>
    </row>
    <row r="674" spans="2:3" x14ac:dyDescent="0.35">
      <c r="B674" s="3" t="s">
        <v>58</v>
      </c>
      <c r="C674" s="14">
        <v>1.3892457580708117E-2</v>
      </c>
    </row>
    <row r="675" spans="2:3" x14ac:dyDescent="0.35">
      <c r="B675" s="3" t="s">
        <v>59</v>
      </c>
      <c r="C675" s="10">
        <v>1.0883736387139351</v>
      </c>
    </row>
    <row r="676" spans="2:3" x14ac:dyDescent="0.35">
      <c r="B676" s="3" t="s">
        <v>60</v>
      </c>
      <c r="C676" s="14">
        <v>1.5079761870526223</v>
      </c>
    </row>
    <row r="677" spans="2:3" x14ac:dyDescent="0.35">
      <c r="B677" s="3" t="s">
        <v>61</v>
      </c>
      <c r="C677" s="10">
        <v>-0.40672810883940858</v>
      </c>
    </row>
    <row r="678" spans="2:3" x14ac:dyDescent="0.35">
      <c r="B678" s="3" t="s">
        <v>62</v>
      </c>
      <c r="C678" s="14">
        <v>3.0284738804027711E-2</v>
      </c>
    </row>
    <row r="679" spans="2:3" x14ac:dyDescent="0.35">
      <c r="B679" s="3" t="s">
        <v>63</v>
      </c>
      <c r="C679" s="10">
        <v>1.3202309124210831E-2</v>
      </c>
    </row>
    <row r="680" spans="2:3" x14ac:dyDescent="0.35">
      <c r="B680" s="3" t="s">
        <v>64</v>
      </c>
      <c r="C680" s="14">
        <v>1.3202309124210831E-2</v>
      </c>
    </row>
    <row r="681" spans="2:3" x14ac:dyDescent="0.35">
      <c r="B681" s="3" t="s">
        <v>65</v>
      </c>
      <c r="C681" s="10">
        <v>1.3081262470793691</v>
      </c>
    </row>
    <row r="682" spans="2:3" x14ac:dyDescent="0.35">
      <c r="B682" s="3" t="s">
        <v>66</v>
      </c>
      <c r="C682" s="14">
        <v>-1.3010592466470623</v>
      </c>
    </row>
    <row r="683" spans="2:3" x14ac:dyDescent="0.35">
      <c r="B683" s="3" t="s">
        <v>67</v>
      </c>
      <c r="C683" s="10">
        <v>5.6273552081075873E-2</v>
      </c>
    </row>
    <row r="684" spans="2:3" x14ac:dyDescent="0.35">
      <c r="B684" s="3" t="s">
        <v>68</v>
      </c>
      <c r="C684" s="14">
        <v>0.17152710048356257</v>
      </c>
    </row>
    <row r="685" spans="2:3" x14ac:dyDescent="0.35">
      <c r="B685" s="3" t="s">
        <v>69</v>
      </c>
      <c r="C685" s="10">
        <v>0.98131356885476639</v>
      </c>
    </row>
    <row r="686" spans="2:3" x14ac:dyDescent="0.35">
      <c r="B686" s="3" t="s">
        <v>70</v>
      </c>
      <c r="C686" s="14">
        <v>-0.86578058995966556</v>
      </c>
    </row>
    <row r="687" spans="2:3" x14ac:dyDescent="0.35">
      <c r="B687" s="3" t="s">
        <v>71</v>
      </c>
      <c r="C687" s="10">
        <v>-0.96306183370875731</v>
      </c>
    </row>
    <row r="688" spans="2:3" x14ac:dyDescent="0.35">
      <c r="B688" s="3" t="s">
        <v>72</v>
      </c>
      <c r="C688" s="14">
        <v>-0.49303448159111785</v>
      </c>
    </row>
    <row r="689" spans="2:3" x14ac:dyDescent="0.35">
      <c r="B689" s="3" t="s">
        <v>73</v>
      </c>
      <c r="C689" s="10">
        <v>0.18293872011314827</v>
      </c>
    </row>
    <row r="690" spans="2:3" x14ac:dyDescent="0.35">
      <c r="B690" s="3" t="s">
        <v>74</v>
      </c>
      <c r="C690" s="14">
        <v>-0.10628425505737538</v>
      </c>
    </row>
    <row r="691" spans="2:3" x14ac:dyDescent="0.35">
      <c r="B691" s="3" t="s">
        <v>75</v>
      </c>
      <c r="C691" s="10">
        <v>0.42499645371072958</v>
      </c>
    </row>
    <row r="692" spans="2:3" x14ac:dyDescent="0.35">
      <c r="B692" s="3" t="s">
        <v>76</v>
      </c>
      <c r="C692" s="14">
        <v>-0.68300061349856189</v>
      </c>
    </row>
    <row r="693" spans="2:3" x14ac:dyDescent="0.35">
      <c r="B693" s="3" t="s">
        <v>77</v>
      </c>
      <c r="C693" s="10">
        <v>-1.0173258100527938E-2</v>
      </c>
    </row>
    <row r="694" spans="2:3" x14ac:dyDescent="0.35">
      <c r="B694" s="3" t="s">
        <v>78</v>
      </c>
      <c r="C694" s="14">
        <v>0.26147263124811104</v>
      </c>
    </row>
    <row r="695" spans="2:3" x14ac:dyDescent="0.35">
      <c r="B695" s="3" t="s">
        <v>79</v>
      </c>
      <c r="C695" s="10">
        <v>0.47614723060281117</v>
      </c>
    </row>
    <row r="696" spans="2:3" x14ac:dyDescent="0.35">
      <c r="B696" s="3" t="s">
        <v>80</v>
      </c>
      <c r="C696" s="14">
        <v>-1.6558203016892066</v>
      </c>
    </row>
    <row r="697" spans="2:3" x14ac:dyDescent="0.35">
      <c r="B697" s="3" t="s">
        <v>81</v>
      </c>
      <c r="C697" s="10">
        <v>-0.22768125554307228</v>
      </c>
    </row>
    <row r="698" spans="2:3" x14ac:dyDescent="0.35">
      <c r="B698" s="3" t="s">
        <v>82</v>
      </c>
      <c r="C698" s="14">
        <v>-1.2469688832315518</v>
      </c>
    </row>
    <row r="699" spans="2:3" x14ac:dyDescent="0.35">
      <c r="B699" s="3" t="s">
        <v>83</v>
      </c>
      <c r="C699" s="10">
        <v>0.33479407005143391</v>
      </c>
    </row>
    <row r="700" spans="2:3" x14ac:dyDescent="0.35">
      <c r="B700" s="3" t="s">
        <v>84</v>
      </c>
      <c r="C700" s="14">
        <v>8.1540285030858306E-2</v>
      </c>
    </row>
    <row r="701" spans="2:3" x14ac:dyDescent="0.35">
      <c r="B701" s="3" t="s">
        <v>85</v>
      </c>
      <c r="C701" s="10">
        <v>2.256249692856338E-2</v>
      </c>
    </row>
    <row r="702" spans="2:3" x14ac:dyDescent="0.35">
      <c r="B702" s="3" t="s">
        <v>86</v>
      </c>
      <c r="C702" s="14">
        <v>-1.5379946677125167E-2</v>
      </c>
    </row>
    <row r="703" spans="2:3" x14ac:dyDescent="0.35">
      <c r="B703" s="3" t="s">
        <v>87</v>
      </c>
      <c r="C703" s="10">
        <v>1.0245705158312626</v>
      </c>
    </row>
    <row r="704" spans="2:3" x14ac:dyDescent="0.35">
      <c r="B704" s="3" t="s">
        <v>88</v>
      </c>
      <c r="C704" s="14">
        <v>-1.2021918530164426</v>
      </c>
    </row>
    <row r="705" spans="2:3" x14ac:dyDescent="0.35">
      <c r="B705" s="3" t="s">
        <v>89</v>
      </c>
      <c r="C705" s="10">
        <v>-0.2223260404912446</v>
      </c>
    </row>
    <row r="706" spans="2:3" x14ac:dyDescent="0.35">
      <c r="B706" s="3" t="s">
        <v>90</v>
      </c>
      <c r="C706" s="14">
        <v>-0.35520496237386834</v>
      </c>
    </row>
    <row r="707" spans="2:3" x14ac:dyDescent="0.35">
      <c r="B707" s="3" t="s">
        <v>91</v>
      </c>
      <c r="C707" s="10">
        <v>-0.53406032256312086</v>
      </c>
    </row>
    <row r="708" spans="2:3" x14ac:dyDescent="0.35">
      <c r="B708" s="3" t="s">
        <v>92</v>
      </c>
      <c r="C708" s="14">
        <v>-0.47580041511737425</v>
      </c>
    </row>
    <row r="709" spans="2:3" x14ac:dyDescent="0.35">
      <c r="B709" s="3" t="s">
        <v>93</v>
      </c>
      <c r="C709" s="10">
        <v>-0.38519248736097611</v>
      </c>
    </row>
    <row r="710" spans="2:3" x14ac:dyDescent="0.35">
      <c r="B710" s="3" t="s">
        <v>94</v>
      </c>
      <c r="C710" s="14">
        <v>-7.6745033641975713E-2</v>
      </c>
    </row>
    <row r="711" spans="2:3" x14ac:dyDescent="0.35">
      <c r="B711" s="3" t="s">
        <v>95</v>
      </c>
      <c r="C711" s="10">
        <v>0.49332532461993217</v>
      </c>
    </row>
    <row r="712" spans="2:3" x14ac:dyDescent="0.35">
      <c r="B712" s="3" t="s">
        <v>96</v>
      </c>
      <c r="C712" s="14">
        <v>-9.2694627558903009E-2</v>
      </c>
    </row>
    <row r="713" spans="2:3" x14ac:dyDescent="0.35">
      <c r="B713" s="3" t="s">
        <v>97</v>
      </c>
      <c r="C713" s="10">
        <v>0.1939493088727301</v>
      </c>
    </row>
    <row r="714" spans="2:3" x14ac:dyDescent="0.35">
      <c r="B714" s="3" t="s">
        <v>98</v>
      </c>
      <c r="C714" s="14">
        <v>-0.85672885712434255</v>
      </c>
    </row>
    <row r="715" spans="2:3" x14ac:dyDescent="0.35">
      <c r="B715" s="3" t="s">
        <v>99</v>
      </c>
      <c r="C715" s="10">
        <v>0.4847292615576404</v>
      </c>
    </row>
    <row r="716" spans="2:3" x14ac:dyDescent="0.35">
      <c r="B716" s="3" t="s">
        <v>100</v>
      </c>
      <c r="C716" s="14">
        <v>3.0903011960821125E-2</v>
      </c>
    </row>
    <row r="717" spans="2:3" x14ac:dyDescent="0.35">
      <c r="B717" s="3" t="s">
        <v>101</v>
      </c>
      <c r="C717" s="10">
        <v>0.54087312203967153</v>
      </c>
    </row>
    <row r="718" spans="2:3" x14ac:dyDescent="0.35">
      <c r="B718" s="3" t="s">
        <v>102</v>
      </c>
      <c r="C718" s="14">
        <v>-1.2286769527518564</v>
      </c>
    </row>
    <row r="719" spans="2:3" x14ac:dyDescent="0.35">
      <c r="B719" s="3" t="s">
        <v>103</v>
      </c>
      <c r="C719" s="10">
        <v>0.29053852875076447</v>
      </c>
    </row>
    <row r="720" spans="2:3" x14ac:dyDescent="0.35">
      <c r="B720" s="3" t="s">
        <v>104</v>
      </c>
      <c r="C720" s="14">
        <v>0.53207733223283715</v>
      </c>
    </row>
    <row r="721" spans="2:3" x14ac:dyDescent="0.35">
      <c r="B721" s="3" t="s">
        <v>105</v>
      </c>
      <c r="C721" s="10">
        <v>-1.5107303112657882</v>
      </c>
    </row>
    <row r="722" spans="2:3" x14ac:dyDescent="0.35">
      <c r="B722" s="3" t="s">
        <v>106</v>
      </c>
      <c r="C722" s="14">
        <v>0.16381336043186356</v>
      </c>
    </row>
    <row r="723" spans="2:3" x14ac:dyDescent="0.35">
      <c r="B723" s="3" t="s">
        <v>107</v>
      </c>
      <c r="C723" s="10">
        <v>6.8844013165047735E-2</v>
      </c>
    </row>
    <row r="724" spans="2:3" x14ac:dyDescent="0.35">
      <c r="B724" s="3" t="s">
        <v>108</v>
      </c>
      <c r="C724" s="14">
        <v>-9.4692554140329399E-2</v>
      </c>
    </row>
    <row r="725" spans="2:3" x14ac:dyDescent="0.35">
      <c r="B725" s="3" t="s">
        <v>109</v>
      </c>
      <c r="C725" s="10">
        <v>-8.5407402183718339E-2</v>
      </c>
    </row>
    <row r="726" spans="2:3" x14ac:dyDescent="0.35">
      <c r="B726" s="3" t="s">
        <v>110</v>
      </c>
      <c r="C726" s="14">
        <v>-0.71197268825093896</v>
      </c>
    </row>
    <row r="727" spans="2:3" x14ac:dyDescent="0.35">
      <c r="B727" s="3" t="s">
        <v>111</v>
      </c>
      <c r="C727" s="10">
        <v>0.12377495594174936</v>
      </c>
    </row>
    <row r="728" spans="2:3" x14ac:dyDescent="0.35">
      <c r="B728" s="3" t="s">
        <v>112</v>
      </c>
      <c r="C728" s="14">
        <v>-0.2392994050241426</v>
      </c>
    </row>
    <row r="729" spans="2:3" x14ac:dyDescent="0.35">
      <c r="B729" s="3" t="s">
        <v>113</v>
      </c>
      <c r="C729" s="10">
        <v>0.34127311951109029</v>
      </c>
    </row>
    <row r="730" spans="2:3" x14ac:dyDescent="0.35">
      <c r="B730" s="3" t="s">
        <v>114</v>
      </c>
      <c r="C730" s="14">
        <v>-1.258858133970103</v>
      </c>
    </row>
    <row r="731" spans="2:3" x14ac:dyDescent="0.35">
      <c r="B731" s="3" t="s">
        <v>115</v>
      </c>
      <c r="C731" s="10">
        <v>-1.1825894790118943</v>
      </c>
    </row>
    <row r="732" spans="2:3" x14ac:dyDescent="0.35">
      <c r="B732" s="3" t="s">
        <v>116</v>
      </c>
      <c r="C732" s="14">
        <v>-0.49307948648316002</v>
      </c>
    </row>
    <row r="733" spans="2:3" x14ac:dyDescent="0.35">
      <c r="B733" s="3" t="s">
        <v>117</v>
      </c>
      <c r="C733" s="10">
        <v>6.2633105365978992E-2</v>
      </c>
    </row>
    <row r="734" spans="2:3" x14ac:dyDescent="0.35">
      <c r="B734" s="3" t="s">
        <v>118</v>
      </c>
      <c r="C734" s="14">
        <v>-0.7272725599124461</v>
      </c>
    </row>
    <row r="735" spans="2:3" x14ac:dyDescent="0.35">
      <c r="B735" s="3" t="s">
        <v>119</v>
      </c>
      <c r="C735" s="10">
        <v>-0.76369127462910802</v>
      </c>
    </row>
    <row r="736" spans="2:3" x14ac:dyDescent="0.35">
      <c r="B736" s="3" t="s">
        <v>120</v>
      </c>
      <c r="C736" s="14">
        <v>-0.90948187599579478</v>
      </c>
    </row>
    <row r="737" spans="2:3" x14ac:dyDescent="0.35">
      <c r="B737" s="3" t="s">
        <v>121</v>
      </c>
      <c r="C737" s="10">
        <v>-4.0862617076600216E-3</v>
      </c>
    </row>
    <row r="738" spans="2:3" x14ac:dyDescent="0.35">
      <c r="B738" s="3" t="s">
        <v>122</v>
      </c>
      <c r="C738" s="14">
        <v>-0.51730075565694722</v>
      </c>
    </row>
    <row r="739" spans="2:3" x14ac:dyDescent="0.35">
      <c r="B739" s="3" t="s">
        <v>123</v>
      </c>
      <c r="C739" s="10">
        <v>0.36624424304681691</v>
      </c>
    </row>
    <row r="740" spans="2:3" x14ac:dyDescent="0.35">
      <c r="B740" s="3" t="s">
        <v>124</v>
      </c>
      <c r="C740" s="14">
        <v>-2.814820956599362E-2</v>
      </c>
    </row>
    <row r="741" spans="2:3" x14ac:dyDescent="0.35">
      <c r="B741" s="3" t="s">
        <v>125</v>
      </c>
      <c r="C741" s="10">
        <v>-0.90714368431550763</v>
      </c>
    </row>
    <row r="742" spans="2:3" x14ac:dyDescent="0.35">
      <c r="B742" s="3" t="s">
        <v>126</v>
      </c>
      <c r="C742" s="14">
        <v>0.36745990501145293</v>
      </c>
    </row>
    <row r="743" spans="2:3" x14ac:dyDescent="0.35">
      <c r="B743" s="3" t="s">
        <v>127</v>
      </c>
      <c r="C743" s="10">
        <v>-3.567137539110754E-3</v>
      </c>
    </row>
    <row r="744" spans="2:3" x14ac:dyDescent="0.35">
      <c r="B744" s="3" t="s">
        <v>128</v>
      </c>
      <c r="C744" s="14">
        <v>-9.3960201290813949E-2</v>
      </c>
    </row>
    <row r="745" spans="2:3" x14ac:dyDescent="0.35">
      <c r="B745" s="3" t="s">
        <v>129</v>
      </c>
      <c r="C745" s="10">
        <v>1.3202309124210831E-2</v>
      </c>
    </row>
    <row r="746" spans="2:3" x14ac:dyDescent="0.35">
      <c r="B746" s="3" t="s">
        <v>130</v>
      </c>
      <c r="C746" s="14">
        <v>1.3202309124210831E-2</v>
      </c>
    </row>
    <row r="747" spans="2:3" x14ac:dyDescent="0.35">
      <c r="B747" s="3" t="s">
        <v>131</v>
      </c>
      <c r="C747" s="10">
        <v>-0.72229745144330226</v>
      </c>
    </row>
    <row r="748" spans="2:3" x14ac:dyDescent="0.35">
      <c r="B748" s="3" t="s">
        <v>132</v>
      </c>
      <c r="C748" s="14">
        <v>0.15083454068790714</v>
      </c>
    </row>
    <row r="749" spans="2:3" x14ac:dyDescent="0.35">
      <c r="B749" s="3" t="s">
        <v>133</v>
      </c>
      <c r="C749" s="10">
        <v>-0.52621467302099478</v>
      </c>
    </row>
    <row r="750" spans="2:3" x14ac:dyDescent="0.35">
      <c r="B750" s="3" t="s">
        <v>134</v>
      </c>
      <c r="C750" s="14">
        <v>-3.76728710478067E-2</v>
      </c>
    </row>
    <row r="751" spans="2:3" x14ac:dyDescent="0.35">
      <c r="B751" s="3" t="s">
        <v>135</v>
      </c>
      <c r="C751" s="10">
        <v>-0.38519248736097611</v>
      </c>
    </row>
    <row r="752" spans="2:3" x14ac:dyDescent="0.35">
      <c r="B752" s="3" t="s">
        <v>136</v>
      </c>
      <c r="C752" s="14">
        <v>0.20232681951661968</v>
      </c>
    </row>
    <row r="753" spans="2:3" x14ac:dyDescent="0.35">
      <c r="B753" s="3" t="s">
        <v>137</v>
      </c>
      <c r="C753" s="10">
        <v>0.57547351492718535</v>
      </c>
    </row>
    <row r="754" spans="2:3" x14ac:dyDescent="0.35">
      <c r="B754" s="3" t="s">
        <v>138</v>
      </c>
      <c r="C754" s="14">
        <v>0.91874349716018311</v>
      </c>
    </row>
    <row r="755" spans="2:3" x14ac:dyDescent="0.35">
      <c r="B755" s="3" t="s">
        <v>139</v>
      </c>
      <c r="C755" s="10">
        <v>0.13878517918006117</v>
      </c>
    </row>
    <row r="756" spans="2:3" x14ac:dyDescent="0.35">
      <c r="B756" s="3" t="s">
        <v>140</v>
      </c>
      <c r="C756" s="14">
        <v>-0.48654899916833738</v>
      </c>
    </row>
    <row r="757" spans="2:3" x14ac:dyDescent="0.35">
      <c r="B757" s="3" t="s">
        <v>141</v>
      </c>
      <c r="C757" s="10">
        <v>0.2228033393189911</v>
      </c>
    </row>
    <row r="758" spans="2:3" x14ac:dyDescent="0.35">
      <c r="B758" s="3" t="s">
        <v>142</v>
      </c>
      <c r="C758" s="14">
        <v>-0.49745527752183061</v>
      </c>
    </row>
    <row r="759" spans="2:3" x14ac:dyDescent="0.35">
      <c r="B759" s="3" t="s">
        <v>143</v>
      </c>
      <c r="C759" s="10">
        <v>0.76991399899354385</v>
      </c>
    </row>
    <row r="760" spans="2:3" x14ac:dyDescent="0.35">
      <c r="B760" s="3" t="s">
        <v>144</v>
      </c>
      <c r="C760" s="14">
        <v>-0.57914940048785879</v>
      </c>
    </row>
    <row r="761" spans="2:3" x14ac:dyDescent="0.35">
      <c r="B761" s="3" t="s">
        <v>145</v>
      </c>
      <c r="C761" s="10">
        <v>8.1269082793732683E-2</v>
      </c>
    </row>
    <row r="762" spans="2:3" x14ac:dyDescent="0.35">
      <c r="B762" s="3" t="s">
        <v>146</v>
      </c>
      <c r="C762" s="14">
        <v>0.73080521236526264</v>
      </c>
    </row>
    <row r="763" spans="2:3" x14ac:dyDescent="0.35">
      <c r="B763" s="3" t="s">
        <v>147</v>
      </c>
      <c r="C763" s="10">
        <v>0.58899260841362366</v>
      </c>
    </row>
    <row r="764" spans="2:3" x14ac:dyDescent="0.35">
      <c r="B764" s="3" t="s">
        <v>148</v>
      </c>
      <c r="C764" s="14">
        <v>0.26224042337055109</v>
      </c>
    </row>
    <row r="765" spans="2:3" x14ac:dyDescent="0.35">
      <c r="B765" s="3" t="s">
        <v>149</v>
      </c>
      <c r="C765" s="10">
        <v>0.95635052965897271</v>
      </c>
    </row>
    <row r="766" spans="2:3" x14ac:dyDescent="0.35">
      <c r="B766" s="3" t="s">
        <v>150</v>
      </c>
      <c r="C766" s="14">
        <v>7.12393446950641E-2</v>
      </c>
    </row>
    <row r="767" spans="2:3" x14ac:dyDescent="0.35">
      <c r="B767" s="3" t="s">
        <v>151</v>
      </c>
      <c r="C767" s="10">
        <v>0.54675405806579747</v>
      </c>
    </row>
    <row r="768" spans="2:3" x14ac:dyDescent="0.35">
      <c r="B768" s="3" t="s">
        <v>152</v>
      </c>
      <c r="C768" s="14">
        <v>-0.39826048285979765</v>
      </c>
    </row>
    <row r="769" spans="2:3" x14ac:dyDescent="0.35">
      <c r="B769" s="3" t="s">
        <v>153</v>
      </c>
      <c r="C769" s="10">
        <v>-0.30003297107437721</v>
      </c>
    </row>
    <row r="770" spans="2:3" x14ac:dyDescent="0.35">
      <c r="B770" s="3" t="s">
        <v>154</v>
      </c>
      <c r="C770" s="14">
        <v>1.4715540456449365</v>
      </c>
    </row>
    <row r="771" spans="2:3" x14ac:dyDescent="0.35">
      <c r="B771" s="3" t="s">
        <v>155</v>
      </c>
      <c r="C771" s="10">
        <v>1.5766708799799023E-2</v>
      </c>
    </row>
    <row r="772" spans="2:3" x14ac:dyDescent="0.35">
      <c r="B772" s="3" t="s">
        <v>156</v>
      </c>
      <c r="C772" s="14">
        <v>-1.1984510339148926</v>
      </c>
    </row>
    <row r="773" spans="2:3" x14ac:dyDescent="0.35">
      <c r="B773" s="3" t="s">
        <v>157</v>
      </c>
      <c r="C773" s="10">
        <v>0.68658686309297723</v>
      </c>
    </row>
    <row r="774" spans="2:3" x14ac:dyDescent="0.35">
      <c r="B774" s="3" t="s">
        <v>158</v>
      </c>
      <c r="C774" s="14">
        <v>0.35424545637402222</v>
      </c>
    </row>
    <row r="775" spans="2:3" x14ac:dyDescent="0.35">
      <c r="B775" s="3" t="s">
        <v>159</v>
      </c>
      <c r="C775" s="10">
        <v>5.1701720474909729E-2</v>
      </c>
    </row>
    <row r="776" spans="2:3" x14ac:dyDescent="0.35">
      <c r="B776" s="3" t="s">
        <v>160</v>
      </c>
      <c r="C776" s="14">
        <v>-0.17138869056762843</v>
      </c>
    </row>
    <row r="777" spans="2:3" x14ac:dyDescent="0.35">
      <c r="B777" s="3" t="s">
        <v>161</v>
      </c>
      <c r="C777" s="10">
        <v>0.1351959489228724</v>
      </c>
    </row>
    <row r="778" spans="2:3" x14ac:dyDescent="0.35">
      <c r="B778" s="3" t="s">
        <v>162</v>
      </c>
      <c r="C778" s="14">
        <v>-5.5611532359369553E-2</v>
      </c>
    </row>
    <row r="779" spans="2:3" x14ac:dyDescent="0.35">
      <c r="B779" s="3" t="s">
        <v>163</v>
      </c>
      <c r="C779" s="10">
        <v>-1.4636350288904365</v>
      </c>
    </row>
    <row r="780" spans="2:3" x14ac:dyDescent="0.35">
      <c r="B780" s="3" t="s">
        <v>164</v>
      </c>
      <c r="C780" s="14">
        <v>0.38550649019303795</v>
      </c>
    </row>
    <row r="781" spans="2:3" x14ac:dyDescent="0.35">
      <c r="B781" s="3" t="s">
        <v>165</v>
      </c>
      <c r="C781" s="10">
        <v>-0.51313611284200977</v>
      </c>
    </row>
    <row r="782" spans="2:3" x14ac:dyDescent="0.35">
      <c r="B782" s="3" t="s">
        <v>166</v>
      </c>
      <c r="C782" s="14">
        <v>-1.5492306363816599E-2</v>
      </c>
    </row>
    <row r="783" spans="2:3" x14ac:dyDescent="0.35">
      <c r="B783" s="3" t="s">
        <v>167</v>
      </c>
      <c r="C783" s="10">
        <v>0.84959779998499863</v>
      </c>
    </row>
    <row r="784" spans="2:3" x14ac:dyDescent="0.35">
      <c r="B784" s="3" t="s">
        <v>168</v>
      </c>
      <c r="C784" s="14">
        <v>0.33055128744261786</v>
      </c>
    </row>
    <row r="785" spans="2:3" x14ac:dyDescent="0.35">
      <c r="B785" s="3" t="s">
        <v>169</v>
      </c>
      <c r="C785" s="10">
        <v>1.0679434227746984</v>
      </c>
    </row>
    <row r="786" spans="2:3" x14ac:dyDescent="0.35">
      <c r="B786" s="3" t="s">
        <v>170</v>
      </c>
      <c r="C786" s="14">
        <v>0.36602410032106197</v>
      </c>
    </row>
    <row r="787" spans="2:3" x14ac:dyDescent="0.35">
      <c r="B787" s="3" t="s">
        <v>171</v>
      </c>
      <c r="C787" s="10">
        <v>-0.40672810883940858</v>
      </c>
    </row>
    <row r="788" spans="2:3" x14ac:dyDescent="0.35">
      <c r="B788" s="3" t="s">
        <v>172</v>
      </c>
      <c r="C788" s="14">
        <v>-0.64652846600900049</v>
      </c>
    </row>
    <row r="789" spans="2:3" x14ac:dyDescent="0.35">
      <c r="B789" s="3" t="s">
        <v>173</v>
      </c>
      <c r="C789" s="10">
        <v>-0.93733070367873883</v>
      </c>
    </row>
    <row r="790" spans="2:3" x14ac:dyDescent="0.35">
      <c r="B790" s="3" t="s">
        <v>174</v>
      </c>
      <c r="C790" s="14">
        <v>-0.48207971355927148</v>
      </c>
    </row>
    <row r="791" spans="2:3" x14ac:dyDescent="0.35">
      <c r="B791" s="3" t="s">
        <v>175</v>
      </c>
      <c r="C791" s="10">
        <v>-0.44894440081209475</v>
      </c>
    </row>
    <row r="792" spans="2:3" x14ac:dyDescent="0.35">
      <c r="B792" s="3" t="s">
        <v>176</v>
      </c>
      <c r="C792" s="14">
        <v>-0.24737988495002883</v>
      </c>
    </row>
    <row r="793" spans="2:3" x14ac:dyDescent="0.35">
      <c r="B793" s="3" t="s">
        <v>177</v>
      </c>
      <c r="C793" s="10">
        <v>-0.82665852680302754</v>
      </c>
    </row>
    <row r="794" spans="2:3" x14ac:dyDescent="0.35">
      <c r="B794" s="3" t="s">
        <v>178</v>
      </c>
      <c r="C794" s="14">
        <v>-0.56842603532486413</v>
      </c>
    </row>
    <row r="795" spans="2:3" x14ac:dyDescent="0.35">
      <c r="B795" s="3" t="s">
        <v>179</v>
      </c>
      <c r="C795" s="10">
        <v>1.3202309124210831E-2</v>
      </c>
    </row>
    <row r="796" spans="2:3" x14ac:dyDescent="0.35">
      <c r="B796" s="3" t="s">
        <v>180</v>
      </c>
      <c r="C796" s="14">
        <v>0.15341509253538177</v>
      </c>
    </row>
    <row r="797" spans="2:3" x14ac:dyDescent="0.35">
      <c r="B797" s="3" t="s">
        <v>181</v>
      </c>
      <c r="C797" s="10">
        <v>0.22147184080751503</v>
      </c>
    </row>
    <row r="798" spans="2:3" x14ac:dyDescent="0.35">
      <c r="B798" s="3" t="s">
        <v>182</v>
      </c>
      <c r="C798" s="14">
        <v>0.18914058498375852</v>
      </c>
    </row>
    <row r="799" spans="2:3" x14ac:dyDescent="0.35">
      <c r="B799" s="3" t="s">
        <v>183</v>
      </c>
      <c r="C799" s="10">
        <v>0.230138064168803</v>
      </c>
    </row>
    <row r="800" spans="2:3" x14ac:dyDescent="0.35">
      <c r="B800" s="3" t="s">
        <v>184</v>
      </c>
      <c r="C800" s="14">
        <v>1.4152180575250841</v>
      </c>
    </row>
    <row r="801" spans="2:3" x14ac:dyDescent="0.35">
      <c r="B801" s="3" t="s">
        <v>185</v>
      </c>
      <c r="C801" s="10">
        <v>1.3202309124210831E-2</v>
      </c>
    </row>
    <row r="802" spans="2:3" x14ac:dyDescent="0.35">
      <c r="B802" s="3" t="s">
        <v>186</v>
      </c>
      <c r="C802" s="14">
        <v>1.3202309124210831E-2</v>
      </c>
    </row>
    <row r="803" spans="2:3" x14ac:dyDescent="0.35">
      <c r="B803" s="3" t="s">
        <v>187</v>
      </c>
      <c r="C803" s="10">
        <v>-0.2873378024221428</v>
      </c>
    </row>
    <row r="804" spans="2:3" x14ac:dyDescent="0.35">
      <c r="B804" s="3" t="s">
        <v>188</v>
      </c>
      <c r="C804" s="14">
        <v>-0.38407895011335957</v>
      </c>
    </row>
    <row r="805" spans="2:3" x14ac:dyDescent="0.35">
      <c r="B805" s="3" t="s">
        <v>189</v>
      </c>
      <c r="C805" s="10">
        <v>-0.27776976812314963</v>
      </c>
    </row>
    <row r="806" spans="2:3" x14ac:dyDescent="0.35">
      <c r="B806" s="3" t="s">
        <v>190</v>
      </c>
      <c r="C806" s="14">
        <v>0.45044812422683189</v>
      </c>
    </row>
    <row r="807" spans="2:3" x14ac:dyDescent="0.35">
      <c r="B807" s="3" t="s">
        <v>191</v>
      </c>
      <c r="C807" s="10">
        <v>0.46887091731531999</v>
      </c>
    </row>
    <row r="808" spans="2:3" x14ac:dyDescent="0.35">
      <c r="B808" s="3" t="s">
        <v>192</v>
      </c>
      <c r="C808" s="14">
        <v>0.67357778913942234</v>
      </c>
    </row>
    <row r="809" spans="2:3" x14ac:dyDescent="0.35">
      <c r="B809" s="3" t="s">
        <v>193</v>
      </c>
      <c r="C809" s="10">
        <v>-0.33915517704336295</v>
      </c>
    </row>
    <row r="810" spans="2:3" x14ac:dyDescent="0.35">
      <c r="B810" s="3" t="s">
        <v>194</v>
      </c>
      <c r="C810" s="14">
        <v>0.31139254524775711</v>
      </c>
    </row>
    <row r="811" spans="2:3" x14ac:dyDescent="0.35">
      <c r="B811" s="3" t="s">
        <v>195</v>
      </c>
      <c r="C811" s="10">
        <v>5.6273552081075873E-2</v>
      </c>
    </row>
    <row r="812" spans="2:3" x14ac:dyDescent="0.35">
      <c r="B812" s="3" t="s">
        <v>196</v>
      </c>
      <c r="C812" s="14">
        <v>-1.5953087852318313</v>
      </c>
    </row>
    <row r="813" spans="2:3" x14ac:dyDescent="0.35">
      <c r="B813" s="3" t="s">
        <v>197</v>
      </c>
      <c r="C813" s="10">
        <v>1.3202309124210831E-2</v>
      </c>
    </row>
    <row r="814" spans="2:3" x14ac:dyDescent="0.35">
      <c r="B814" s="3" t="s">
        <v>198</v>
      </c>
      <c r="C814" s="14">
        <v>0.19917869232669838</v>
      </c>
    </row>
    <row r="815" spans="2:3" x14ac:dyDescent="0.35">
      <c r="B815" s="3" t="s">
        <v>199</v>
      </c>
      <c r="C815" s="10">
        <v>1.3202309124210831E-2</v>
      </c>
    </row>
    <row r="816" spans="2:3" x14ac:dyDescent="0.35">
      <c r="B816" s="3" t="s">
        <v>200</v>
      </c>
      <c r="C816" s="14">
        <v>1.3202309124210831E-2</v>
      </c>
    </row>
    <row r="817" spans="2:3" x14ac:dyDescent="0.35">
      <c r="B817" s="3" t="s">
        <v>201</v>
      </c>
      <c r="C817" s="10">
        <v>0.46150083683386761</v>
      </c>
    </row>
    <row r="818" spans="2:3" x14ac:dyDescent="0.35">
      <c r="B818" s="3" t="s">
        <v>202</v>
      </c>
      <c r="C818" s="14">
        <v>-2.7097463510904918E-2</v>
      </c>
    </row>
    <row r="819" spans="2:3" x14ac:dyDescent="0.35">
      <c r="B819" s="3" t="s">
        <v>203</v>
      </c>
      <c r="C819" s="10">
        <v>0.59122761524143108</v>
      </c>
    </row>
    <row r="820" spans="2:3" x14ac:dyDescent="0.35">
      <c r="B820" s="3" t="s">
        <v>204</v>
      </c>
      <c r="C820" s="14">
        <v>0.59122761524143108</v>
      </c>
    </row>
    <row r="821" spans="2:3" x14ac:dyDescent="0.35">
      <c r="B821" s="3" t="s">
        <v>205</v>
      </c>
      <c r="C821" s="10">
        <v>0.59122761524143108</v>
      </c>
    </row>
    <row r="822" spans="2:3" x14ac:dyDescent="0.35">
      <c r="B822" s="3" t="s">
        <v>206</v>
      </c>
      <c r="C822" s="14">
        <v>0.40199852661761581</v>
      </c>
    </row>
    <row r="823" spans="2:3" x14ac:dyDescent="0.35">
      <c r="B823" s="3" t="s">
        <v>207</v>
      </c>
      <c r="C823" s="10">
        <v>-0.82665852680302754</v>
      </c>
    </row>
    <row r="824" spans="2:3" x14ac:dyDescent="0.35">
      <c r="B824" s="3" t="s">
        <v>208</v>
      </c>
      <c r="C824" s="14">
        <v>0.11345631007561152</v>
      </c>
    </row>
    <row r="825" spans="2:3" x14ac:dyDescent="0.35">
      <c r="B825" s="3" t="s">
        <v>209</v>
      </c>
      <c r="C825" s="10">
        <v>-0.81357780526667944</v>
      </c>
    </row>
    <row r="826" spans="2:3" x14ac:dyDescent="0.35">
      <c r="B826" s="3" t="s">
        <v>210</v>
      </c>
      <c r="C826" s="14">
        <v>0.94460787285029046</v>
      </c>
    </row>
    <row r="827" spans="2:3" x14ac:dyDescent="0.35">
      <c r="B827" s="3" t="s">
        <v>211</v>
      </c>
      <c r="C827" s="10">
        <v>5.3602981749204193E-2</v>
      </c>
    </row>
    <row r="828" spans="2:3" x14ac:dyDescent="0.35">
      <c r="B828" s="3" t="s">
        <v>212</v>
      </c>
      <c r="C828" s="14">
        <v>3.3247959965500007E-3</v>
      </c>
    </row>
    <row r="829" spans="2:3" x14ac:dyDescent="0.35">
      <c r="B829" s="3" t="s">
        <v>213</v>
      </c>
      <c r="C829" s="10">
        <v>5.0156178980342192E-2</v>
      </c>
    </row>
    <row r="830" spans="2:3" x14ac:dyDescent="0.35">
      <c r="B830" s="3" t="s">
        <v>214</v>
      </c>
      <c r="C830" s="14">
        <v>-1.9751298525638818</v>
      </c>
    </row>
    <row r="831" spans="2:3" x14ac:dyDescent="0.35">
      <c r="B831" s="3" t="s">
        <v>215</v>
      </c>
      <c r="C831" s="10">
        <v>-1.075786721041216</v>
      </c>
    </row>
    <row r="832" spans="2:3" x14ac:dyDescent="0.35">
      <c r="B832" s="3" t="s">
        <v>216</v>
      </c>
      <c r="C832" s="14">
        <v>0.37853587324150506</v>
      </c>
    </row>
    <row r="833" spans="2:3" x14ac:dyDescent="0.35">
      <c r="B833" s="3" t="s">
        <v>217</v>
      </c>
      <c r="C833" s="10">
        <v>1.3202309124210831E-2</v>
      </c>
    </row>
    <row r="834" spans="2:3" x14ac:dyDescent="0.35">
      <c r="B834" s="3" t="s">
        <v>218</v>
      </c>
      <c r="C834" s="14">
        <v>0.18271176544565859</v>
      </c>
    </row>
    <row r="835" spans="2:3" x14ac:dyDescent="0.35">
      <c r="B835" s="3" t="s">
        <v>219</v>
      </c>
      <c r="C835" s="10">
        <v>0.16062489276307834</v>
      </c>
    </row>
    <row r="836" spans="2:3" x14ac:dyDescent="0.35">
      <c r="B836" s="3" t="s">
        <v>220</v>
      </c>
      <c r="C836" s="14">
        <v>0.13478952269166378</v>
      </c>
    </row>
    <row r="837" spans="2:3" x14ac:dyDescent="0.35">
      <c r="B837" s="3" t="s">
        <v>221</v>
      </c>
      <c r="C837" s="10">
        <v>0.59246538389774339</v>
      </c>
    </row>
    <row r="838" spans="2:3" x14ac:dyDescent="0.35">
      <c r="B838" s="3" t="s">
        <v>222</v>
      </c>
      <c r="C838" s="14">
        <v>0.27497914623094316</v>
      </c>
    </row>
    <row r="839" spans="2:3" x14ac:dyDescent="0.35">
      <c r="B839" s="3" t="s">
        <v>223</v>
      </c>
      <c r="C839" s="10">
        <v>-0.17178188834499786</v>
      </c>
    </row>
    <row r="840" spans="2:3" x14ac:dyDescent="0.35">
      <c r="B840" s="3" t="s">
        <v>224</v>
      </c>
      <c r="C840" s="14">
        <v>0.3708265800758892</v>
      </c>
    </row>
    <row r="841" spans="2:3" x14ac:dyDescent="0.35">
      <c r="B841" s="3" t="s">
        <v>225</v>
      </c>
      <c r="C841" s="10">
        <v>-0.415015793328391</v>
      </c>
    </row>
    <row r="842" spans="2:3" x14ac:dyDescent="0.35">
      <c r="B842" s="3" t="s">
        <v>226</v>
      </c>
      <c r="C842" s="14">
        <v>-1.9453946143506002</v>
      </c>
    </row>
    <row r="843" spans="2:3" x14ac:dyDescent="0.35">
      <c r="B843" s="3" t="s">
        <v>227</v>
      </c>
      <c r="C843" s="10">
        <v>-0.47100215744206364</v>
      </c>
    </row>
    <row r="844" spans="2:3" x14ac:dyDescent="0.35">
      <c r="B844" s="3" t="s">
        <v>228</v>
      </c>
      <c r="C844" s="14">
        <v>0.34838404100242082</v>
      </c>
    </row>
    <row r="845" spans="2:3" x14ac:dyDescent="0.35">
      <c r="B845" s="3" t="s">
        <v>229</v>
      </c>
      <c r="C845" s="10">
        <v>-0.10628425505737538</v>
      </c>
    </row>
    <row r="846" spans="2:3" x14ac:dyDescent="0.35">
      <c r="B846" s="3" t="s">
        <v>230</v>
      </c>
      <c r="C846" s="14">
        <v>1.4869498698544823</v>
      </c>
    </row>
    <row r="847" spans="2:3" x14ac:dyDescent="0.35">
      <c r="B847" s="3" t="s">
        <v>231</v>
      </c>
      <c r="C847" s="10">
        <v>1.3889989271513286</v>
      </c>
    </row>
    <row r="848" spans="2:3" x14ac:dyDescent="0.35">
      <c r="B848" s="3" t="s">
        <v>232</v>
      </c>
      <c r="C848" s="14">
        <v>0.51098326089353607</v>
      </c>
    </row>
    <row r="849" spans="2:3" x14ac:dyDescent="0.35">
      <c r="B849" s="3" t="s">
        <v>233</v>
      </c>
      <c r="C849" s="10">
        <v>-0.89392176140530832</v>
      </c>
    </row>
    <row r="850" spans="2:3" x14ac:dyDescent="0.35">
      <c r="B850" s="3" t="s">
        <v>234</v>
      </c>
      <c r="C850" s="14">
        <v>1.5084854913329151</v>
      </c>
    </row>
    <row r="851" spans="2:3" x14ac:dyDescent="0.35">
      <c r="B851" s="3" t="s">
        <v>235</v>
      </c>
      <c r="C851" s="10">
        <v>-3.3126620509242533E-2</v>
      </c>
    </row>
    <row r="852" spans="2:3" x14ac:dyDescent="0.35">
      <c r="B852" s="3" t="s">
        <v>236</v>
      </c>
      <c r="C852" s="14">
        <v>9.6154418692380172E-3</v>
      </c>
    </row>
    <row r="853" spans="2:3" x14ac:dyDescent="0.35">
      <c r="B853" s="3" t="s">
        <v>237</v>
      </c>
      <c r="C853" s="10">
        <v>1.4869498698544823</v>
      </c>
    </row>
    <row r="854" spans="2:3" x14ac:dyDescent="0.35">
      <c r="B854" s="3" t="s">
        <v>238</v>
      </c>
      <c r="C854" s="14">
        <v>-0.7026208132964219</v>
      </c>
    </row>
    <row r="855" spans="2:3" x14ac:dyDescent="0.35">
      <c r="B855" s="3" t="s">
        <v>239</v>
      </c>
      <c r="C855" s="10">
        <v>1.3663063888683848</v>
      </c>
    </row>
    <row r="856" spans="2:3" x14ac:dyDescent="0.35">
      <c r="B856" s="3" t="s">
        <v>240</v>
      </c>
      <c r="C856" s="14">
        <v>0.51324578491245065</v>
      </c>
    </row>
    <row r="857" spans="2:3" x14ac:dyDescent="0.35">
      <c r="B857" s="3" t="s">
        <v>241</v>
      </c>
      <c r="C857" s="10">
        <v>1.4869498698544823</v>
      </c>
    </row>
    <row r="858" spans="2:3" x14ac:dyDescent="0.35">
      <c r="B858" s="3" t="s">
        <v>242</v>
      </c>
      <c r="C858" s="14">
        <v>-0.33460467489252999</v>
      </c>
    </row>
    <row r="859" spans="2:3" x14ac:dyDescent="0.35">
      <c r="B859" s="3" t="s">
        <v>243</v>
      </c>
      <c r="C859" s="10">
        <v>-1.0967198393662614</v>
      </c>
    </row>
    <row r="860" spans="2:3" x14ac:dyDescent="0.35">
      <c r="B860" s="3" t="s">
        <v>244</v>
      </c>
      <c r="C860" s="14">
        <v>1.4805803255834684</v>
      </c>
    </row>
    <row r="861" spans="2:3" x14ac:dyDescent="0.35">
      <c r="B861" s="3" t="s">
        <v>245</v>
      </c>
      <c r="C861" s="10">
        <v>5.0986572816502984E-2</v>
      </c>
    </row>
    <row r="862" spans="2:3" x14ac:dyDescent="0.35">
      <c r="B862" s="3" t="s">
        <v>246</v>
      </c>
      <c r="C862" s="14">
        <v>-6.9116707697927438E-2</v>
      </c>
    </row>
    <row r="863" spans="2:3" x14ac:dyDescent="0.35">
      <c r="B863" s="3" t="s">
        <v>247</v>
      </c>
      <c r="C863" s="10">
        <v>8.2705923951378324E-2</v>
      </c>
    </row>
    <row r="864" spans="2:3" x14ac:dyDescent="0.35">
      <c r="B864" s="3" t="s">
        <v>248</v>
      </c>
      <c r="C864" s="14">
        <v>-0.43332887526819142</v>
      </c>
    </row>
    <row r="865" spans="2:3" x14ac:dyDescent="0.35">
      <c r="B865" s="3" t="s">
        <v>249</v>
      </c>
      <c r="C865" s="10">
        <v>-1.3955186517140306</v>
      </c>
    </row>
    <row r="866" spans="2:3" x14ac:dyDescent="0.35">
      <c r="B866" s="3" t="s">
        <v>250</v>
      </c>
      <c r="C866" s="14">
        <v>0.66678344502303466</v>
      </c>
    </row>
    <row r="867" spans="2:3" x14ac:dyDescent="0.35">
      <c r="B867" s="3" t="s">
        <v>251</v>
      </c>
      <c r="C867" s="10">
        <v>-1.0562908220007488</v>
      </c>
    </row>
    <row r="868" spans="2:3" x14ac:dyDescent="0.35">
      <c r="B868" s="3" t="s">
        <v>252</v>
      </c>
      <c r="C868" s="14">
        <v>0.3716698407527157</v>
      </c>
    </row>
    <row r="869" spans="2:3" x14ac:dyDescent="0.35">
      <c r="B869" s="3" t="s">
        <v>253</v>
      </c>
      <c r="C869" s="10">
        <v>5.1444685961200554E-3</v>
      </c>
    </row>
    <row r="870" spans="2:3" x14ac:dyDescent="0.35">
      <c r="B870" s="3" t="s">
        <v>254</v>
      </c>
      <c r="C870" s="14">
        <v>1.4869498698544823</v>
      </c>
    </row>
    <row r="871" spans="2:3" x14ac:dyDescent="0.35">
      <c r="B871" s="3" t="s">
        <v>255</v>
      </c>
      <c r="C871" s="10">
        <v>1.4869498698544823</v>
      </c>
    </row>
    <row r="872" spans="2:3" x14ac:dyDescent="0.35">
      <c r="B872" s="3" t="s">
        <v>256</v>
      </c>
      <c r="C872" s="14">
        <v>-0.1934740012831907</v>
      </c>
    </row>
    <row r="873" spans="2:3" x14ac:dyDescent="0.35">
      <c r="B873" s="3" t="s">
        <v>257</v>
      </c>
      <c r="C873" s="10">
        <v>-0.38022415431241929</v>
      </c>
    </row>
    <row r="874" spans="2:3" x14ac:dyDescent="0.35">
      <c r="B874" s="3" t="s">
        <v>258</v>
      </c>
      <c r="C874" s="14">
        <v>-0.45006229082794913</v>
      </c>
    </row>
    <row r="875" spans="2:3" x14ac:dyDescent="0.35">
      <c r="B875" s="3" t="s">
        <v>259</v>
      </c>
      <c r="C875" s="10">
        <v>0.47771785912122233</v>
      </c>
    </row>
    <row r="876" spans="2:3" ht="10" customHeight="1" x14ac:dyDescent="0.35"/>
    <row r="878" spans="2:3" x14ac:dyDescent="0.35">
      <c r="B878" s="1" t="s">
        <v>276</v>
      </c>
    </row>
    <row r="879" spans="2:3" ht="5" customHeight="1" x14ac:dyDescent="0.35"/>
    <row r="880" spans="2:3" x14ac:dyDescent="0.35">
      <c r="B880" s="4" t="s">
        <v>4</v>
      </c>
      <c r="C880" s="3" t="s">
        <v>10</v>
      </c>
    </row>
    <row r="881" spans="2:21" x14ac:dyDescent="0.35">
      <c r="B881" s="3" t="s">
        <v>10</v>
      </c>
      <c r="C881" s="10">
        <v>1</v>
      </c>
    </row>
    <row r="882" spans="2:21" ht="10" customHeight="1" x14ac:dyDescent="0.35"/>
    <row r="884" spans="2:21" x14ac:dyDescent="0.35">
      <c r="B884" s="1" t="s">
        <v>277</v>
      </c>
    </row>
    <row r="885" spans="2:21" ht="5" customHeight="1" x14ac:dyDescent="0.35"/>
    <row r="886" spans="2:21" x14ac:dyDescent="0.35">
      <c r="B886" s="4" t="s">
        <v>4</v>
      </c>
      <c r="C886" s="3" t="s">
        <v>263</v>
      </c>
      <c r="D886" s="3" t="s">
        <v>264</v>
      </c>
      <c r="E886" s="3" t="s">
        <v>265</v>
      </c>
      <c r="F886" s="3" t="s">
        <v>266</v>
      </c>
      <c r="G886" s="3" t="s">
        <v>267</v>
      </c>
      <c r="H886" s="3" t="s">
        <v>268</v>
      </c>
      <c r="I886" s="3" t="s">
        <v>269</v>
      </c>
      <c r="J886" s="3" t="s">
        <v>270</v>
      </c>
    </row>
    <row r="887" spans="2:21" x14ac:dyDescent="0.35">
      <c r="B887" s="3" t="s">
        <v>10</v>
      </c>
      <c r="C887" s="10">
        <v>-3.2456759236649314E-16</v>
      </c>
      <c r="D887" s="10">
        <v>1.3202309124210831E-2</v>
      </c>
      <c r="E887" s="10">
        <v>-1.9751298525638818</v>
      </c>
      <c r="F887" s="10">
        <v>1.5084854913329151</v>
      </c>
      <c r="G887" s="10">
        <v>0.68647351074922502</v>
      </c>
      <c r="H887" s="10">
        <v>0.4095429686895331</v>
      </c>
      <c r="I887" s="10">
        <v>-0.11779158693524142</v>
      </c>
      <c r="J887" s="10">
        <v>209</v>
      </c>
    </row>
    <row r="888" spans="2:21" ht="10" customHeight="1" x14ac:dyDescent="0.35"/>
    <row r="890" spans="2:21" ht="16.5" x14ac:dyDescent="0.35">
      <c r="B890" s="19" t="s">
        <v>278</v>
      </c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</row>
    <row r="892" spans="2:21" ht="15.5" x14ac:dyDescent="0.35">
      <c r="B892" s="20" t="s">
        <v>279</v>
      </c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</row>
    <row r="893" spans="2:21" ht="5" customHeight="1" x14ac:dyDescent="0.35"/>
    <row r="894" spans="2:21" x14ac:dyDescent="0.35">
      <c r="B894" s="4" t="s">
        <v>4</v>
      </c>
      <c r="C894" s="3" t="s">
        <v>279</v>
      </c>
      <c r="D894" s="3" t="s">
        <v>280</v>
      </c>
    </row>
    <row r="895" spans="2:21" x14ac:dyDescent="0.35">
      <c r="B895" s="3" t="s">
        <v>10</v>
      </c>
      <c r="C895" s="10">
        <v>0.5287541190396341</v>
      </c>
      <c r="D895" s="10">
        <v>0.51714707763666934</v>
      </c>
    </row>
    <row r="896" spans="2:21" ht="10" customHeight="1" x14ac:dyDescent="0.35"/>
    <row r="898" spans="2:21" ht="15.5" x14ac:dyDescent="0.35">
      <c r="B898" s="20" t="s">
        <v>281</v>
      </c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</row>
    <row r="899" spans="2:21" ht="5" customHeight="1" x14ac:dyDescent="0.35"/>
    <row r="900" spans="2:21" x14ac:dyDescent="0.35">
      <c r="B900" s="4" t="s">
        <v>4</v>
      </c>
      <c r="C900" s="3" t="s">
        <v>5</v>
      </c>
      <c r="D900" s="3" t="s">
        <v>6</v>
      </c>
      <c r="E900" s="3" t="s">
        <v>7</v>
      </c>
      <c r="F900" s="3" t="s">
        <v>8</v>
      </c>
      <c r="G900" s="3" t="s">
        <v>9</v>
      </c>
      <c r="H900" s="3" t="s">
        <v>10</v>
      </c>
    </row>
    <row r="901" spans="2:21" x14ac:dyDescent="0.35">
      <c r="B901" s="3" t="s">
        <v>5</v>
      </c>
      <c r="C901" s="8" t="s">
        <v>4</v>
      </c>
      <c r="D901" s="8" t="s">
        <v>4</v>
      </c>
      <c r="E901" s="8" t="s">
        <v>4</v>
      </c>
      <c r="F901" s="8" t="s">
        <v>4</v>
      </c>
      <c r="G901" s="8" t="s">
        <v>4</v>
      </c>
      <c r="H901" s="8">
        <v>8.5374119453203584E-3</v>
      </c>
    </row>
    <row r="902" spans="2:21" x14ac:dyDescent="0.35">
      <c r="B902" s="3" t="s">
        <v>6</v>
      </c>
      <c r="C902" s="12" t="s">
        <v>4</v>
      </c>
      <c r="D902" s="12" t="s">
        <v>4</v>
      </c>
      <c r="E902" s="12" t="s">
        <v>4</v>
      </c>
      <c r="F902" s="12" t="s">
        <v>4</v>
      </c>
      <c r="G902" s="12" t="s">
        <v>4</v>
      </c>
      <c r="H902" s="14">
        <v>2.1546114250505267E-2</v>
      </c>
    </row>
    <row r="903" spans="2:21" x14ac:dyDescent="0.35">
      <c r="B903" s="3" t="s">
        <v>7</v>
      </c>
      <c r="C903" s="8" t="s">
        <v>4</v>
      </c>
      <c r="D903" s="8" t="s">
        <v>4</v>
      </c>
      <c r="E903" s="8" t="s">
        <v>4</v>
      </c>
      <c r="F903" s="8" t="s">
        <v>4</v>
      </c>
      <c r="G903" s="8" t="s">
        <v>4</v>
      </c>
      <c r="H903" s="10">
        <v>8.4349636264887826E-2</v>
      </c>
    </row>
    <row r="904" spans="2:21" x14ac:dyDescent="0.35">
      <c r="B904" s="3" t="s">
        <v>8</v>
      </c>
      <c r="C904" s="12" t="s">
        <v>4</v>
      </c>
      <c r="D904" s="12" t="s">
        <v>4</v>
      </c>
      <c r="E904" s="12" t="s">
        <v>4</v>
      </c>
      <c r="F904" s="12" t="s">
        <v>4</v>
      </c>
      <c r="G904" s="12" t="s">
        <v>4</v>
      </c>
      <c r="H904" s="14">
        <v>0.1297764358596275</v>
      </c>
    </row>
    <row r="905" spans="2:21" x14ac:dyDescent="0.35">
      <c r="B905" s="3" t="s">
        <v>9</v>
      </c>
      <c r="C905" s="8" t="s">
        <v>4</v>
      </c>
      <c r="D905" s="8" t="s">
        <v>4</v>
      </c>
      <c r="E905" s="8" t="s">
        <v>4</v>
      </c>
      <c r="F905" s="8" t="s">
        <v>4</v>
      </c>
      <c r="G905" s="8" t="s">
        <v>4</v>
      </c>
      <c r="H905" s="8">
        <v>1.3263005614178847E-3</v>
      </c>
    </row>
    <row r="906" spans="2:21" x14ac:dyDescent="0.35">
      <c r="B906" s="3" t="s">
        <v>10</v>
      </c>
      <c r="C906" s="12" t="s">
        <v>4</v>
      </c>
      <c r="D906" s="12" t="s">
        <v>4</v>
      </c>
      <c r="E906" s="12" t="s">
        <v>4</v>
      </c>
      <c r="F906" s="12" t="s">
        <v>4</v>
      </c>
      <c r="G906" s="12" t="s">
        <v>4</v>
      </c>
      <c r="H906" s="12" t="s">
        <v>4</v>
      </c>
    </row>
    <row r="907" spans="2:21" ht="10" customHeight="1" x14ac:dyDescent="0.35"/>
    <row r="909" spans="2:21" ht="15.5" x14ac:dyDescent="0.35">
      <c r="B909" s="20" t="s">
        <v>282</v>
      </c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</row>
    <row r="910" spans="2:21" ht="5" customHeight="1" x14ac:dyDescent="0.35"/>
    <row r="911" spans="2:21" x14ac:dyDescent="0.35">
      <c r="B911" s="4" t="s">
        <v>4</v>
      </c>
      <c r="C911" s="3" t="s">
        <v>283</v>
      </c>
      <c r="D911" s="3" t="s">
        <v>284</v>
      </c>
      <c r="E911" s="3" t="s">
        <v>285</v>
      </c>
      <c r="F911" s="3" t="s">
        <v>286</v>
      </c>
    </row>
    <row r="912" spans="2:21" x14ac:dyDescent="0.35">
      <c r="B912" s="3" t="s">
        <v>5</v>
      </c>
      <c r="C912" s="9">
        <v>0.93183741726782809</v>
      </c>
      <c r="D912" s="9">
        <v>0.95118900688357144</v>
      </c>
      <c r="E912" s="9">
        <v>0.94215817310936689</v>
      </c>
      <c r="F912" s="9">
        <v>0.64481591876351141</v>
      </c>
    </row>
    <row r="913" spans="2:21" x14ac:dyDescent="0.35">
      <c r="B913" s="3" t="s">
        <v>6</v>
      </c>
      <c r="C913" s="13">
        <v>0.88601434350745745</v>
      </c>
      <c r="D913" s="13">
        <v>0.91109195182645109</v>
      </c>
      <c r="E913" s="13">
        <v>0.91675840739161352</v>
      </c>
      <c r="F913" s="13">
        <v>0.68990363963904966</v>
      </c>
    </row>
    <row r="914" spans="2:21" x14ac:dyDescent="0.35">
      <c r="B914" s="3" t="s">
        <v>7</v>
      </c>
      <c r="C914" s="9">
        <v>0.91823614147110932</v>
      </c>
      <c r="D914" s="9">
        <v>0.92607653178239868</v>
      </c>
      <c r="E914" s="9">
        <v>0.93617394959850708</v>
      </c>
      <c r="F914" s="9">
        <v>0.71002243018025979</v>
      </c>
    </row>
    <row r="915" spans="2:21" x14ac:dyDescent="0.35">
      <c r="B915" s="3" t="s">
        <v>8</v>
      </c>
      <c r="C915" s="13">
        <v>0.91552863228945047</v>
      </c>
      <c r="D915" s="13">
        <v>0.92156454237183916</v>
      </c>
      <c r="E915" s="13">
        <v>0.93762066617527506</v>
      </c>
      <c r="F915" s="13">
        <v>0.75154346060023836</v>
      </c>
    </row>
    <row r="916" spans="2:21" x14ac:dyDescent="0.35">
      <c r="B916" s="3" t="s">
        <v>9</v>
      </c>
      <c r="C916" s="9">
        <v>0.87150401099246266</v>
      </c>
      <c r="D916" s="9">
        <v>0.89245594994391864</v>
      </c>
      <c r="E916" s="9">
        <v>0.90605767770503587</v>
      </c>
      <c r="F916" s="9">
        <v>0.65920259670905634</v>
      </c>
    </row>
    <row r="917" spans="2:21" x14ac:dyDescent="0.35">
      <c r="B917" s="3" t="s">
        <v>10</v>
      </c>
      <c r="C917" s="13">
        <v>0.88506454538569956</v>
      </c>
      <c r="D917" s="13">
        <v>0.88996173567717074</v>
      </c>
      <c r="E917" s="13">
        <v>0.94555702555262133</v>
      </c>
      <c r="F917" s="13">
        <v>0.89673838811189888</v>
      </c>
    </row>
    <row r="918" spans="2:21" ht="10" customHeight="1" x14ac:dyDescent="0.35"/>
    <row r="920" spans="2:21" ht="15.5" x14ac:dyDescent="0.35">
      <c r="B920" s="20" t="s">
        <v>287</v>
      </c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</row>
    <row r="921" spans="2:21" ht="5" customHeight="1" x14ac:dyDescent="0.35"/>
    <row r="923" spans="2:21" x14ac:dyDescent="0.35">
      <c r="B923" s="1" t="s">
        <v>288</v>
      </c>
    </row>
    <row r="924" spans="2:21" ht="5" customHeight="1" x14ac:dyDescent="0.35"/>
    <row r="925" spans="2:21" x14ac:dyDescent="0.35">
      <c r="B925" s="4" t="s">
        <v>4</v>
      </c>
      <c r="C925" s="3" t="s">
        <v>5</v>
      </c>
      <c r="D925" s="3" t="s">
        <v>6</v>
      </c>
      <c r="E925" s="3" t="s">
        <v>7</v>
      </c>
      <c r="F925" s="3" t="s">
        <v>8</v>
      </c>
      <c r="G925" s="3" t="s">
        <v>9</v>
      </c>
      <c r="H925" s="3" t="s">
        <v>10</v>
      </c>
    </row>
    <row r="926" spans="2:21" x14ac:dyDescent="0.35">
      <c r="B926" s="3" t="s">
        <v>5</v>
      </c>
      <c r="C926" s="10">
        <v>0.8030043080603686</v>
      </c>
      <c r="D926" s="10" t="s">
        <v>4</v>
      </c>
      <c r="E926" s="10" t="s">
        <v>4</v>
      </c>
      <c r="F926" s="10" t="s">
        <v>4</v>
      </c>
      <c r="G926" s="10" t="s">
        <v>4</v>
      </c>
      <c r="H926" s="10" t="s">
        <v>4</v>
      </c>
    </row>
    <row r="927" spans="2:21" x14ac:dyDescent="0.35">
      <c r="B927" s="3" t="s">
        <v>6</v>
      </c>
      <c r="C927" s="14">
        <v>0.50510045663306979</v>
      </c>
      <c r="D927" s="14">
        <v>0.8306043821453446</v>
      </c>
      <c r="E927" s="14" t="s">
        <v>4</v>
      </c>
      <c r="F927" s="14" t="s">
        <v>4</v>
      </c>
      <c r="G927" s="14" t="s">
        <v>4</v>
      </c>
      <c r="H927" s="14" t="s">
        <v>4</v>
      </c>
    </row>
    <row r="928" spans="2:21" x14ac:dyDescent="0.35">
      <c r="B928" s="3" t="s">
        <v>7</v>
      </c>
      <c r="C928" s="10">
        <v>0.55516783644935552</v>
      </c>
      <c r="D928" s="10">
        <v>0.52326724393341739</v>
      </c>
      <c r="E928" s="10">
        <v>0.84262828707577808</v>
      </c>
      <c r="F928" s="10" t="s">
        <v>4</v>
      </c>
      <c r="G928" s="10" t="s">
        <v>4</v>
      </c>
      <c r="H928" s="10" t="s">
        <v>4</v>
      </c>
    </row>
    <row r="929" spans="2:8" x14ac:dyDescent="0.35">
      <c r="B929" s="3" t="s">
        <v>8</v>
      </c>
      <c r="C929" s="14">
        <v>0.46115982584493365</v>
      </c>
      <c r="D929" s="14">
        <v>0.44406134701155808</v>
      </c>
      <c r="E929" s="14">
        <v>0.78336073993000377</v>
      </c>
      <c r="F929" s="14">
        <v>0.86691606318042025</v>
      </c>
      <c r="G929" s="14" t="s">
        <v>4</v>
      </c>
      <c r="H929" s="14" t="s">
        <v>4</v>
      </c>
    </row>
    <row r="930" spans="2:8" x14ac:dyDescent="0.35">
      <c r="B930" s="3" t="s">
        <v>9</v>
      </c>
      <c r="C930" s="10">
        <v>0.53395381773133055</v>
      </c>
      <c r="D930" s="10">
        <v>0.60738660461023952</v>
      </c>
      <c r="E930" s="10">
        <v>0.57002846567328291</v>
      </c>
      <c r="F930" s="10">
        <v>0.53937016364810442</v>
      </c>
      <c r="G930" s="10">
        <v>0.81191292433921525</v>
      </c>
      <c r="H930" s="10" t="s">
        <v>4</v>
      </c>
    </row>
    <row r="931" spans="2:8" x14ac:dyDescent="0.35">
      <c r="B931" s="3" t="s">
        <v>10</v>
      </c>
      <c r="C931" s="14">
        <v>0.34914851334133973</v>
      </c>
      <c r="D931" s="14">
        <v>0.43541522740052807</v>
      </c>
      <c r="E931" s="14">
        <v>0.67378010612543449</v>
      </c>
      <c r="F931" s="14">
        <v>0.68331914553403528</v>
      </c>
      <c r="G931" s="14">
        <v>0.42153632165586419</v>
      </c>
      <c r="H931" s="14">
        <v>0.94696271738220972</v>
      </c>
    </row>
    <row r="932" spans="2:8" ht="10" customHeight="1" x14ac:dyDescent="0.35"/>
    <row r="934" spans="2:8" x14ac:dyDescent="0.35">
      <c r="B934" s="1" t="s">
        <v>289</v>
      </c>
    </row>
    <row r="935" spans="2:8" ht="5" customHeight="1" x14ac:dyDescent="0.35"/>
    <row r="936" spans="2:8" x14ac:dyDescent="0.35">
      <c r="B936" s="4" t="s">
        <v>4</v>
      </c>
      <c r="C936" s="3" t="s">
        <v>5</v>
      </c>
      <c r="D936" s="3" t="s">
        <v>6</v>
      </c>
      <c r="E936" s="3" t="s">
        <v>7</v>
      </c>
      <c r="F936" s="3" t="s">
        <v>8</v>
      </c>
      <c r="G936" s="3" t="s">
        <v>9</v>
      </c>
      <c r="H936" s="3" t="s">
        <v>10</v>
      </c>
    </row>
    <row r="937" spans="2:8" x14ac:dyDescent="0.35">
      <c r="B937" s="3" t="s">
        <v>16</v>
      </c>
      <c r="C937" s="10">
        <v>0.86260841558895618</v>
      </c>
      <c r="D937" s="10">
        <v>0.41002561289571565</v>
      </c>
      <c r="E937" s="10">
        <v>0.48004908392801793</v>
      </c>
      <c r="F937" s="10">
        <v>0.4227941834592055</v>
      </c>
      <c r="G937" s="10">
        <v>0.47792394943149619</v>
      </c>
      <c r="H937" s="10">
        <v>0.24723580710656354</v>
      </c>
    </row>
    <row r="938" spans="2:8" x14ac:dyDescent="0.35">
      <c r="B938" s="3" t="s">
        <v>17</v>
      </c>
      <c r="C938" s="14">
        <v>0.84338530683209745</v>
      </c>
      <c r="D938" s="14">
        <v>0.42496368601828005</v>
      </c>
      <c r="E938" s="14">
        <v>0.48808808045101509</v>
      </c>
      <c r="F938" s="14">
        <v>0.39066998057196317</v>
      </c>
      <c r="G938" s="14">
        <v>0.47367591048189778</v>
      </c>
      <c r="H938" s="14">
        <v>0.2949611781308602</v>
      </c>
    </row>
    <row r="939" spans="2:8" x14ac:dyDescent="0.35">
      <c r="B939" s="3" t="s">
        <v>18</v>
      </c>
      <c r="C939" s="10">
        <v>0.80343828931675831</v>
      </c>
      <c r="D939" s="10">
        <v>0.43270066766228432</v>
      </c>
      <c r="E939" s="10">
        <v>0.48389764558357867</v>
      </c>
      <c r="F939" s="10">
        <v>0.39282745919229645</v>
      </c>
      <c r="G939" s="10">
        <v>0.42628035144650023</v>
      </c>
      <c r="H939" s="10">
        <v>0.27162089812601325</v>
      </c>
    </row>
    <row r="940" spans="2:8" x14ac:dyDescent="0.35">
      <c r="B940" s="3" t="s">
        <v>19</v>
      </c>
      <c r="C940" s="14">
        <v>0.70951670233269448</v>
      </c>
      <c r="D940" s="14">
        <v>0.42619242623167952</v>
      </c>
      <c r="E940" s="14">
        <v>0.30137983530394136</v>
      </c>
      <c r="F940" s="14">
        <v>0.25999948079688073</v>
      </c>
      <c r="G940" s="14">
        <v>0.34878039518831211</v>
      </c>
      <c r="H940" s="14">
        <v>0.24485557862131327</v>
      </c>
    </row>
    <row r="941" spans="2:8" x14ac:dyDescent="0.35">
      <c r="B941" s="3" t="s">
        <v>20</v>
      </c>
      <c r="C941" s="10">
        <v>0.78835108814108412</v>
      </c>
      <c r="D941" s="10">
        <v>0.37189861953161929</v>
      </c>
      <c r="E941" s="10">
        <v>0.35348686193429241</v>
      </c>
      <c r="F941" s="10">
        <v>0.28993658446936293</v>
      </c>
      <c r="G941" s="10">
        <v>0.36806165860341783</v>
      </c>
      <c r="H941" s="10">
        <v>0.23031424533452216</v>
      </c>
    </row>
    <row r="942" spans="2:8" x14ac:dyDescent="0.35">
      <c r="B942" s="3" t="s">
        <v>21</v>
      </c>
      <c r="C942" s="14">
        <v>0.75674477557515607</v>
      </c>
      <c r="D942" s="14">
        <v>0.34512590797632176</v>
      </c>
      <c r="E942" s="14">
        <v>0.33371972117715515</v>
      </c>
      <c r="F942" s="14">
        <v>0.25102233511238325</v>
      </c>
      <c r="G942" s="14">
        <v>0.30766615959018173</v>
      </c>
      <c r="H942" s="14">
        <v>0.18693131065437682</v>
      </c>
    </row>
    <row r="943" spans="2:8" x14ac:dyDescent="0.35">
      <c r="B943" s="3" t="s">
        <v>22</v>
      </c>
      <c r="C943" s="10">
        <v>0.7935032808595206</v>
      </c>
      <c r="D943" s="10">
        <v>0.4304101061586551</v>
      </c>
      <c r="E943" s="10">
        <v>0.38772268886619665</v>
      </c>
      <c r="F943" s="10">
        <v>0.23077174301671</v>
      </c>
      <c r="G943" s="10">
        <v>0.41043775119846759</v>
      </c>
      <c r="H943" s="10">
        <v>0.20440352310414778</v>
      </c>
    </row>
    <row r="944" spans="2:8" x14ac:dyDescent="0.35">
      <c r="B944" s="3" t="s">
        <v>23</v>
      </c>
      <c r="C944" s="14">
        <v>0.81929682849086172</v>
      </c>
      <c r="D944" s="14">
        <v>0.39690736372156304</v>
      </c>
      <c r="E944" s="14">
        <v>0.54397438746202997</v>
      </c>
      <c r="F944" s="14">
        <v>0.47018242516634101</v>
      </c>
      <c r="G944" s="14">
        <v>0.5029910066682004</v>
      </c>
      <c r="H944" s="14">
        <v>0.32156455773144998</v>
      </c>
    </row>
    <row r="945" spans="2:8" x14ac:dyDescent="0.35">
      <c r="B945" s="3" t="s">
        <v>24</v>
      </c>
      <c r="C945" s="10">
        <v>0.83902880485333098</v>
      </c>
      <c r="D945" s="10">
        <v>0.41171234035425947</v>
      </c>
      <c r="E945" s="10">
        <v>0.52504939553892993</v>
      </c>
      <c r="F945" s="10">
        <v>0.47840341687377186</v>
      </c>
      <c r="G945" s="10">
        <v>0.4697413334732759</v>
      </c>
      <c r="H945" s="10">
        <v>0.40336344308393796</v>
      </c>
    </row>
    <row r="946" spans="2:8" x14ac:dyDescent="0.35">
      <c r="B946" s="3" t="s">
        <v>25</v>
      </c>
      <c r="C946" s="14">
        <v>0.40897124393033413</v>
      </c>
      <c r="D946" s="14">
        <v>0.71822943588239119</v>
      </c>
      <c r="E946" s="14">
        <v>0.30624299466892058</v>
      </c>
      <c r="F946" s="14">
        <v>0.20399591758604108</v>
      </c>
      <c r="G946" s="14">
        <v>0.40432394893420004</v>
      </c>
      <c r="H946" s="14">
        <v>0.23041949208653661</v>
      </c>
    </row>
    <row r="947" spans="2:8" x14ac:dyDescent="0.35">
      <c r="B947" s="3" t="s">
        <v>26</v>
      </c>
      <c r="C947" s="10">
        <v>0.45247152429810533</v>
      </c>
      <c r="D947" s="10">
        <v>0.88574851003410815</v>
      </c>
      <c r="E947" s="10">
        <v>0.4677366908630548</v>
      </c>
      <c r="F947" s="10">
        <v>0.39318327002482412</v>
      </c>
      <c r="G947" s="10">
        <v>0.51049721874015364</v>
      </c>
      <c r="H947" s="10">
        <v>0.37655560237346464</v>
      </c>
    </row>
    <row r="948" spans="2:8" x14ac:dyDescent="0.35">
      <c r="B948" s="3" t="s">
        <v>27</v>
      </c>
      <c r="C948" s="14">
        <v>0.46159471096469618</v>
      </c>
      <c r="D948" s="14">
        <v>0.90341380094897861</v>
      </c>
      <c r="E948" s="14">
        <v>0.48373807766192572</v>
      </c>
      <c r="F948" s="14">
        <v>0.41047564323620767</v>
      </c>
      <c r="G948" s="14">
        <v>0.550648997823454</v>
      </c>
      <c r="H948" s="14">
        <v>0.41291553465441394</v>
      </c>
    </row>
    <row r="949" spans="2:8" x14ac:dyDescent="0.35">
      <c r="B949" s="3" t="s">
        <v>28</v>
      </c>
      <c r="C949" s="10">
        <v>0.41110423346258629</v>
      </c>
      <c r="D949" s="10">
        <v>0.89249071545458769</v>
      </c>
      <c r="E949" s="10">
        <v>0.46408982900319923</v>
      </c>
      <c r="F949" s="10">
        <v>0.40843183244828507</v>
      </c>
      <c r="G949" s="10">
        <v>0.54410090085863649</v>
      </c>
      <c r="H949" s="10">
        <v>0.4178749663623581</v>
      </c>
    </row>
    <row r="950" spans="2:8" x14ac:dyDescent="0.35">
      <c r="B950" s="3" t="s">
        <v>29</v>
      </c>
      <c r="C950" s="14">
        <v>0.37562524037709299</v>
      </c>
      <c r="D950" s="14">
        <v>0.73240567971715309</v>
      </c>
      <c r="E950" s="14">
        <v>0.41738072503052565</v>
      </c>
      <c r="F950" s="14">
        <v>0.3794429662717887</v>
      </c>
      <c r="G950" s="14">
        <v>0.49425132126600596</v>
      </c>
      <c r="H950" s="14">
        <v>0.3253268813397191</v>
      </c>
    </row>
    <row r="951" spans="2:8" x14ac:dyDescent="0.35">
      <c r="B951" s="3" t="s">
        <v>30</v>
      </c>
      <c r="C951" s="10">
        <v>0.39405765303023971</v>
      </c>
      <c r="D951" s="10">
        <v>0.46326554234773926</v>
      </c>
      <c r="E951" s="10">
        <v>0.81142912275910639</v>
      </c>
      <c r="F951" s="10">
        <v>0.59494607405575106</v>
      </c>
      <c r="G951" s="10">
        <v>0.44848431622285534</v>
      </c>
      <c r="H951" s="10">
        <v>0.4950714971624357</v>
      </c>
    </row>
    <row r="952" spans="2:8" x14ac:dyDescent="0.35">
      <c r="B952" s="3" t="s">
        <v>31</v>
      </c>
      <c r="C952" s="14">
        <v>0.45123786418532713</v>
      </c>
      <c r="D952" s="14">
        <v>0.43899899374778489</v>
      </c>
      <c r="E952" s="14">
        <v>0.84501230637267255</v>
      </c>
      <c r="F952" s="14">
        <v>0.62888114392933625</v>
      </c>
      <c r="G952" s="14">
        <v>0.45276102785092459</v>
      </c>
      <c r="H952" s="14">
        <v>0.55642561731431428</v>
      </c>
    </row>
    <row r="953" spans="2:8" x14ac:dyDescent="0.35">
      <c r="B953" s="3" t="s">
        <v>32</v>
      </c>
      <c r="C953" s="10">
        <v>0.60997179819724723</v>
      </c>
      <c r="D953" s="10">
        <v>0.49171937128838272</v>
      </c>
      <c r="E953" s="10">
        <v>0.78421833822669029</v>
      </c>
      <c r="F953" s="10">
        <v>0.64248220166405756</v>
      </c>
      <c r="G953" s="10">
        <v>0.51293268078587551</v>
      </c>
      <c r="H953" s="10">
        <v>0.45957034750996634</v>
      </c>
    </row>
    <row r="954" spans="2:8" x14ac:dyDescent="0.35">
      <c r="B954" s="3" t="s">
        <v>33</v>
      </c>
      <c r="C954" s="14">
        <v>0.44660774466120967</v>
      </c>
      <c r="D954" s="14">
        <v>0.43247949987419604</v>
      </c>
      <c r="E954" s="14">
        <v>0.87983194917967533</v>
      </c>
      <c r="F954" s="14">
        <v>0.70337232420386087</v>
      </c>
      <c r="G954" s="14">
        <v>0.52880923288605908</v>
      </c>
      <c r="H954" s="14">
        <v>0.6404658684825717</v>
      </c>
    </row>
    <row r="955" spans="2:8" x14ac:dyDescent="0.35">
      <c r="B955" s="3" t="s">
        <v>34</v>
      </c>
      <c r="C955" s="10">
        <v>0.45788559404426443</v>
      </c>
      <c r="D955" s="10">
        <v>0.42200027195280609</v>
      </c>
      <c r="E955" s="10">
        <v>0.8613262299488138</v>
      </c>
      <c r="F955" s="10">
        <v>0.72163234983788538</v>
      </c>
      <c r="G955" s="10">
        <v>0.4675158547526263</v>
      </c>
      <c r="H955" s="10">
        <v>0.61331606649805137</v>
      </c>
    </row>
    <row r="956" spans="2:8" x14ac:dyDescent="0.35">
      <c r="B956" s="3" t="s">
        <v>35</v>
      </c>
      <c r="C956" s="14">
        <v>0.47782203356026526</v>
      </c>
      <c r="D956" s="14">
        <v>0.42346913258155056</v>
      </c>
      <c r="E956" s="14">
        <v>0.86987701814251139</v>
      </c>
      <c r="F956" s="14">
        <v>0.6613476550641173</v>
      </c>
      <c r="G956" s="14">
        <v>0.47889633255171826</v>
      </c>
      <c r="H956" s="14">
        <v>0.60853802771048227</v>
      </c>
    </row>
    <row r="957" spans="2:8" x14ac:dyDescent="0.35">
      <c r="B957" s="3" t="s">
        <v>36</v>
      </c>
      <c r="C957" s="10">
        <v>0.36306178024082464</v>
      </c>
      <c r="D957" s="10">
        <v>0.37376620655269643</v>
      </c>
      <c r="E957" s="10">
        <v>0.66472141688208985</v>
      </c>
      <c r="F957" s="10">
        <v>0.91567302616772162</v>
      </c>
      <c r="G957" s="10">
        <v>0.47774630603019758</v>
      </c>
      <c r="H957" s="10">
        <v>0.64701403146174252</v>
      </c>
    </row>
    <row r="958" spans="2:8" x14ac:dyDescent="0.35">
      <c r="B958" s="3" t="s">
        <v>37</v>
      </c>
      <c r="C958" s="14">
        <v>0.38194244611730893</v>
      </c>
      <c r="D958" s="14">
        <v>0.36762413812536665</v>
      </c>
      <c r="E958" s="14">
        <v>0.70890358805554399</v>
      </c>
      <c r="F958" s="14">
        <v>0.87689804985657172</v>
      </c>
      <c r="G958" s="14">
        <v>0.48408501731295583</v>
      </c>
      <c r="H958" s="14">
        <v>0.59775125062293188</v>
      </c>
    </row>
    <row r="959" spans="2:8" x14ac:dyDescent="0.35">
      <c r="B959" s="3" t="s">
        <v>38</v>
      </c>
      <c r="C959" s="10">
        <v>0.42462867708955698</v>
      </c>
      <c r="D959" s="10">
        <v>0.46205729035463822</v>
      </c>
      <c r="E959" s="10">
        <v>0.72217668515913558</v>
      </c>
      <c r="F959" s="10">
        <v>0.9054207719547418</v>
      </c>
      <c r="G959" s="10">
        <v>0.471569866332536</v>
      </c>
      <c r="H959" s="10">
        <v>0.60790038404608848</v>
      </c>
    </row>
    <row r="960" spans="2:8" x14ac:dyDescent="0.35">
      <c r="B960" s="3" t="s">
        <v>39</v>
      </c>
      <c r="C960" s="14">
        <v>0.38152697505558764</v>
      </c>
      <c r="D960" s="14">
        <v>0.3317202616651112</v>
      </c>
      <c r="E960" s="14">
        <v>0.65697420981170684</v>
      </c>
      <c r="F960" s="14">
        <v>0.89264238638363902</v>
      </c>
      <c r="G960" s="14">
        <v>0.47468778356756236</v>
      </c>
      <c r="H960" s="14">
        <v>0.5831195315455896</v>
      </c>
    </row>
    <row r="961" spans="2:8" x14ac:dyDescent="0.35">
      <c r="B961" s="3" t="s">
        <v>40</v>
      </c>
      <c r="C961" s="10">
        <v>0.46256442940613585</v>
      </c>
      <c r="D961" s="10">
        <v>0.39306834302081617</v>
      </c>
      <c r="E961" s="10">
        <v>0.64518253272140635</v>
      </c>
      <c r="F961" s="10">
        <v>0.73055651256557941</v>
      </c>
      <c r="G961" s="10">
        <v>0.42876336583891034</v>
      </c>
      <c r="H961" s="10">
        <v>0.51715729880590855</v>
      </c>
    </row>
    <row r="962" spans="2:8" x14ac:dyDescent="0.35">
      <c r="B962" s="3" t="s">
        <v>41</v>
      </c>
      <c r="C962" s="14">
        <v>0.40408575556591603</v>
      </c>
      <c r="D962" s="14">
        <v>0.54948200880110676</v>
      </c>
      <c r="E962" s="14">
        <v>0.42752321624639095</v>
      </c>
      <c r="F962" s="14">
        <v>0.39120898329202719</v>
      </c>
      <c r="G962" s="14">
        <v>0.75141318805056923</v>
      </c>
      <c r="H962" s="14">
        <v>0.30423145855466671</v>
      </c>
    </row>
    <row r="963" spans="2:8" x14ac:dyDescent="0.35">
      <c r="B963" s="3" t="s">
        <v>42</v>
      </c>
      <c r="C963" s="10">
        <v>0.3994829123541499</v>
      </c>
      <c r="D963" s="10">
        <v>0.4841004506919161</v>
      </c>
      <c r="E963" s="10">
        <v>0.42878319082291627</v>
      </c>
      <c r="F963" s="10">
        <v>0.38637549094492163</v>
      </c>
      <c r="G963" s="10">
        <v>0.76783274055115458</v>
      </c>
      <c r="H963" s="10">
        <v>0.27089640416953742</v>
      </c>
    </row>
    <row r="964" spans="2:8" x14ac:dyDescent="0.35">
      <c r="B964" s="3" t="s">
        <v>43</v>
      </c>
      <c r="C964" s="14">
        <v>0.51239248776743274</v>
      </c>
      <c r="D964" s="14">
        <v>0.60751005343826114</v>
      </c>
      <c r="E964" s="14">
        <v>0.47992484908877203</v>
      </c>
      <c r="F964" s="14">
        <v>0.41705455419447657</v>
      </c>
      <c r="G964" s="14">
        <v>0.84731865453132404</v>
      </c>
      <c r="H964" s="14">
        <v>0.32393784725335556</v>
      </c>
    </row>
    <row r="965" spans="2:8" x14ac:dyDescent="0.35">
      <c r="B965" s="3" t="s">
        <v>44</v>
      </c>
      <c r="C965" s="10">
        <v>0.43582155633993486</v>
      </c>
      <c r="D965" s="10">
        <v>0.43222798123464279</v>
      </c>
      <c r="E965" s="10">
        <v>0.42019818793766922</v>
      </c>
      <c r="F965" s="10">
        <v>0.40504975753659367</v>
      </c>
      <c r="G965" s="10">
        <v>0.83349310180492953</v>
      </c>
      <c r="H965" s="10">
        <v>0.33213311123779909</v>
      </c>
    </row>
    <row r="966" spans="2:8" x14ac:dyDescent="0.35">
      <c r="B966" s="3" t="s">
        <v>45</v>
      </c>
      <c r="C966" s="14">
        <v>0.423256782218563</v>
      </c>
      <c r="D966" s="14">
        <v>0.43090173497427359</v>
      </c>
      <c r="E966" s="14">
        <v>0.53649841945746857</v>
      </c>
      <c r="F966" s="14">
        <v>0.55041677941832001</v>
      </c>
      <c r="G966" s="14">
        <v>0.85391125641572951</v>
      </c>
      <c r="H966" s="14">
        <v>0.44006284643012727</v>
      </c>
    </row>
    <row r="967" spans="2:8" x14ac:dyDescent="0.35">
      <c r="B967" s="3" t="s">
        <v>46</v>
      </c>
      <c r="C967" s="10">
        <v>0.37863475633746174</v>
      </c>
      <c r="D967" s="10">
        <v>0.42750148213747308</v>
      </c>
      <c r="E967" s="10">
        <v>0.66897279205843729</v>
      </c>
      <c r="F967" s="10">
        <v>0.67937201930946312</v>
      </c>
      <c r="G967" s="10">
        <v>0.42901660911764844</v>
      </c>
      <c r="H967" s="10">
        <v>0.95171134423844916</v>
      </c>
    </row>
    <row r="968" spans="2:8" x14ac:dyDescent="0.35">
      <c r="B968" s="3" t="s">
        <v>47</v>
      </c>
      <c r="C968" s="14">
        <v>0.27837831748968656</v>
      </c>
      <c r="D968" s="14">
        <v>0.39593257625251732</v>
      </c>
      <c r="E968" s="14">
        <v>0.6045637045688862</v>
      </c>
      <c r="F968" s="14">
        <v>0.6121096481030468</v>
      </c>
      <c r="G968" s="14">
        <v>0.36678520861697222</v>
      </c>
      <c r="H968" s="14">
        <v>0.94219015780873128</v>
      </c>
    </row>
    <row r="969" spans="2:8" ht="10" customHeight="1" x14ac:dyDescent="0.35"/>
    <row r="971" spans="2:8" x14ac:dyDescent="0.35">
      <c r="B971" s="1" t="s">
        <v>290</v>
      </c>
    </row>
    <row r="972" spans="2:8" ht="5" customHeight="1" x14ac:dyDescent="0.35"/>
    <row r="973" spans="2:8" x14ac:dyDescent="0.35">
      <c r="B973" s="4" t="s">
        <v>4</v>
      </c>
      <c r="C973" s="3" t="s">
        <v>5</v>
      </c>
      <c r="D973" s="3" t="s">
        <v>6</v>
      </c>
      <c r="E973" s="3" t="s">
        <v>7</v>
      </c>
      <c r="F973" s="3" t="s">
        <v>8</v>
      </c>
      <c r="G973" s="3" t="s">
        <v>9</v>
      </c>
      <c r="H973" s="3" t="s">
        <v>10</v>
      </c>
    </row>
    <row r="974" spans="2:8" x14ac:dyDescent="0.35">
      <c r="B974" s="3" t="s">
        <v>5</v>
      </c>
      <c r="C974" s="9" t="s">
        <v>4</v>
      </c>
      <c r="D974" s="9" t="s">
        <v>4</v>
      </c>
      <c r="E974" s="9" t="s">
        <v>4</v>
      </c>
      <c r="F974" s="9" t="s">
        <v>4</v>
      </c>
      <c r="G974" s="9" t="s">
        <v>4</v>
      </c>
      <c r="H974" s="9" t="s">
        <v>4</v>
      </c>
    </row>
    <row r="975" spans="2:8" x14ac:dyDescent="0.35">
      <c r="B975" s="3" t="s">
        <v>6</v>
      </c>
      <c r="C975" s="13">
        <v>0.55931435970108856</v>
      </c>
      <c r="D975" s="13" t="s">
        <v>4</v>
      </c>
      <c r="E975" s="13" t="s">
        <v>4</v>
      </c>
      <c r="F975" s="13" t="s">
        <v>4</v>
      </c>
      <c r="G975" s="13" t="s">
        <v>4</v>
      </c>
      <c r="H975" s="13" t="s">
        <v>4</v>
      </c>
    </row>
    <row r="976" spans="2:8" x14ac:dyDescent="0.35">
      <c r="B976" s="3" t="s">
        <v>7</v>
      </c>
      <c r="C976" s="9">
        <v>0.58947578048933003</v>
      </c>
      <c r="D976" s="9">
        <v>0.57836314170753944</v>
      </c>
      <c r="E976" s="9" t="s">
        <v>4</v>
      </c>
      <c r="F976" s="9" t="s">
        <v>4</v>
      </c>
      <c r="G976" s="9" t="s">
        <v>4</v>
      </c>
      <c r="H976" s="9" t="s">
        <v>4</v>
      </c>
    </row>
    <row r="977" spans="2:21" x14ac:dyDescent="0.35">
      <c r="B977" s="3" t="s">
        <v>8</v>
      </c>
      <c r="C977" s="13">
        <v>0.48204737130971942</v>
      </c>
      <c r="D977" s="13">
        <v>0.48320506866030505</v>
      </c>
      <c r="E977" s="14">
        <v>0.85582494496307493</v>
      </c>
      <c r="F977" s="13" t="s">
        <v>4</v>
      </c>
      <c r="G977" s="13" t="s">
        <v>4</v>
      </c>
      <c r="H977" s="13" t="s">
        <v>4</v>
      </c>
    </row>
    <row r="978" spans="2:21" x14ac:dyDescent="0.35">
      <c r="B978" s="3" t="s">
        <v>9</v>
      </c>
      <c r="C978" s="9">
        <v>0.58292910191869163</v>
      </c>
      <c r="D978" s="9">
        <v>0.69844249231584499</v>
      </c>
      <c r="E978" s="9">
        <v>0.63278620103105254</v>
      </c>
      <c r="F978" s="9">
        <v>0.59382368554510689</v>
      </c>
      <c r="G978" s="9" t="s">
        <v>4</v>
      </c>
      <c r="H978" s="9" t="s">
        <v>4</v>
      </c>
    </row>
    <row r="979" spans="2:21" x14ac:dyDescent="0.35">
      <c r="B979" s="3" t="s">
        <v>10</v>
      </c>
      <c r="C979" s="13">
        <v>0.36345425206409571</v>
      </c>
      <c r="D979" s="13">
        <v>0.47975721451108388</v>
      </c>
      <c r="E979" s="13">
        <v>0.73871331855935285</v>
      </c>
      <c r="F979" s="13">
        <v>0.75721204122189922</v>
      </c>
      <c r="G979" s="13">
        <v>0.46684268287461778</v>
      </c>
      <c r="H979" s="13" t="s">
        <v>4</v>
      </c>
    </row>
    <row r="980" spans="2:21" ht="10" customHeight="1" x14ac:dyDescent="0.35"/>
    <row r="982" spans="2:21" ht="15.5" x14ac:dyDescent="0.35">
      <c r="B982" s="20" t="s">
        <v>291</v>
      </c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</row>
    <row r="983" spans="2:21" ht="5" customHeight="1" x14ac:dyDescent="0.35"/>
    <row r="985" spans="2:21" x14ac:dyDescent="0.35">
      <c r="B985" s="1" t="s">
        <v>292</v>
      </c>
    </row>
    <row r="986" spans="2:21" ht="5" customHeight="1" x14ac:dyDescent="0.35"/>
    <row r="987" spans="2:21" x14ac:dyDescent="0.35">
      <c r="B987" s="4" t="s">
        <v>4</v>
      </c>
      <c r="C987" s="3" t="s">
        <v>293</v>
      </c>
    </row>
    <row r="988" spans="2:21" x14ac:dyDescent="0.35">
      <c r="B988" s="3" t="s">
        <v>16</v>
      </c>
      <c r="C988" s="10">
        <v>4.4224007598332564</v>
      </c>
    </row>
    <row r="989" spans="2:21" x14ac:dyDescent="0.35">
      <c r="B989" s="3" t="s">
        <v>17</v>
      </c>
      <c r="C989" s="14">
        <v>3.8025488077439005</v>
      </c>
    </row>
    <row r="990" spans="2:21" x14ac:dyDescent="0.35">
      <c r="B990" s="3" t="s">
        <v>18</v>
      </c>
      <c r="C990" s="9">
        <v>2.9433963251709652</v>
      </c>
    </row>
    <row r="991" spans="2:21" x14ac:dyDescent="0.35">
      <c r="B991" s="3" t="s">
        <v>19</v>
      </c>
      <c r="C991" s="13">
        <v>2.1537779753983997</v>
      </c>
    </row>
    <row r="992" spans="2:21" x14ac:dyDescent="0.35">
      <c r="B992" s="3" t="s">
        <v>20</v>
      </c>
      <c r="C992" s="9">
        <v>2.9623796556342268</v>
      </c>
    </row>
    <row r="993" spans="2:3" x14ac:dyDescent="0.35">
      <c r="B993" s="3" t="s">
        <v>21</v>
      </c>
      <c r="C993" s="14">
        <v>3.4123169415916621</v>
      </c>
    </row>
    <row r="994" spans="2:3" x14ac:dyDescent="0.35">
      <c r="B994" s="3" t="s">
        <v>22</v>
      </c>
      <c r="C994" s="10">
        <v>3.310129028404702</v>
      </c>
    </row>
    <row r="995" spans="2:3" x14ac:dyDescent="0.35">
      <c r="B995" s="3" t="s">
        <v>23</v>
      </c>
      <c r="C995" s="14">
        <v>3.1031210175785366</v>
      </c>
    </row>
    <row r="996" spans="2:3" x14ac:dyDescent="0.35">
      <c r="B996" s="3" t="s">
        <v>24</v>
      </c>
      <c r="C996" s="10">
        <v>3.0111246907757061</v>
      </c>
    </row>
    <row r="997" spans="2:3" x14ac:dyDescent="0.35">
      <c r="B997" s="3" t="s">
        <v>25</v>
      </c>
      <c r="C997" s="13">
        <v>1.7327673325555424</v>
      </c>
    </row>
    <row r="998" spans="2:3" x14ac:dyDescent="0.35">
      <c r="B998" s="3" t="s">
        <v>26</v>
      </c>
      <c r="C998" s="10">
        <v>3.1853927779563258</v>
      </c>
    </row>
    <row r="999" spans="2:3" x14ac:dyDescent="0.35">
      <c r="B999" s="3" t="s">
        <v>27</v>
      </c>
      <c r="C999" s="14">
        <v>3.2863561800545393</v>
      </c>
    </row>
    <row r="1000" spans="2:3" x14ac:dyDescent="0.35">
      <c r="B1000" s="3" t="s">
        <v>28</v>
      </c>
      <c r="C1000" s="10">
        <v>3.0652497909644865</v>
      </c>
    </row>
    <row r="1001" spans="2:3" x14ac:dyDescent="0.35">
      <c r="B1001" s="3" t="s">
        <v>29</v>
      </c>
      <c r="C1001" s="13">
        <v>1.609623766619396</v>
      </c>
    </row>
    <row r="1002" spans="2:3" x14ac:dyDescent="0.35">
      <c r="B1002" s="3" t="s">
        <v>30</v>
      </c>
      <c r="C1002" s="9">
        <v>2.6059022825304017</v>
      </c>
    </row>
    <row r="1003" spans="2:3" x14ac:dyDescent="0.35">
      <c r="B1003" s="3" t="s">
        <v>31</v>
      </c>
      <c r="C1003" s="13">
        <v>2.9000676658019202</v>
      </c>
    </row>
    <row r="1004" spans="2:3" x14ac:dyDescent="0.35">
      <c r="B1004" s="3" t="s">
        <v>32</v>
      </c>
      <c r="C1004" s="9">
        <v>2.1145827937210067</v>
      </c>
    </row>
    <row r="1005" spans="2:3" x14ac:dyDescent="0.35">
      <c r="B1005" s="3" t="s">
        <v>33</v>
      </c>
      <c r="C1005" s="14">
        <v>3.197095141332261</v>
      </c>
    </row>
    <row r="1006" spans="2:3" x14ac:dyDescent="0.35">
      <c r="B1006" s="3" t="s">
        <v>34</v>
      </c>
      <c r="C1006" s="9">
        <v>2.8755433412370963</v>
      </c>
    </row>
    <row r="1007" spans="2:3" x14ac:dyDescent="0.35">
      <c r="B1007" s="3" t="s">
        <v>35</v>
      </c>
      <c r="C1007" s="13">
        <v>2.8374112588643392</v>
      </c>
    </row>
    <row r="1008" spans="2:3" x14ac:dyDescent="0.35">
      <c r="B1008" s="3" t="s">
        <v>36</v>
      </c>
      <c r="C1008" s="10">
        <v>4.7367973409713127</v>
      </c>
    </row>
    <row r="1009" spans="2:8" x14ac:dyDescent="0.35">
      <c r="B1009" s="3" t="s">
        <v>37</v>
      </c>
      <c r="C1009" s="13">
        <v>2.8282198326924544</v>
      </c>
    </row>
    <row r="1010" spans="2:8" x14ac:dyDescent="0.35">
      <c r="B1010" s="3" t="s">
        <v>38</v>
      </c>
      <c r="C1010" s="10">
        <v>4.4052668316057968</v>
      </c>
    </row>
    <row r="1011" spans="2:8" x14ac:dyDescent="0.35">
      <c r="B1011" s="3" t="s">
        <v>39</v>
      </c>
      <c r="C1011" s="14">
        <v>3.2357747625575177</v>
      </c>
    </row>
    <row r="1012" spans="2:8" x14ac:dyDescent="0.35">
      <c r="B1012" s="3" t="s">
        <v>40</v>
      </c>
      <c r="C1012" s="9">
        <v>1.7047436153050135</v>
      </c>
    </row>
    <row r="1013" spans="2:8" x14ac:dyDescent="0.35">
      <c r="B1013" s="3" t="s">
        <v>41</v>
      </c>
      <c r="C1013" s="13">
        <v>2.2885687121710632</v>
      </c>
    </row>
    <row r="1014" spans="2:8" x14ac:dyDescent="0.35">
      <c r="B1014" s="3" t="s">
        <v>42</v>
      </c>
      <c r="C1014" s="9">
        <v>2.4374166798580617</v>
      </c>
    </row>
    <row r="1015" spans="2:8" x14ac:dyDescent="0.35">
      <c r="B1015" s="3" t="s">
        <v>43</v>
      </c>
      <c r="C1015" s="13">
        <v>2.4753239055716261</v>
      </c>
    </row>
    <row r="1016" spans="2:8" x14ac:dyDescent="0.35">
      <c r="B1016" s="3" t="s">
        <v>44</v>
      </c>
      <c r="C1016" s="9">
        <v>2.6733814027852425</v>
      </c>
    </row>
    <row r="1017" spans="2:8" x14ac:dyDescent="0.35">
      <c r="B1017" s="3" t="s">
        <v>45</v>
      </c>
      <c r="C1017" s="13">
        <v>2.3579723510110675</v>
      </c>
    </row>
    <row r="1018" spans="2:8" x14ac:dyDescent="0.35">
      <c r="B1018" s="3" t="s">
        <v>46</v>
      </c>
      <c r="C1018" s="9">
        <v>2.7038677319534301</v>
      </c>
    </row>
    <row r="1019" spans="2:8" x14ac:dyDescent="0.35">
      <c r="B1019" s="3" t="s">
        <v>47</v>
      </c>
      <c r="C1019" s="13">
        <v>2.7038677319534297</v>
      </c>
    </row>
    <row r="1020" spans="2:8" ht="10" customHeight="1" x14ac:dyDescent="0.35"/>
    <row r="1022" spans="2:8" x14ac:dyDescent="0.35">
      <c r="B1022" s="1" t="s">
        <v>294</v>
      </c>
    </row>
    <row r="1023" spans="2:8" ht="5" customHeight="1" x14ac:dyDescent="0.35"/>
    <row r="1024" spans="2:8" x14ac:dyDescent="0.35">
      <c r="B1024" s="4" t="s">
        <v>4</v>
      </c>
      <c r="C1024" s="3" t="s">
        <v>5</v>
      </c>
      <c r="D1024" s="3" t="s">
        <v>6</v>
      </c>
      <c r="E1024" s="3" t="s">
        <v>7</v>
      </c>
      <c r="F1024" s="3" t="s">
        <v>8</v>
      </c>
      <c r="G1024" s="3" t="s">
        <v>9</v>
      </c>
      <c r="H1024" s="3" t="s">
        <v>10</v>
      </c>
    </row>
    <row r="1025" spans="2:21" x14ac:dyDescent="0.35">
      <c r="B1025" s="3" t="s">
        <v>5</v>
      </c>
      <c r="C1025" s="9" t="s">
        <v>4</v>
      </c>
      <c r="D1025" s="9" t="s">
        <v>4</v>
      </c>
      <c r="E1025" s="9" t="s">
        <v>4</v>
      </c>
      <c r="F1025" s="9" t="s">
        <v>4</v>
      </c>
      <c r="G1025" s="9" t="s">
        <v>4</v>
      </c>
      <c r="H1025" s="9">
        <v>1.6692206291481131</v>
      </c>
    </row>
    <row r="1026" spans="2:21" x14ac:dyDescent="0.35">
      <c r="B1026" s="3" t="s">
        <v>6</v>
      </c>
      <c r="C1026" s="13" t="s">
        <v>4</v>
      </c>
      <c r="D1026" s="13" t="s">
        <v>4</v>
      </c>
      <c r="E1026" s="13" t="s">
        <v>4</v>
      </c>
      <c r="F1026" s="13" t="s">
        <v>4</v>
      </c>
      <c r="G1026" s="13" t="s">
        <v>4</v>
      </c>
      <c r="H1026" s="13">
        <v>1.7755099385998678</v>
      </c>
    </row>
    <row r="1027" spans="2:21" x14ac:dyDescent="0.35">
      <c r="B1027" s="3" t="s">
        <v>7</v>
      </c>
      <c r="C1027" s="9" t="s">
        <v>4</v>
      </c>
      <c r="D1027" s="9" t="s">
        <v>4</v>
      </c>
      <c r="E1027" s="9" t="s">
        <v>4</v>
      </c>
      <c r="F1027" s="9" t="s">
        <v>4</v>
      </c>
      <c r="G1027" s="9" t="s">
        <v>4</v>
      </c>
      <c r="H1027" s="10">
        <v>3.1188482872854695</v>
      </c>
    </row>
    <row r="1028" spans="2:21" x14ac:dyDescent="0.35">
      <c r="B1028" s="3" t="s">
        <v>8</v>
      </c>
      <c r="C1028" s="13" t="s">
        <v>4</v>
      </c>
      <c r="D1028" s="13" t="s">
        <v>4</v>
      </c>
      <c r="E1028" s="13" t="s">
        <v>4</v>
      </c>
      <c r="F1028" s="13" t="s">
        <v>4</v>
      </c>
      <c r="G1028" s="13" t="s">
        <v>4</v>
      </c>
      <c r="H1028" s="13">
        <v>2.6777056122915992</v>
      </c>
    </row>
    <row r="1029" spans="2:21" x14ac:dyDescent="0.35">
      <c r="B1029" s="3" t="s">
        <v>9</v>
      </c>
      <c r="C1029" s="9" t="s">
        <v>4</v>
      </c>
      <c r="D1029" s="9" t="s">
        <v>4</v>
      </c>
      <c r="E1029" s="9" t="s">
        <v>4</v>
      </c>
      <c r="F1029" s="9" t="s">
        <v>4</v>
      </c>
      <c r="G1029" s="9" t="s">
        <v>4</v>
      </c>
      <c r="H1029" s="9">
        <v>1.9860433039814067</v>
      </c>
    </row>
    <row r="1030" spans="2:21" x14ac:dyDescent="0.35">
      <c r="B1030" s="3" t="s">
        <v>10</v>
      </c>
      <c r="C1030" s="13" t="s">
        <v>4</v>
      </c>
      <c r="D1030" s="13" t="s">
        <v>4</v>
      </c>
      <c r="E1030" s="13" t="s">
        <v>4</v>
      </c>
      <c r="F1030" s="13" t="s">
        <v>4</v>
      </c>
      <c r="G1030" s="13" t="s">
        <v>4</v>
      </c>
      <c r="H1030" s="13" t="s">
        <v>4</v>
      </c>
    </row>
    <row r="1031" spans="2:21" ht="10" customHeight="1" x14ac:dyDescent="0.35"/>
    <row r="1033" spans="2:21" ht="15.5" x14ac:dyDescent="0.35">
      <c r="B1033" s="20" t="s">
        <v>295</v>
      </c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</row>
    <row r="1034" spans="2:21" ht="5" customHeight="1" x14ac:dyDescent="0.35"/>
    <row r="1036" spans="2:21" x14ac:dyDescent="0.35">
      <c r="B1036" s="1" t="s">
        <v>296</v>
      </c>
    </row>
    <row r="1037" spans="2:21" ht="5" customHeight="1" x14ac:dyDescent="0.35"/>
    <row r="1038" spans="2:21" x14ac:dyDescent="0.35">
      <c r="B1038" s="4" t="s">
        <v>4</v>
      </c>
      <c r="C1038" s="3" t="s">
        <v>297</v>
      </c>
      <c r="D1038" s="3" t="s">
        <v>298</v>
      </c>
    </row>
    <row r="1039" spans="2:21" x14ac:dyDescent="0.35">
      <c r="B1039" s="3" t="s">
        <v>299</v>
      </c>
      <c r="C1039" s="10">
        <v>6.9607983483582242E-2</v>
      </c>
      <c r="D1039" s="10">
        <v>6.9607983483582256E-2</v>
      </c>
    </row>
    <row r="1040" spans="2:21" x14ac:dyDescent="0.35">
      <c r="B1040" s="3" t="s">
        <v>300</v>
      </c>
      <c r="C1040" s="14">
        <v>2.5583032805355499</v>
      </c>
      <c r="D1040" s="14">
        <v>2.5583032805355486</v>
      </c>
    </row>
    <row r="1041" spans="2:21" x14ac:dyDescent="0.35">
      <c r="B1041" s="3" t="s">
        <v>301</v>
      </c>
      <c r="C1041" s="10">
        <v>1.1975353444615238</v>
      </c>
      <c r="D1041" s="10">
        <v>1.1975353444615173</v>
      </c>
    </row>
    <row r="1042" spans="2:21" x14ac:dyDescent="0.35">
      <c r="B1042" s="3" t="s">
        <v>302</v>
      </c>
      <c r="C1042" s="14">
        <v>1365.4978403415757</v>
      </c>
      <c r="D1042" s="14">
        <v>1365.4978403415698</v>
      </c>
    </row>
    <row r="1043" spans="2:21" x14ac:dyDescent="0.35">
      <c r="B1043" s="3" t="s">
        <v>303</v>
      </c>
      <c r="C1043" s="10">
        <v>0.76904221281987473</v>
      </c>
      <c r="D1043" s="10">
        <v>0.76904221281987561</v>
      </c>
    </row>
    <row r="1044" spans="2:21" ht="10" customHeight="1" x14ac:dyDescent="0.35"/>
    <row r="1046" spans="2:21" x14ac:dyDescent="0.35">
      <c r="B1046" s="1" t="s">
        <v>304</v>
      </c>
    </row>
    <row r="1047" spans="2:21" ht="5" customHeight="1" x14ac:dyDescent="0.35"/>
    <row r="1048" spans="2:21" x14ac:dyDescent="0.35">
      <c r="B1048" s="3" t="s">
        <v>304</v>
      </c>
      <c r="C1048" s="10">
        <v>0.14940183082056549</v>
      </c>
    </row>
    <row r="1049" spans="2:21" ht="10" customHeight="1" x14ac:dyDescent="0.35"/>
    <row r="1051" spans="2:21" ht="15.5" x14ac:dyDescent="0.35">
      <c r="B1051" s="20" t="s">
        <v>305</v>
      </c>
      <c r="C1051" s="16"/>
      <c r="D1051" s="16"/>
      <c r="E1051" s="16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</row>
    <row r="1052" spans="2:21" ht="5" customHeight="1" x14ac:dyDescent="0.35"/>
    <row r="1053" spans="2:21" x14ac:dyDescent="0.35">
      <c r="B1053" s="4" t="s">
        <v>4</v>
      </c>
      <c r="C1053" s="3" t="s">
        <v>306</v>
      </c>
      <c r="D1053" s="3" t="s">
        <v>307</v>
      </c>
      <c r="E1053" s="3" t="s">
        <v>308</v>
      </c>
      <c r="F1053" s="3" t="s">
        <v>309</v>
      </c>
      <c r="G1053" s="3" t="s">
        <v>310</v>
      </c>
      <c r="H1053" s="3" t="s">
        <v>311</v>
      </c>
    </row>
    <row r="1054" spans="2:21" x14ac:dyDescent="0.35">
      <c r="B1054" s="3" t="s">
        <v>10</v>
      </c>
      <c r="C1054" s="10">
        <v>-146.24883371655702</v>
      </c>
      <c r="D1054" s="10">
        <v>-140.16102467564508</v>
      </c>
      <c r="E1054" s="10">
        <v>65.308380213791224</v>
      </c>
      <c r="F1054" s="10">
        <v>-126.19482820476814</v>
      </c>
      <c r="G1054" s="10">
        <v>-138.14088151699849</v>
      </c>
      <c r="H1054" s="10">
        <v>-137.34056501154342</v>
      </c>
    </row>
    <row r="1055" spans="2:21" ht="10" customHeight="1" x14ac:dyDescent="0.35"/>
    <row r="1057" spans="2:34" ht="16.5" x14ac:dyDescent="0.35">
      <c r="B1057" s="19" t="s">
        <v>312</v>
      </c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</row>
    <row r="1059" spans="2:34" ht="15.5" x14ac:dyDescent="0.35">
      <c r="B1059" s="20" t="s">
        <v>313</v>
      </c>
      <c r="C1059" s="16"/>
      <c r="D1059" s="16"/>
      <c r="E1059" s="16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</row>
    <row r="1060" spans="2:34" ht="5" customHeight="1" x14ac:dyDescent="0.35"/>
    <row r="1061" spans="2:34" x14ac:dyDescent="0.35">
      <c r="B1061" s="4" t="s">
        <v>4</v>
      </c>
      <c r="C1061" s="3" t="s">
        <v>16</v>
      </c>
      <c r="D1061" s="3" t="s">
        <v>17</v>
      </c>
      <c r="E1061" s="3" t="s">
        <v>18</v>
      </c>
      <c r="F1061" s="3" t="s">
        <v>19</v>
      </c>
      <c r="G1061" s="3" t="s">
        <v>20</v>
      </c>
      <c r="H1061" s="3" t="s">
        <v>21</v>
      </c>
      <c r="I1061" s="3" t="s">
        <v>22</v>
      </c>
      <c r="J1061" s="3" t="s">
        <v>23</v>
      </c>
      <c r="K1061" s="3" t="s">
        <v>24</v>
      </c>
      <c r="L1061" s="3" t="s">
        <v>25</v>
      </c>
      <c r="M1061" s="3" t="s">
        <v>26</v>
      </c>
      <c r="N1061" s="3" t="s">
        <v>27</v>
      </c>
      <c r="O1061" s="3" t="s">
        <v>28</v>
      </c>
      <c r="P1061" s="3" t="s">
        <v>29</v>
      </c>
      <c r="Q1061" s="3" t="s">
        <v>30</v>
      </c>
      <c r="R1061" s="3" t="s">
        <v>31</v>
      </c>
      <c r="S1061" s="3" t="s">
        <v>32</v>
      </c>
      <c r="T1061" s="3" t="s">
        <v>33</v>
      </c>
      <c r="U1061" s="3" t="s">
        <v>34</v>
      </c>
      <c r="V1061" s="3" t="s">
        <v>35</v>
      </c>
      <c r="W1061" s="3" t="s">
        <v>36</v>
      </c>
      <c r="X1061" s="3" t="s">
        <v>37</v>
      </c>
      <c r="Y1061" s="3" t="s">
        <v>38</v>
      </c>
      <c r="Z1061" s="3" t="s">
        <v>39</v>
      </c>
      <c r="AA1061" s="3" t="s">
        <v>40</v>
      </c>
      <c r="AB1061" s="3" t="s">
        <v>41</v>
      </c>
      <c r="AC1061" s="3" t="s">
        <v>42</v>
      </c>
      <c r="AD1061" s="3" t="s">
        <v>43</v>
      </c>
      <c r="AE1061" s="3" t="s">
        <v>44</v>
      </c>
      <c r="AF1061" s="3" t="s">
        <v>45</v>
      </c>
      <c r="AG1061" s="3" t="s">
        <v>46</v>
      </c>
      <c r="AH1061" s="3" t="s">
        <v>47</v>
      </c>
    </row>
    <row r="1062" spans="2:34" x14ac:dyDescent="0.35">
      <c r="B1062" s="3" t="s">
        <v>314</v>
      </c>
      <c r="C1062" s="10">
        <v>0.13812235861313835</v>
      </c>
      <c r="D1062" s="10">
        <v>0.13812235861313835</v>
      </c>
      <c r="E1062" s="10">
        <v>0.13812235861313835</v>
      </c>
      <c r="F1062" s="10">
        <v>0.13812235861313835</v>
      </c>
      <c r="G1062" s="10">
        <v>0.13812235861313835</v>
      </c>
      <c r="H1062" s="10">
        <v>0.13812235861313835</v>
      </c>
      <c r="I1062" s="10">
        <v>0.13812235861313835</v>
      </c>
      <c r="J1062" s="10">
        <v>0.13812235861313835</v>
      </c>
      <c r="K1062" s="10">
        <v>0.13812235861313835</v>
      </c>
      <c r="L1062" s="10">
        <v>0.24132489519070938</v>
      </c>
      <c r="M1062" s="10">
        <v>0.24132489519070938</v>
      </c>
      <c r="N1062" s="10">
        <v>0.24132489519070938</v>
      </c>
      <c r="O1062" s="10">
        <v>0.24132489519070938</v>
      </c>
      <c r="P1062" s="10">
        <v>0.24132489519070938</v>
      </c>
      <c r="Q1062" s="10">
        <v>0.19782282284944713</v>
      </c>
      <c r="R1062" s="10">
        <v>0.19782282284944713</v>
      </c>
      <c r="S1062" s="10">
        <v>0.19782282284944713</v>
      </c>
      <c r="T1062" s="10">
        <v>0.19782282284944713</v>
      </c>
      <c r="U1062" s="10">
        <v>0.19782282284944713</v>
      </c>
      <c r="V1062" s="10">
        <v>0.19782282284944713</v>
      </c>
      <c r="W1062" s="10">
        <v>0.23133399843881114</v>
      </c>
      <c r="X1062" s="10">
        <v>0.23133399843881114</v>
      </c>
      <c r="Y1062" s="10">
        <v>0.23133399843881114</v>
      </c>
      <c r="Z1062" s="10">
        <v>0.23133399843881114</v>
      </c>
      <c r="AA1062" s="10">
        <v>0.23133399843881114</v>
      </c>
      <c r="AB1062" s="10">
        <v>0.24608811072704406</v>
      </c>
      <c r="AC1062" s="10">
        <v>0.24608811072704406</v>
      </c>
      <c r="AD1062" s="10">
        <v>0.24608811072704406</v>
      </c>
      <c r="AE1062" s="10">
        <v>0.24608811072704406</v>
      </c>
      <c r="AF1062" s="10">
        <v>0.24608811072704406</v>
      </c>
      <c r="AG1062" s="10">
        <v>0.52795252026444051</v>
      </c>
      <c r="AH1062" s="10">
        <v>0.52795252026444051</v>
      </c>
    </row>
    <row r="1063" spans="2:34" x14ac:dyDescent="0.35">
      <c r="B1063" s="3" t="s">
        <v>315</v>
      </c>
      <c r="C1063" s="14">
        <v>0.12695152529569473</v>
      </c>
      <c r="D1063" s="14">
        <v>0.15235326490903497</v>
      </c>
      <c r="E1063" s="14">
        <v>0.13990746958101574</v>
      </c>
      <c r="F1063" s="14">
        <v>0.12618747272538489</v>
      </c>
      <c r="G1063" s="14">
        <v>0.11892098168888432</v>
      </c>
      <c r="H1063" s="14">
        <v>9.6469930516127914E-2</v>
      </c>
      <c r="I1063" s="14">
        <v>0.10526612373054477</v>
      </c>
      <c r="J1063" s="14">
        <v>0.16524404546422061</v>
      </c>
      <c r="K1063" s="14">
        <v>0.20784896085624294</v>
      </c>
      <c r="L1063" s="14">
        <v>0.15536611566233802</v>
      </c>
      <c r="M1063" s="14">
        <v>0.2534449407075976</v>
      </c>
      <c r="N1063" s="14">
        <v>0.27856443357039412</v>
      </c>
      <c r="O1063" s="14">
        <v>0.2814984732623268</v>
      </c>
      <c r="P1063" s="14">
        <v>0.21986332916929754</v>
      </c>
      <c r="Q1063" s="14">
        <v>0.17386124726657151</v>
      </c>
      <c r="R1063" s="14">
        <v>0.19495970873341989</v>
      </c>
      <c r="S1063" s="14">
        <v>0.16087552535344002</v>
      </c>
      <c r="T1063" s="14">
        <v>0.22432276575971682</v>
      </c>
      <c r="U1063" s="14">
        <v>0.21492891348726059</v>
      </c>
      <c r="V1063" s="14">
        <v>0.2132815781622921</v>
      </c>
      <c r="W1063" s="14">
        <v>0.25217533450170637</v>
      </c>
      <c r="X1063" s="14">
        <v>0.23356451202650116</v>
      </c>
      <c r="Y1063" s="14">
        <v>0.23694530227616872</v>
      </c>
      <c r="Z1063" s="14">
        <v>0.22700299743171806</v>
      </c>
      <c r="AA1063" s="14">
        <v>0.20136678225658083</v>
      </c>
      <c r="AB1063" s="14">
        <v>0.22451808179323138</v>
      </c>
      <c r="AC1063" s="14">
        <v>0.19911741087133361</v>
      </c>
      <c r="AD1063" s="14">
        <v>0.23669833956406469</v>
      </c>
      <c r="AE1063" s="14">
        <v>0.24294940237003157</v>
      </c>
      <c r="AF1063" s="14">
        <v>0.3224556625156349</v>
      </c>
      <c r="AG1063" s="14">
        <v>0.5509412173248911</v>
      </c>
      <c r="AH1063" s="14">
        <v>0.50484818709733226</v>
      </c>
    </row>
    <row r="1064" spans="2:34" x14ac:dyDescent="0.35">
      <c r="B1064" s="3" t="s">
        <v>316</v>
      </c>
      <c r="C1064" s="10">
        <v>0.1273677166775655</v>
      </c>
      <c r="D1064" s="10">
        <v>0.15195593215157766</v>
      </c>
      <c r="E1064" s="10">
        <v>0.13993092573187493</v>
      </c>
      <c r="F1064" s="10">
        <v>0.12614236194822673</v>
      </c>
      <c r="G1064" s="10">
        <v>0.11865152364731474</v>
      </c>
      <c r="H1064" s="10">
        <v>9.6301741593614265E-2</v>
      </c>
      <c r="I1064" s="10">
        <v>0.10530251843752089</v>
      </c>
      <c r="J1064" s="10">
        <v>0.16565966890008621</v>
      </c>
      <c r="K1064" s="10">
        <v>0.20780088260767082</v>
      </c>
      <c r="L1064" s="10">
        <v>0.15534440032111452</v>
      </c>
      <c r="M1064" s="10">
        <v>0.25386569924520719</v>
      </c>
      <c r="N1064" s="10">
        <v>0.27838000563748816</v>
      </c>
      <c r="O1064" s="10">
        <v>0.2817227856668475</v>
      </c>
      <c r="P1064" s="10">
        <v>0.21933009128961733</v>
      </c>
      <c r="Q1064" s="10">
        <v>0.17350139818055949</v>
      </c>
      <c r="R1064" s="10">
        <v>0.19500254951581483</v>
      </c>
      <c r="S1064" s="10">
        <v>0.16105878516504604</v>
      </c>
      <c r="T1064" s="10">
        <v>0.22445478134869509</v>
      </c>
      <c r="U1064" s="10">
        <v>0.2149402016849836</v>
      </c>
      <c r="V1064" s="10">
        <v>0.21326576110785161</v>
      </c>
      <c r="W1064" s="10">
        <v>0.25221214281553306</v>
      </c>
      <c r="X1064" s="10">
        <v>0.23301016013945042</v>
      </c>
      <c r="Y1064" s="10">
        <v>0.23696530345621086</v>
      </c>
      <c r="Z1064" s="10">
        <v>0.22730495910722173</v>
      </c>
      <c r="AA1064" s="10">
        <v>0.20159239877997112</v>
      </c>
      <c r="AB1064" s="10">
        <v>0.22309689332560975</v>
      </c>
      <c r="AC1064" s="10">
        <v>0.19865035653616225</v>
      </c>
      <c r="AD1064" s="10">
        <v>0.23754339374251685</v>
      </c>
      <c r="AE1064" s="10">
        <v>0.24355347022034357</v>
      </c>
      <c r="AF1064" s="10">
        <v>0.32269947991525144</v>
      </c>
      <c r="AG1064" s="10">
        <v>0.55097673884634635</v>
      </c>
      <c r="AH1064" s="10">
        <v>0.50481230702050506</v>
      </c>
    </row>
    <row r="1065" spans="2:34" x14ac:dyDescent="0.35">
      <c r="B1065" s="3" t="s">
        <v>317</v>
      </c>
      <c r="C1065" s="14">
        <v>0.12736835725446016</v>
      </c>
      <c r="D1065" s="14">
        <v>0.15195532055877362</v>
      </c>
      <c r="E1065" s="14">
        <v>0.13993096181380918</v>
      </c>
      <c r="F1065" s="14">
        <v>0.12614229249494027</v>
      </c>
      <c r="G1065" s="14">
        <v>0.11865110888274458</v>
      </c>
      <c r="H1065" s="14">
        <v>9.6301482704603425E-2</v>
      </c>
      <c r="I1065" s="14">
        <v>0.10530257443962857</v>
      </c>
      <c r="J1065" s="14">
        <v>0.16566030859692973</v>
      </c>
      <c r="K1065" s="14">
        <v>0.20780080857435987</v>
      </c>
      <c r="L1065" s="14">
        <v>0.15534436670149976</v>
      </c>
      <c r="M1065" s="14">
        <v>0.25386635003143476</v>
      </c>
      <c r="N1065" s="14">
        <v>0.27837972030795233</v>
      </c>
      <c r="O1065" s="14">
        <v>0.28172313258202408</v>
      </c>
      <c r="P1065" s="14">
        <v>0.21932926642731246</v>
      </c>
      <c r="Q1065" s="14">
        <v>0.17350084183443973</v>
      </c>
      <c r="R1065" s="14">
        <v>0.19500261573662889</v>
      </c>
      <c r="S1065" s="14">
        <v>0.16105906847917265</v>
      </c>
      <c r="T1065" s="14">
        <v>0.2244549854340914</v>
      </c>
      <c r="U1065" s="14">
        <v>0.21494021912350542</v>
      </c>
      <c r="V1065" s="14">
        <v>0.2132657366411024</v>
      </c>
      <c r="W1065" s="14">
        <v>0.25221219968865011</v>
      </c>
      <c r="X1065" s="14">
        <v>0.23300930314634838</v>
      </c>
      <c r="Y1065" s="14">
        <v>0.23696533434907627</v>
      </c>
      <c r="Z1065" s="14">
        <v>0.22730542588096575</v>
      </c>
      <c r="AA1065" s="14">
        <v>0.20159274753544362</v>
      </c>
      <c r="AB1065" s="14">
        <v>0.22309469828742795</v>
      </c>
      <c r="AC1065" s="14">
        <v>0.19864963493571741</v>
      </c>
      <c r="AD1065" s="14">
        <v>0.23754469825420918</v>
      </c>
      <c r="AE1065" s="14">
        <v>0.24355440258513442</v>
      </c>
      <c r="AF1065" s="14">
        <v>0.32269985582840621</v>
      </c>
      <c r="AG1065" s="14">
        <v>0.55098458627798919</v>
      </c>
      <c r="AH1065" s="14">
        <v>0.50480438030139307</v>
      </c>
    </row>
    <row r="1066" spans="2:34" x14ac:dyDescent="0.35">
      <c r="B1066" s="3" t="s">
        <v>318</v>
      </c>
      <c r="C1066" s="10">
        <v>0.12736849877000689</v>
      </c>
      <c r="D1066" s="10">
        <v>0.15195518544634309</v>
      </c>
      <c r="E1066" s="10">
        <v>0.13993096978498221</v>
      </c>
      <c r="F1066" s="10">
        <v>0.12614227715138734</v>
      </c>
      <c r="G1066" s="10">
        <v>0.11865101725339677</v>
      </c>
      <c r="H1066" s="10">
        <v>9.630142551111702E-2</v>
      </c>
      <c r="I1066" s="10">
        <v>0.10530258681154696</v>
      </c>
      <c r="J1066" s="10">
        <v>0.16566044991805412</v>
      </c>
      <c r="K1066" s="10">
        <v>0.2078007922189877</v>
      </c>
      <c r="L1066" s="10">
        <v>0.15534435927420925</v>
      </c>
      <c r="M1066" s="10">
        <v>0.25386649380374066</v>
      </c>
      <c r="N1066" s="10">
        <v>0.27837965727265135</v>
      </c>
      <c r="O1066" s="10">
        <v>0.28172320922283961</v>
      </c>
      <c r="P1066" s="10">
        <v>0.21932908419791211</v>
      </c>
      <c r="Q1066" s="10">
        <v>0.17350071892602775</v>
      </c>
      <c r="R1066" s="10">
        <v>0.19500263036617643</v>
      </c>
      <c r="S1066" s="10">
        <v>0.1610591310691406</v>
      </c>
      <c r="T1066" s="10">
        <v>0.22445503052078644</v>
      </c>
      <c r="U1066" s="10">
        <v>0.21494022297603135</v>
      </c>
      <c r="V1066" s="10">
        <v>0.21326573123588408</v>
      </c>
      <c r="W1066" s="10">
        <v>0.25221221225308843</v>
      </c>
      <c r="X1066" s="10">
        <v>0.23300911381880127</v>
      </c>
      <c r="Y1066" s="10">
        <v>0.2369653411739393</v>
      </c>
      <c r="Z1066" s="10">
        <v>0.22730552900094836</v>
      </c>
      <c r="AA1066" s="10">
        <v>0.20159282458274552</v>
      </c>
      <c r="AB1066" s="10">
        <v>0.22309421335882176</v>
      </c>
      <c r="AC1066" s="10">
        <v>0.19864947551939763</v>
      </c>
      <c r="AD1066" s="10">
        <v>0.23754498644710695</v>
      </c>
      <c r="AE1066" s="10">
        <v>0.2435546085632323</v>
      </c>
      <c r="AF1066" s="10">
        <v>0.32269993887499598</v>
      </c>
      <c r="AG1066" s="10">
        <v>0.55098463188592173</v>
      </c>
      <c r="AH1066" s="10">
        <v>0.50480433423257576</v>
      </c>
    </row>
    <row r="1067" spans="2:34" x14ac:dyDescent="0.35">
      <c r="B1067" s="3" t="s">
        <v>319</v>
      </c>
      <c r="C1067" s="14">
        <v>0.12736849959247001</v>
      </c>
      <c r="D1067" s="14">
        <v>0.1519551846610937</v>
      </c>
      <c r="E1067" s="14">
        <v>0.1399309698313092</v>
      </c>
      <c r="F1067" s="14">
        <v>0.12614227706221334</v>
      </c>
      <c r="G1067" s="14">
        <v>0.1186510167208633</v>
      </c>
      <c r="H1067" s="14">
        <v>9.6301425178718647E-2</v>
      </c>
      <c r="I1067" s="14">
        <v>0.10530258688345033</v>
      </c>
      <c r="J1067" s="14">
        <v>0.16566045073938726</v>
      </c>
      <c r="K1067" s="14">
        <v>0.20780079212393315</v>
      </c>
      <c r="L1067" s="14">
        <v>0.15534435923104309</v>
      </c>
      <c r="M1067" s="14">
        <v>0.25386649463932109</v>
      </c>
      <c r="N1067" s="14">
        <v>0.27837965690630073</v>
      </c>
      <c r="O1067" s="14">
        <v>0.28172320966826314</v>
      </c>
      <c r="P1067" s="14">
        <v>0.21932908313882554</v>
      </c>
      <c r="Q1067" s="14">
        <v>0.1735007182117049</v>
      </c>
      <c r="R1067" s="14">
        <v>0.19500263045120092</v>
      </c>
      <c r="S1067" s="14">
        <v>0.1610591314329029</v>
      </c>
      <c r="T1067" s="14">
        <v>0.22445503078282267</v>
      </c>
      <c r="U1067" s="14">
        <v>0.21494022299842158</v>
      </c>
      <c r="V1067" s="14">
        <v>0.21326573120446987</v>
      </c>
      <c r="W1067" s="14">
        <v>0.2522122123261108</v>
      </c>
      <c r="X1067" s="14">
        <v>0.23300911271846167</v>
      </c>
      <c r="Y1067" s="14">
        <v>0.23696534121360424</v>
      </c>
      <c r="Z1067" s="14">
        <v>0.22730552960026418</v>
      </c>
      <c r="AA1067" s="14">
        <v>0.20159282503053133</v>
      </c>
      <c r="AB1067" s="14">
        <v>0.22309421054049983</v>
      </c>
      <c r="AC1067" s="14">
        <v>0.19864947459289725</v>
      </c>
      <c r="AD1067" s="14">
        <v>0.23754498812203434</v>
      </c>
      <c r="AE1067" s="14">
        <v>0.24355460976034146</v>
      </c>
      <c r="AF1067" s="14">
        <v>0.32269993935764824</v>
      </c>
      <c r="AG1067" s="14">
        <v>0.55098463472202308</v>
      </c>
      <c r="AH1067" s="14">
        <v>0.50480433136781444</v>
      </c>
    </row>
    <row r="1068" spans="2:34" ht="10" customHeight="1" x14ac:dyDescent="0.35"/>
    <row r="1070" spans="2:34" ht="16.5" x14ac:dyDescent="0.35">
      <c r="B1070" s="19" t="s">
        <v>320</v>
      </c>
      <c r="C1070" s="16"/>
      <c r="D1070" s="16"/>
      <c r="E1070" s="16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</row>
    <row r="1072" spans="2:34" ht="15.5" x14ac:dyDescent="0.35">
      <c r="B1072" s="20" t="s">
        <v>321</v>
      </c>
      <c r="C1072" s="16"/>
      <c r="D1072" s="16"/>
      <c r="E1072" s="16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</row>
    <row r="1073" spans="2:3" ht="5" customHeight="1" x14ac:dyDescent="0.35"/>
    <row r="1074" spans="2:3" x14ac:dyDescent="0.35">
      <c r="B1074" s="7" t="s">
        <v>322</v>
      </c>
      <c r="C1074" s="10" t="s">
        <v>4</v>
      </c>
    </row>
    <row r="1075" spans="2:3" x14ac:dyDescent="0.35">
      <c r="B1075" s="14" t="s">
        <v>323</v>
      </c>
      <c r="C1075" s="14" t="s">
        <v>324</v>
      </c>
    </row>
    <row r="1076" spans="2:3" x14ac:dyDescent="0.35">
      <c r="B1076" s="10" t="s">
        <v>325</v>
      </c>
      <c r="C1076" s="10" t="s">
        <v>326</v>
      </c>
    </row>
    <row r="1077" spans="2:3" x14ac:dyDescent="0.35">
      <c r="B1077" s="11" t="s">
        <v>327</v>
      </c>
      <c r="C1077" s="14" t="s">
        <v>4</v>
      </c>
    </row>
    <row r="1078" spans="2:3" x14ac:dyDescent="0.35">
      <c r="B1078" s="10" t="s">
        <v>328</v>
      </c>
      <c r="C1078" s="10" t="s">
        <v>329</v>
      </c>
    </row>
    <row r="1079" spans="2:3" x14ac:dyDescent="0.35">
      <c r="B1079" s="14" t="s">
        <v>330</v>
      </c>
      <c r="C1079" s="14" t="s">
        <v>331</v>
      </c>
    </row>
    <row r="1080" spans="2:3" x14ac:dyDescent="0.35">
      <c r="B1080" s="7" t="s">
        <v>332</v>
      </c>
      <c r="C1080" s="10" t="s">
        <v>4</v>
      </c>
    </row>
    <row r="1081" spans="2:3" x14ac:dyDescent="0.35">
      <c r="B1081" s="14" t="s">
        <v>333</v>
      </c>
      <c r="C1081" s="14" t="s">
        <v>334</v>
      </c>
    </row>
    <row r="1082" spans="2:3" x14ac:dyDescent="0.35">
      <c r="B1082" s="10" t="s">
        <v>335</v>
      </c>
      <c r="C1082" s="10" t="s">
        <v>336</v>
      </c>
    </row>
    <row r="1083" spans="2:3" x14ac:dyDescent="0.35">
      <c r="B1083" s="14" t="s">
        <v>337</v>
      </c>
      <c r="C1083" s="14" t="s">
        <v>338</v>
      </c>
    </row>
    <row r="1084" spans="2:3" x14ac:dyDescent="0.35">
      <c r="B1084" s="10" t="s">
        <v>339</v>
      </c>
      <c r="C1084" s="10" t="s">
        <v>57</v>
      </c>
    </row>
    <row r="1085" spans="2:3" x14ac:dyDescent="0.35">
      <c r="B1085" s="14" t="s">
        <v>340</v>
      </c>
      <c r="C1085" s="14" t="s">
        <v>341</v>
      </c>
    </row>
    <row r="1086" spans="2:3" x14ac:dyDescent="0.35">
      <c r="B1086" s="10" t="s">
        <v>342</v>
      </c>
      <c r="C1086" s="10" t="s">
        <v>343</v>
      </c>
    </row>
    <row r="1087" spans="2:3" x14ac:dyDescent="0.35">
      <c r="B1087" s="11" t="s">
        <v>344</v>
      </c>
      <c r="C1087" s="14" t="s">
        <v>4</v>
      </c>
    </row>
    <row r="1088" spans="2:3" x14ac:dyDescent="0.35">
      <c r="B1088" s="10" t="s">
        <v>5</v>
      </c>
      <c r="C1088" s="10" t="s">
        <v>345</v>
      </c>
    </row>
    <row r="1089" spans="2:21" x14ac:dyDescent="0.35">
      <c r="B1089" s="14" t="s">
        <v>6</v>
      </c>
      <c r="C1089" s="14" t="s">
        <v>345</v>
      </c>
    </row>
    <row r="1090" spans="2:21" x14ac:dyDescent="0.35">
      <c r="B1090" s="10" t="s">
        <v>7</v>
      </c>
      <c r="C1090" s="10" t="s">
        <v>345</v>
      </c>
    </row>
    <row r="1091" spans="2:21" x14ac:dyDescent="0.35">
      <c r="B1091" s="14" t="s">
        <v>8</v>
      </c>
      <c r="C1091" s="14" t="s">
        <v>345</v>
      </c>
    </row>
    <row r="1092" spans="2:21" x14ac:dyDescent="0.35">
      <c r="B1092" s="10" t="s">
        <v>9</v>
      </c>
      <c r="C1092" s="10" t="s">
        <v>345</v>
      </c>
    </row>
    <row r="1093" spans="2:21" x14ac:dyDescent="0.35">
      <c r="B1093" s="14" t="s">
        <v>10</v>
      </c>
      <c r="C1093" s="14" t="s">
        <v>345</v>
      </c>
    </row>
    <row r="1094" spans="2:21" ht="10" customHeight="1" x14ac:dyDescent="0.35"/>
    <row r="1096" spans="2:21" ht="15.5" x14ac:dyDescent="0.35">
      <c r="B1096" s="20" t="s">
        <v>346</v>
      </c>
      <c r="C1096" s="16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</row>
    <row r="1097" spans="2:21" ht="5" customHeight="1" x14ac:dyDescent="0.35"/>
    <row r="1098" spans="2:21" x14ac:dyDescent="0.35">
      <c r="B1098" s="4" t="s">
        <v>4</v>
      </c>
      <c r="C1098" s="3" t="s">
        <v>5</v>
      </c>
      <c r="D1098" s="3" t="s">
        <v>6</v>
      </c>
      <c r="E1098" s="3" t="s">
        <v>7</v>
      </c>
      <c r="F1098" s="3" t="s">
        <v>8</v>
      </c>
      <c r="G1098" s="3" t="s">
        <v>9</v>
      </c>
      <c r="H1098" s="3" t="s">
        <v>10</v>
      </c>
    </row>
    <row r="1099" spans="2:21" x14ac:dyDescent="0.35">
      <c r="B1099" s="3" t="s">
        <v>5</v>
      </c>
      <c r="C1099" s="10" t="s">
        <v>4</v>
      </c>
      <c r="D1099" s="10" t="s">
        <v>4</v>
      </c>
      <c r="E1099" s="10" t="s">
        <v>4</v>
      </c>
      <c r="F1099" s="10" t="s">
        <v>4</v>
      </c>
      <c r="G1099" s="10" t="s">
        <v>4</v>
      </c>
      <c r="H1099" s="10">
        <v>1</v>
      </c>
    </row>
    <row r="1100" spans="2:21" x14ac:dyDescent="0.35">
      <c r="B1100" s="3" t="s">
        <v>6</v>
      </c>
      <c r="C1100" s="14" t="s">
        <v>4</v>
      </c>
      <c r="D1100" s="14" t="s">
        <v>4</v>
      </c>
      <c r="E1100" s="14" t="s">
        <v>4</v>
      </c>
      <c r="F1100" s="14" t="s">
        <v>4</v>
      </c>
      <c r="G1100" s="14" t="s">
        <v>4</v>
      </c>
      <c r="H1100" s="14">
        <v>1</v>
      </c>
    </row>
    <row r="1101" spans="2:21" x14ac:dyDescent="0.35">
      <c r="B1101" s="3" t="s">
        <v>7</v>
      </c>
      <c r="C1101" s="10" t="s">
        <v>4</v>
      </c>
      <c r="D1101" s="10" t="s">
        <v>4</v>
      </c>
      <c r="E1101" s="10" t="s">
        <v>4</v>
      </c>
      <c r="F1101" s="10" t="s">
        <v>4</v>
      </c>
      <c r="G1101" s="10" t="s">
        <v>4</v>
      </c>
      <c r="H1101" s="10">
        <v>1</v>
      </c>
    </row>
    <row r="1102" spans="2:21" x14ac:dyDescent="0.35">
      <c r="B1102" s="3" t="s">
        <v>8</v>
      </c>
      <c r="C1102" s="14" t="s">
        <v>4</v>
      </c>
      <c r="D1102" s="14" t="s">
        <v>4</v>
      </c>
      <c r="E1102" s="14" t="s">
        <v>4</v>
      </c>
      <c r="F1102" s="14" t="s">
        <v>4</v>
      </c>
      <c r="G1102" s="14" t="s">
        <v>4</v>
      </c>
      <c r="H1102" s="14">
        <v>1</v>
      </c>
    </row>
    <row r="1103" spans="2:21" x14ac:dyDescent="0.35">
      <c r="B1103" s="3" t="s">
        <v>9</v>
      </c>
      <c r="C1103" s="10" t="s">
        <v>4</v>
      </c>
      <c r="D1103" s="10" t="s">
        <v>4</v>
      </c>
      <c r="E1103" s="10" t="s">
        <v>4</v>
      </c>
      <c r="F1103" s="10" t="s">
        <v>4</v>
      </c>
      <c r="G1103" s="10" t="s">
        <v>4</v>
      </c>
      <c r="H1103" s="10">
        <v>1</v>
      </c>
    </row>
    <row r="1104" spans="2:21" x14ac:dyDescent="0.35">
      <c r="B1104" s="3" t="s">
        <v>10</v>
      </c>
      <c r="C1104" s="14" t="s">
        <v>4</v>
      </c>
      <c r="D1104" s="14" t="s">
        <v>4</v>
      </c>
      <c r="E1104" s="14" t="s">
        <v>4</v>
      </c>
      <c r="F1104" s="14" t="s">
        <v>4</v>
      </c>
      <c r="G1104" s="14" t="s">
        <v>4</v>
      </c>
      <c r="H1104" s="14" t="s">
        <v>4</v>
      </c>
    </row>
    <row r="1105" spans="2:21" ht="10" customHeight="1" x14ac:dyDescent="0.35"/>
    <row r="1107" spans="2:21" ht="15.5" x14ac:dyDescent="0.35">
      <c r="B1107" s="20" t="s">
        <v>347</v>
      </c>
      <c r="C1107" s="16"/>
      <c r="D1107" s="16"/>
      <c r="E1107" s="16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</row>
    <row r="1108" spans="2:21" ht="5" customHeight="1" x14ac:dyDescent="0.35"/>
    <row r="1109" spans="2:21" x14ac:dyDescent="0.35">
      <c r="B1109" s="4" t="s">
        <v>4</v>
      </c>
      <c r="C1109" s="3" t="s">
        <v>5</v>
      </c>
      <c r="D1109" s="3" t="s">
        <v>6</v>
      </c>
      <c r="E1109" s="3" t="s">
        <v>7</v>
      </c>
      <c r="F1109" s="3" t="s">
        <v>8</v>
      </c>
      <c r="G1109" s="3" t="s">
        <v>9</v>
      </c>
      <c r="H1109" s="3" t="s">
        <v>10</v>
      </c>
    </row>
    <row r="1110" spans="2:21" x14ac:dyDescent="0.35">
      <c r="B1110" s="3" t="s">
        <v>16</v>
      </c>
      <c r="C1110" s="10">
        <v>-1</v>
      </c>
      <c r="D1110" s="10" t="s">
        <v>4</v>
      </c>
      <c r="E1110" s="10" t="s">
        <v>4</v>
      </c>
      <c r="F1110" s="10" t="s">
        <v>4</v>
      </c>
      <c r="G1110" s="10" t="s">
        <v>4</v>
      </c>
      <c r="H1110" s="10" t="s">
        <v>4</v>
      </c>
    </row>
    <row r="1111" spans="2:21" x14ac:dyDescent="0.35">
      <c r="B1111" s="3" t="s">
        <v>17</v>
      </c>
      <c r="C1111" s="14">
        <v>-1</v>
      </c>
      <c r="D1111" s="14" t="s">
        <v>4</v>
      </c>
      <c r="E1111" s="14" t="s">
        <v>4</v>
      </c>
      <c r="F1111" s="14" t="s">
        <v>4</v>
      </c>
      <c r="G1111" s="14" t="s">
        <v>4</v>
      </c>
      <c r="H1111" s="14" t="s">
        <v>4</v>
      </c>
    </row>
    <row r="1112" spans="2:21" x14ac:dyDescent="0.35">
      <c r="B1112" s="3" t="s">
        <v>18</v>
      </c>
      <c r="C1112" s="10">
        <v>-1</v>
      </c>
      <c r="D1112" s="10" t="s">
        <v>4</v>
      </c>
      <c r="E1112" s="10" t="s">
        <v>4</v>
      </c>
      <c r="F1112" s="10" t="s">
        <v>4</v>
      </c>
      <c r="G1112" s="10" t="s">
        <v>4</v>
      </c>
      <c r="H1112" s="10" t="s">
        <v>4</v>
      </c>
    </row>
    <row r="1113" spans="2:21" x14ac:dyDescent="0.35">
      <c r="B1113" s="3" t="s">
        <v>19</v>
      </c>
      <c r="C1113" s="14">
        <v>-1</v>
      </c>
      <c r="D1113" s="14" t="s">
        <v>4</v>
      </c>
      <c r="E1113" s="14" t="s">
        <v>4</v>
      </c>
      <c r="F1113" s="14" t="s">
        <v>4</v>
      </c>
      <c r="G1113" s="14" t="s">
        <v>4</v>
      </c>
      <c r="H1113" s="14" t="s">
        <v>4</v>
      </c>
    </row>
    <row r="1114" spans="2:21" x14ac:dyDescent="0.35">
      <c r="B1114" s="3" t="s">
        <v>20</v>
      </c>
      <c r="C1114" s="10">
        <v>-1</v>
      </c>
      <c r="D1114" s="10" t="s">
        <v>4</v>
      </c>
      <c r="E1114" s="10" t="s">
        <v>4</v>
      </c>
      <c r="F1114" s="10" t="s">
        <v>4</v>
      </c>
      <c r="G1114" s="10" t="s">
        <v>4</v>
      </c>
      <c r="H1114" s="10" t="s">
        <v>4</v>
      </c>
    </row>
    <row r="1115" spans="2:21" x14ac:dyDescent="0.35">
      <c r="B1115" s="3" t="s">
        <v>21</v>
      </c>
      <c r="C1115" s="14">
        <v>-1</v>
      </c>
      <c r="D1115" s="14" t="s">
        <v>4</v>
      </c>
      <c r="E1115" s="14" t="s">
        <v>4</v>
      </c>
      <c r="F1115" s="14" t="s">
        <v>4</v>
      </c>
      <c r="G1115" s="14" t="s">
        <v>4</v>
      </c>
      <c r="H1115" s="14" t="s">
        <v>4</v>
      </c>
    </row>
    <row r="1116" spans="2:21" x14ac:dyDescent="0.35">
      <c r="B1116" s="3" t="s">
        <v>22</v>
      </c>
      <c r="C1116" s="10">
        <v>-1</v>
      </c>
      <c r="D1116" s="10" t="s">
        <v>4</v>
      </c>
      <c r="E1116" s="10" t="s">
        <v>4</v>
      </c>
      <c r="F1116" s="10" t="s">
        <v>4</v>
      </c>
      <c r="G1116" s="10" t="s">
        <v>4</v>
      </c>
      <c r="H1116" s="10" t="s">
        <v>4</v>
      </c>
    </row>
    <row r="1117" spans="2:21" x14ac:dyDescent="0.35">
      <c r="B1117" s="3" t="s">
        <v>23</v>
      </c>
      <c r="C1117" s="14">
        <v>-1</v>
      </c>
      <c r="D1117" s="14" t="s">
        <v>4</v>
      </c>
      <c r="E1117" s="14" t="s">
        <v>4</v>
      </c>
      <c r="F1117" s="14" t="s">
        <v>4</v>
      </c>
      <c r="G1117" s="14" t="s">
        <v>4</v>
      </c>
      <c r="H1117" s="14" t="s">
        <v>4</v>
      </c>
    </row>
    <row r="1118" spans="2:21" x14ac:dyDescent="0.35">
      <c r="B1118" s="3" t="s">
        <v>24</v>
      </c>
      <c r="C1118" s="10">
        <v>-1</v>
      </c>
      <c r="D1118" s="10" t="s">
        <v>4</v>
      </c>
      <c r="E1118" s="10" t="s">
        <v>4</v>
      </c>
      <c r="F1118" s="10" t="s">
        <v>4</v>
      </c>
      <c r="G1118" s="10" t="s">
        <v>4</v>
      </c>
      <c r="H1118" s="10" t="s">
        <v>4</v>
      </c>
    </row>
    <row r="1119" spans="2:21" x14ac:dyDescent="0.35">
      <c r="B1119" s="3" t="s">
        <v>25</v>
      </c>
      <c r="C1119" s="14" t="s">
        <v>4</v>
      </c>
      <c r="D1119" s="14">
        <v>-1</v>
      </c>
      <c r="E1119" s="14" t="s">
        <v>4</v>
      </c>
      <c r="F1119" s="14" t="s">
        <v>4</v>
      </c>
      <c r="G1119" s="14" t="s">
        <v>4</v>
      </c>
      <c r="H1119" s="14" t="s">
        <v>4</v>
      </c>
    </row>
    <row r="1120" spans="2:21" x14ac:dyDescent="0.35">
      <c r="B1120" s="3" t="s">
        <v>26</v>
      </c>
      <c r="C1120" s="10" t="s">
        <v>4</v>
      </c>
      <c r="D1120" s="10">
        <v>-1</v>
      </c>
      <c r="E1120" s="10" t="s">
        <v>4</v>
      </c>
      <c r="F1120" s="10" t="s">
        <v>4</v>
      </c>
      <c r="G1120" s="10" t="s">
        <v>4</v>
      </c>
      <c r="H1120" s="10" t="s">
        <v>4</v>
      </c>
    </row>
    <row r="1121" spans="2:8" x14ac:dyDescent="0.35">
      <c r="B1121" s="3" t="s">
        <v>27</v>
      </c>
      <c r="C1121" s="14" t="s">
        <v>4</v>
      </c>
      <c r="D1121" s="14">
        <v>-1</v>
      </c>
      <c r="E1121" s="14" t="s">
        <v>4</v>
      </c>
      <c r="F1121" s="14" t="s">
        <v>4</v>
      </c>
      <c r="G1121" s="14" t="s">
        <v>4</v>
      </c>
      <c r="H1121" s="14" t="s">
        <v>4</v>
      </c>
    </row>
    <row r="1122" spans="2:8" x14ac:dyDescent="0.35">
      <c r="B1122" s="3" t="s">
        <v>28</v>
      </c>
      <c r="C1122" s="10" t="s">
        <v>4</v>
      </c>
      <c r="D1122" s="10">
        <v>-1</v>
      </c>
      <c r="E1122" s="10" t="s">
        <v>4</v>
      </c>
      <c r="F1122" s="10" t="s">
        <v>4</v>
      </c>
      <c r="G1122" s="10" t="s">
        <v>4</v>
      </c>
      <c r="H1122" s="10" t="s">
        <v>4</v>
      </c>
    </row>
    <row r="1123" spans="2:8" x14ac:dyDescent="0.35">
      <c r="B1123" s="3" t="s">
        <v>29</v>
      </c>
      <c r="C1123" s="14" t="s">
        <v>4</v>
      </c>
      <c r="D1123" s="14">
        <v>-1</v>
      </c>
      <c r="E1123" s="14" t="s">
        <v>4</v>
      </c>
      <c r="F1123" s="14" t="s">
        <v>4</v>
      </c>
      <c r="G1123" s="14" t="s">
        <v>4</v>
      </c>
      <c r="H1123" s="14" t="s">
        <v>4</v>
      </c>
    </row>
    <row r="1124" spans="2:8" x14ac:dyDescent="0.35">
      <c r="B1124" s="3" t="s">
        <v>30</v>
      </c>
      <c r="C1124" s="10" t="s">
        <v>4</v>
      </c>
      <c r="D1124" s="10" t="s">
        <v>4</v>
      </c>
      <c r="E1124" s="10">
        <v>-1</v>
      </c>
      <c r="F1124" s="10" t="s">
        <v>4</v>
      </c>
      <c r="G1124" s="10" t="s">
        <v>4</v>
      </c>
      <c r="H1124" s="10" t="s">
        <v>4</v>
      </c>
    </row>
    <row r="1125" spans="2:8" x14ac:dyDescent="0.35">
      <c r="B1125" s="3" t="s">
        <v>31</v>
      </c>
      <c r="C1125" s="14" t="s">
        <v>4</v>
      </c>
      <c r="D1125" s="14" t="s">
        <v>4</v>
      </c>
      <c r="E1125" s="14">
        <v>-1</v>
      </c>
      <c r="F1125" s="14" t="s">
        <v>4</v>
      </c>
      <c r="G1125" s="14" t="s">
        <v>4</v>
      </c>
      <c r="H1125" s="14" t="s">
        <v>4</v>
      </c>
    </row>
    <row r="1126" spans="2:8" x14ac:dyDescent="0.35">
      <c r="B1126" s="3" t="s">
        <v>32</v>
      </c>
      <c r="C1126" s="10" t="s">
        <v>4</v>
      </c>
      <c r="D1126" s="10" t="s">
        <v>4</v>
      </c>
      <c r="E1126" s="10">
        <v>-1</v>
      </c>
      <c r="F1126" s="10" t="s">
        <v>4</v>
      </c>
      <c r="G1126" s="10" t="s">
        <v>4</v>
      </c>
      <c r="H1126" s="10" t="s">
        <v>4</v>
      </c>
    </row>
    <row r="1127" spans="2:8" x14ac:dyDescent="0.35">
      <c r="B1127" s="3" t="s">
        <v>33</v>
      </c>
      <c r="C1127" s="14" t="s">
        <v>4</v>
      </c>
      <c r="D1127" s="14" t="s">
        <v>4</v>
      </c>
      <c r="E1127" s="14">
        <v>-1</v>
      </c>
      <c r="F1127" s="14" t="s">
        <v>4</v>
      </c>
      <c r="G1127" s="14" t="s">
        <v>4</v>
      </c>
      <c r="H1127" s="14" t="s">
        <v>4</v>
      </c>
    </row>
    <row r="1128" spans="2:8" x14ac:dyDescent="0.35">
      <c r="B1128" s="3" t="s">
        <v>34</v>
      </c>
      <c r="C1128" s="10" t="s">
        <v>4</v>
      </c>
      <c r="D1128" s="10" t="s">
        <v>4</v>
      </c>
      <c r="E1128" s="10">
        <v>-1</v>
      </c>
      <c r="F1128" s="10" t="s">
        <v>4</v>
      </c>
      <c r="G1128" s="10" t="s">
        <v>4</v>
      </c>
      <c r="H1128" s="10" t="s">
        <v>4</v>
      </c>
    </row>
    <row r="1129" spans="2:8" x14ac:dyDescent="0.35">
      <c r="B1129" s="3" t="s">
        <v>35</v>
      </c>
      <c r="C1129" s="14" t="s">
        <v>4</v>
      </c>
      <c r="D1129" s="14" t="s">
        <v>4</v>
      </c>
      <c r="E1129" s="14">
        <v>-1</v>
      </c>
      <c r="F1129" s="14" t="s">
        <v>4</v>
      </c>
      <c r="G1129" s="14" t="s">
        <v>4</v>
      </c>
      <c r="H1129" s="14" t="s">
        <v>4</v>
      </c>
    </row>
    <row r="1130" spans="2:8" x14ac:dyDescent="0.35">
      <c r="B1130" s="3" t="s">
        <v>36</v>
      </c>
      <c r="C1130" s="10" t="s">
        <v>4</v>
      </c>
      <c r="D1130" s="10" t="s">
        <v>4</v>
      </c>
      <c r="E1130" s="10" t="s">
        <v>4</v>
      </c>
      <c r="F1130" s="10">
        <v>-1</v>
      </c>
      <c r="G1130" s="10" t="s">
        <v>4</v>
      </c>
      <c r="H1130" s="10" t="s">
        <v>4</v>
      </c>
    </row>
    <row r="1131" spans="2:8" x14ac:dyDescent="0.35">
      <c r="B1131" s="3" t="s">
        <v>37</v>
      </c>
      <c r="C1131" s="14" t="s">
        <v>4</v>
      </c>
      <c r="D1131" s="14" t="s">
        <v>4</v>
      </c>
      <c r="E1131" s="14" t="s">
        <v>4</v>
      </c>
      <c r="F1131" s="14">
        <v>-1</v>
      </c>
      <c r="G1131" s="14" t="s">
        <v>4</v>
      </c>
      <c r="H1131" s="14" t="s">
        <v>4</v>
      </c>
    </row>
    <row r="1132" spans="2:8" x14ac:dyDescent="0.35">
      <c r="B1132" s="3" t="s">
        <v>38</v>
      </c>
      <c r="C1132" s="10" t="s">
        <v>4</v>
      </c>
      <c r="D1132" s="10" t="s">
        <v>4</v>
      </c>
      <c r="E1132" s="10" t="s">
        <v>4</v>
      </c>
      <c r="F1132" s="10">
        <v>-1</v>
      </c>
      <c r="G1132" s="10" t="s">
        <v>4</v>
      </c>
      <c r="H1132" s="10" t="s">
        <v>4</v>
      </c>
    </row>
    <row r="1133" spans="2:8" x14ac:dyDescent="0.35">
      <c r="B1133" s="3" t="s">
        <v>39</v>
      </c>
      <c r="C1133" s="14" t="s">
        <v>4</v>
      </c>
      <c r="D1133" s="14" t="s">
        <v>4</v>
      </c>
      <c r="E1133" s="14" t="s">
        <v>4</v>
      </c>
      <c r="F1133" s="14">
        <v>-1</v>
      </c>
      <c r="G1133" s="14" t="s">
        <v>4</v>
      </c>
      <c r="H1133" s="14" t="s">
        <v>4</v>
      </c>
    </row>
    <row r="1134" spans="2:8" x14ac:dyDescent="0.35">
      <c r="B1134" s="3" t="s">
        <v>40</v>
      </c>
      <c r="C1134" s="10" t="s">
        <v>4</v>
      </c>
      <c r="D1134" s="10" t="s">
        <v>4</v>
      </c>
      <c r="E1134" s="10" t="s">
        <v>4</v>
      </c>
      <c r="F1134" s="10">
        <v>-1</v>
      </c>
      <c r="G1134" s="10" t="s">
        <v>4</v>
      </c>
      <c r="H1134" s="10" t="s">
        <v>4</v>
      </c>
    </row>
    <row r="1135" spans="2:8" x14ac:dyDescent="0.35">
      <c r="B1135" s="3" t="s">
        <v>41</v>
      </c>
      <c r="C1135" s="14" t="s">
        <v>4</v>
      </c>
      <c r="D1135" s="14" t="s">
        <v>4</v>
      </c>
      <c r="E1135" s="14" t="s">
        <v>4</v>
      </c>
      <c r="F1135" s="14" t="s">
        <v>4</v>
      </c>
      <c r="G1135" s="14">
        <v>-1</v>
      </c>
      <c r="H1135" s="14" t="s">
        <v>4</v>
      </c>
    </row>
    <row r="1136" spans="2:8" x14ac:dyDescent="0.35">
      <c r="B1136" s="3" t="s">
        <v>42</v>
      </c>
      <c r="C1136" s="10" t="s">
        <v>4</v>
      </c>
      <c r="D1136" s="10" t="s">
        <v>4</v>
      </c>
      <c r="E1136" s="10" t="s">
        <v>4</v>
      </c>
      <c r="F1136" s="10" t="s">
        <v>4</v>
      </c>
      <c r="G1136" s="10">
        <v>-1</v>
      </c>
      <c r="H1136" s="10" t="s">
        <v>4</v>
      </c>
    </row>
    <row r="1137" spans="2:34" x14ac:dyDescent="0.35">
      <c r="B1137" s="3" t="s">
        <v>43</v>
      </c>
      <c r="C1137" s="14" t="s">
        <v>4</v>
      </c>
      <c r="D1137" s="14" t="s">
        <v>4</v>
      </c>
      <c r="E1137" s="14" t="s">
        <v>4</v>
      </c>
      <c r="F1137" s="14" t="s">
        <v>4</v>
      </c>
      <c r="G1137" s="14">
        <v>-1</v>
      </c>
      <c r="H1137" s="14" t="s">
        <v>4</v>
      </c>
    </row>
    <row r="1138" spans="2:34" x14ac:dyDescent="0.35">
      <c r="B1138" s="3" t="s">
        <v>44</v>
      </c>
      <c r="C1138" s="10" t="s">
        <v>4</v>
      </c>
      <c r="D1138" s="10" t="s">
        <v>4</v>
      </c>
      <c r="E1138" s="10" t="s">
        <v>4</v>
      </c>
      <c r="F1138" s="10" t="s">
        <v>4</v>
      </c>
      <c r="G1138" s="10">
        <v>-1</v>
      </c>
      <c r="H1138" s="10" t="s">
        <v>4</v>
      </c>
    </row>
    <row r="1139" spans="2:34" x14ac:dyDescent="0.35">
      <c r="B1139" s="3" t="s">
        <v>45</v>
      </c>
      <c r="C1139" s="14" t="s">
        <v>4</v>
      </c>
      <c r="D1139" s="14" t="s">
        <v>4</v>
      </c>
      <c r="E1139" s="14" t="s">
        <v>4</v>
      </c>
      <c r="F1139" s="14" t="s">
        <v>4</v>
      </c>
      <c r="G1139" s="14">
        <v>-1</v>
      </c>
      <c r="H1139" s="14" t="s">
        <v>4</v>
      </c>
    </row>
    <row r="1140" spans="2:34" x14ac:dyDescent="0.35">
      <c r="B1140" s="3" t="s">
        <v>46</v>
      </c>
      <c r="C1140" s="10" t="s">
        <v>4</v>
      </c>
      <c r="D1140" s="10" t="s">
        <v>4</v>
      </c>
      <c r="E1140" s="10" t="s">
        <v>4</v>
      </c>
      <c r="F1140" s="10" t="s">
        <v>4</v>
      </c>
      <c r="G1140" s="10" t="s">
        <v>4</v>
      </c>
      <c r="H1140" s="10">
        <v>-1</v>
      </c>
    </row>
    <row r="1141" spans="2:34" x14ac:dyDescent="0.35">
      <c r="B1141" s="3" t="s">
        <v>47</v>
      </c>
      <c r="C1141" s="14" t="s">
        <v>4</v>
      </c>
      <c r="D1141" s="14" t="s">
        <v>4</v>
      </c>
      <c r="E1141" s="14" t="s">
        <v>4</v>
      </c>
      <c r="F1141" s="14" t="s">
        <v>4</v>
      </c>
      <c r="G1141" s="14" t="s">
        <v>4</v>
      </c>
      <c r="H1141" s="14">
        <v>-1</v>
      </c>
    </row>
    <row r="1142" spans="2:34" ht="10" customHeight="1" x14ac:dyDescent="0.35"/>
    <row r="1144" spans="2:34" ht="15.5" x14ac:dyDescent="0.35">
      <c r="B1144" s="20" t="s">
        <v>348</v>
      </c>
      <c r="C1144" s="16"/>
      <c r="D1144" s="16"/>
      <c r="E1144" s="16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</row>
    <row r="1145" spans="2:34" ht="5" customHeight="1" x14ac:dyDescent="0.35"/>
    <row r="1146" spans="2:34" x14ac:dyDescent="0.35">
      <c r="B1146" s="4" t="s">
        <v>50</v>
      </c>
      <c r="C1146" s="3" t="s">
        <v>16</v>
      </c>
      <c r="D1146" s="3" t="s">
        <v>17</v>
      </c>
      <c r="E1146" s="3" t="s">
        <v>18</v>
      </c>
      <c r="F1146" s="3" t="s">
        <v>19</v>
      </c>
      <c r="G1146" s="3" t="s">
        <v>20</v>
      </c>
      <c r="H1146" s="3" t="s">
        <v>21</v>
      </c>
      <c r="I1146" s="3" t="s">
        <v>22</v>
      </c>
      <c r="J1146" s="3" t="s">
        <v>23</v>
      </c>
      <c r="K1146" s="3" t="s">
        <v>24</v>
      </c>
      <c r="L1146" s="3" t="s">
        <v>25</v>
      </c>
      <c r="M1146" s="3" t="s">
        <v>26</v>
      </c>
      <c r="N1146" s="3" t="s">
        <v>27</v>
      </c>
      <c r="O1146" s="3" t="s">
        <v>28</v>
      </c>
      <c r="P1146" s="3" t="s">
        <v>29</v>
      </c>
      <c r="Q1146" s="3" t="s">
        <v>30</v>
      </c>
      <c r="R1146" s="3" t="s">
        <v>31</v>
      </c>
      <c r="S1146" s="3" t="s">
        <v>32</v>
      </c>
      <c r="T1146" s="3" t="s">
        <v>33</v>
      </c>
      <c r="U1146" s="3" t="s">
        <v>34</v>
      </c>
      <c r="V1146" s="3" t="s">
        <v>35</v>
      </c>
      <c r="W1146" s="3" t="s">
        <v>36</v>
      </c>
      <c r="X1146" s="3" t="s">
        <v>37</v>
      </c>
      <c r="Y1146" s="3" t="s">
        <v>38</v>
      </c>
      <c r="Z1146" s="3" t="s">
        <v>39</v>
      </c>
      <c r="AA1146" s="3" t="s">
        <v>40</v>
      </c>
      <c r="AB1146" s="3" t="s">
        <v>41</v>
      </c>
      <c r="AC1146" s="3" t="s">
        <v>42</v>
      </c>
      <c r="AD1146" s="3" t="s">
        <v>43</v>
      </c>
      <c r="AE1146" s="3" t="s">
        <v>44</v>
      </c>
      <c r="AF1146" s="3" t="s">
        <v>45</v>
      </c>
      <c r="AG1146" s="3" t="s">
        <v>46</v>
      </c>
      <c r="AH1146" s="3" t="s">
        <v>47</v>
      </c>
    </row>
    <row r="1147" spans="2:34" x14ac:dyDescent="0.35">
      <c r="B1147" s="3" t="s">
        <v>51</v>
      </c>
      <c r="C1147" s="10">
        <v>3</v>
      </c>
      <c r="D1147" s="10">
        <v>3</v>
      </c>
      <c r="E1147" s="10">
        <v>1</v>
      </c>
      <c r="F1147" s="10">
        <v>1</v>
      </c>
      <c r="G1147" s="10">
        <v>3</v>
      </c>
      <c r="H1147" s="10">
        <v>3</v>
      </c>
      <c r="I1147" s="10">
        <v>2</v>
      </c>
      <c r="J1147" s="10">
        <v>2</v>
      </c>
      <c r="K1147" s="10">
        <v>2</v>
      </c>
      <c r="L1147" s="10">
        <v>5</v>
      </c>
      <c r="M1147" s="10">
        <v>5</v>
      </c>
      <c r="N1147" s="10">
        <v>5</v>
      </c>
      <c r="O1147" s="10">
        <v>4</v>
      </c>
      <c r="P1147" s="10">
        <v>4</v>
      </c>
      <c r="Q1147" s="10">
        <v>3</v>
      </c>
      <c r="R1147" s="10">
        <v>3</v>
      </c>
      <c r="S1147" s="10">
        <v>4</v>
      </c>
      <c r="T1147" s="10">
        <v>4</v>
      </c>
      <c r="U1147" s="10">
        <v>4</v>
      </c>
      <c r="V1147" s="10">
        <v>4</v>
      </c>
      <c r="W1147" s="10">
        <v>5</v>
      </c>
      <c r="X1147" s="10">
        <v>4</v>
      </c>
      <c r="Y1147" s="10">
        <v>5</v>
      </c>
      <c r="Z1147" s="10">
        <v>5</v>
      </c>
      <c r="AA1147" s="10">
        <v>4</v>
      </c>
      <c r="AB1147" s="10">
        <v>4</v>
      </c>
      <c r="AC1147" s="10">
        <v>5</v>
      </c>
      <c r="AD1147" s="10">
        <v>4</v>
      </c>
      <c r="AE1147" s="10">
        <v>4</v>
      </c>
      <c r="AF1147" s="10">
        <v>4</v>
      </c>
      <c r="AG1147" s="10">
        <v>5</v>
      </c>
      <c r="AH1147" s="10">
        <v>5</v>
      </c>
    </row>
    <row r="1148" spans="2:34" x14ac:dyDescent="0.35">
      <c r="B1148" s="3" t="s">
        <v>52</v>
      </c>
      <c r="C1148" s="14">
        <v>3</v>
      </c>
      <c r="D1148" s="14">
        <v>4</v>
      </c>
      <c r="E1148" s="14">
        <v>3</v>
      </c>
      <c r="F1148" s="14">
        <v>4</v>
      </c>
      <c r="G1148" s="14">
        <v>4</v>
      </c>
      <c r="H1148" s="14">
        <v>3</v>
      </c>
      <c r="I1148" s="14">
        <v>4</v>
      </c>
      <c r="J1148" s="14">
        <v>4</v>
      </c>
      <c r="K1148" s="14">
        <v>4</v>
      </c>
      <c r="L1148" s="14">
        <v>4</v>
      </c>
      <c r="M1148" s="14">
        <v>5</v>
      </c>
      <c r="N1148" s="14">
        <v>4</v>
      </c>
      <c r="O1148" s="14">
        <v>4</v>
      </c>
      <c r="P1148" s="14">
        <v>4</v>
      </c>
      <c r="Q1148" s="14">
        <v>5</v>
      </c>
      <c r="R1148" s="14">
        <v>5</v>
      </c>
      <c r="S1148" s="14">
        <v>5</v>
      </c>
      <c r="T1148" s="14">
        <v>5</v>
      </c>
      <c r="U1148" s="14">
        <v>4</v>
      </c>
      <c r="V1148" s="14">
        <v>4</v>
      </c>
      <c r="W1148" s="14">
        <v>5</v>
      </c>
      <c r="X1148" s="14">
        <v>5</v>
      </c>
      <c r="Y1148" s="14">
        <v>4</v>
      </c>
      <c r="Z1148" s="14">
        <v>5</v>
      </c>
      <c r="AA1148" s="14">
        <v>5</v>
      </c>
      <c r="AB1148" s="14">
        <v>5</v>
      </c>
      <c r="AC1148" s="14">
        <v>5</v>
      </c>
      <c r="AD1148" s="14">
        <v>4</v>
      </c>
      <c r="AE1148" s="14">
        <v>4</v>
      </c>
      <c r="AF1148" s="14">
        <v>4</v>
      </c>
      <c r="AG1148" s="14">
        <v>5</v>
      </c>
      <c r="AH1148" s="14">
        <v>5</v>
      </c>
    </row>
    <row r="1149" spans="2:34" x14ac:dyDescent="0.35">
      <c r="B1149" s="3" t="s">
        <v>53</v>
      </c>
      <c r="C1149" s="10">
        <v>4</v>
      </c>
      <c r="D1149" s="10">
        <v>4</v>
      </c>
      <c r="E1149" s="10">
        <v>3</v>
      </c>
      <c r="F1149" s="10">
        <v>4</v>
      </c>
      <c r="G1149" s="10">
        <v>4</v>
      </c>
      <c r="H1149" s="10">
        <v>3</v>
      </c>
      <c r="I1149" s="10">
        <v>5</v>
      </c>
      <c r="J1149" s="10">
        <v>5</v>
      </c>
      <c r="K1149" s="10">
        <v>5</v>
      </c>
      <c r="L1149" s="10">
        <v>4</v>
      </c>
      <c r="M1149" s="10">
        <v>5</v>
      </c>
      <c r="N1149" s="10">
        <v>5</v>
      </c>
      <c r="O1149" s="10">
        <v>5</v>
      </c>
      <c r="P1149" s="10">
        <v>4</v>
      </c>
      <c r="Q1149" s="10">
        <v>2</v>
      </c>
      <c r="R1149" s="10">
        <v>1</v>
      </c>
      <c r="S1149" s="10">
        <v>2</v>
      </c>
      <c r="T1149" s="10">
        <v>4</v>
      </c>
      <c r="U1149" s="10">
        <v>4</v>
      </c>
      <c r="V1149" s="10">
        <v>4</v>
      </c>
      <c r="W1149" s="10">
        <v>4</v>
      </c>
      <c r="X1149" s="10">
        <v>2</v>
      </c>
      <c r="Y1149" s="10">
        <v>4</v>
      </c>
      <c r="Z1149" s="10">
        <v>4</v>
      </c>
      <c r="AA1149" s="10">
        <v>3</v>
      </c>
      <c r="AB1149" s="10">
        <v>4</v>
      </c>
      <c r="AC1149" s="10">
        <v>5</v>
      </c>
      <c r="AD1149" s="10">
        <v>5</v>
      </c>
      <c r="AE1149" s="10">
        <v>5</v>
      </c>
      <c r="AF1149" s="10">
        <v>5</v>
      </c>
      <c r="AG1149" s="10">
        <v>4</v>
      </c>
      <c r="AH1149" s="10">
        <v>4</v>
      </c>
    </row>
    <row r="1150" spans="2:34" x14ac:dyDescent="0.35">
      <c r="B1150" s="3" t="s">
        <v>54</v>
      </c>
      <c r="C1150" s="14">
        <v>5</v>
      </c>
      <c r="D1150" s="14">
        <v>5</v>
      </c>
      <c r="E1150" s="14">
        <v>5</v>
      </c>
      <c r="F1150" s="14">
        <v>5</v>
      </c>
      <c r="G1150" s="14">
        <v>5</v>
      </c>
      <c r="H1150" s="14">
        <v>5</v>
      </c>
      <c r="I1150" s="14">
        <v>5</v>
      </c>
      <c r="J1150" s="14">
        <v>5</v>
      </c>
      <c r="K1150" s="14">
        <v>5</v>
      </c>
      <c r="L1150" s="14">
        <v>5</v>
      </c>
      <c r="M1150" s="14">
        <v>5</v>
      </c>
      <c r="N1150" s="14">
        <v>5</v>
      </c>
      <c r="O1150" s="14">
        <v>5</v>
      </c>
      <c r="P1150" s="14">
        <v>5</v>
      </c>
      <c r="Q1150" s="14">
        <v>5</v>
      </c>
      <c r="R1150" s="14">
        <v>5</v>
      </c>
      <c r="S1150" s="14">
        <v>5</v>
      </c>
      <c r="T1150" s="14">
        <v>5</v>
      </c>
      <c r="U1150" s="14">
        <v>5</v>
      </c>
      <c r="V1150" s="14">
        <v>5</v>
      </c>
      <c r="W1150" s="14">
        <v>5</v>
      </c>
      <c r="X1150" s="14">
        <v>5</v>
      </c>
      <c r="Y1150" s="14">
        <v>5</v>
      </c>
      <c r="Z1150" s="14">
        <v>5</v>
      </c>
      <c r="AA1150" s="14">
        <v>5</v>
      </c>
      <c r="AB1150" s="14">
        <v>5</v>
      </c>
      <c r="AC1150" s="14">
        <v>5</v>
      </c>
      <c r="AD1150" s="14">
        <v>5</v>
      </c>
      <c r="AE1150" s="14">
        <v>5</v>
      </c>
      <c r="AF1150" s="14">
        <v>5</v>
      </c>
      <c r="AG1150" s="14">
        <v>5</v>
      </c>
      <c r="AH1150" s="14">
        <v>5</v>
      </c>
    </row>
    <row r="1151" spans="2:34" x14ac:dyDescent="0.35">
      <c r="B1151" s="3" t="s">
        <v>55</v>
      </c>
      <c r="C1151" s="10">
        <v>5</v>
      </c>
      <c r="D1151" s="10">
        <v>5</v>
      </c>
      <c r="E1151" s="10">
        <v>4</v>
      </c>
      <c r="F1151" s="10">
        <v>5</v>
      </c>
      <c r="G1151" s="10">
        <v>5</v>
      </c>
      <c r="H1151" s="10">
        <v>5</v>
      </c>
      <c r="I1151" s="10">
        <v>5</v>
      </c>
      <c r="J1151" s="10">
        <v>5</v>
      </c>
      <c r="K1151" s="10">
        <v>5</v>
      </c>
      <c r="L1151" s="10">
        <v>3</v>
      </c>
      <c r="M1151" s="10">
        <v>5</v>
      </c>
      <c r="N1151" s="10">
        <v>5</v>
      </c>
      <c r="O1151" s="10">
        <v>5</v>
      </c>
      <c r="P1151" s="10">
        <v>5</v>
      </c>
      <c r="Q1151" s="10">
        <v>5</v>
      </c>
      <c r="R1151" s="10">
        <v>5</v>
      </c>
      <c r="S1151" s="10">
        <v>5</v>
      </c>
      <c r="T1151" s="10">
        <v>5</v>
      </c>
      <c r="U1151" s="10">
        <v>5</v>
      </c>
      <c r="V1151" s="10">
        <v>5</v>
      </c>
      <c r="W1151" s="10">
        <v>5</v>
      </c>
      <c r="X1151" s="10">
        <v>5</v>
      </c>
      <c r="Y1151" s="10">
        <v>5</v>
      </c>
      <c r="Z1151" s="10">
        <v>5</v>
      </c>
      <c r="AA1151" s="10">
        <v>5</v>
      </c>
      <c r="AB1151" s="10">
        <v>5</v>
      </c>
      <c r="AC1151" s="10">
        <v>5</v>
      </c>
      <c r="AD1151" s="10">
        <v>5</v>
      </c>
      <c r="AE1151" s="10">
        <v>5</v>
      </c>
      <c r="AF1151" s="10">
        <v>5</v>
      </c>
      <c r="AG1151" s="10">
        <v>5</v>
      </c>
      <c r="AH1151" s="10">
        <v>5</v>
      </c>
    </row>
    <row r="1152" spans="2:34" x14ac:dyDescent="0.35">
      <c r="B1152" s="3" t="s">
        <v>56</v>
      </c>
      <c r="C1152" s="14">
        <v>3</v>
      </c>
      <c r="D1152" s="14">
        <v>4</v>
      </c>
      <c r="E1152" s="14">
        <v>4</v>
      </c>
      <c r="F1152" s="14">
        <v>4</v>
      </c>
      <c r="G1152" s="14">
        <v>4</v>
      </c>
      <c r="H1152" s="14">
        <v>3</v>
      </c>
      <c r="I1152" s="14">
        <v>2</v>
      </c>
      <c r="J1152" s="14">
        <v>2</v>
      </c>
      <c r="K1152" s="14">
        <v>2</v>
      </c>
      <c r="L1152" s="14">
        <v>3</v>
      </c>
      <c r="M1152" s="14">
        <v>4</v>
      </c>
      <c r="N1152" s="14">
        <v>4</v>
      </c>
      <c r="O1152" s="14">
        <v>4</v>
      </c>
      <c r="P1152" s="14">
        <v>3</v>
      </c>
      <c r="Q1152" s="14">
        <v>5</v>
      </c>
      <c r="R1152" s="14">
        <v>4</v>
      </c>
      <c r="S1152" s="14">
        <v>4</v>
      </c>
      <c r="T1152" s="14">
        <v>4</v>
      </c>
      <c r="U1152" s="14">
        <v>5</v>
      </c>
      <c r="V1152" s="14">
        <v>4</v>
      </c>
      <c r="W1152" s="14">
        <v>5</v>
      </c>
      <c r="X1152" s="14">
        <v>5</v>
      </c>
      <c r="Y1152" s="14">
        <v>5</v>
      </c>
      <c r="Z1152" s="14">
        <v>5</v>
      </c>
      <c r="AA1152" s="14">
        <v>4</v>
      </c>
      <c r="AB1152" s="14">
        <v>4</v>
      </c>
      <c r="AC1152" s="14">
        <v>4</v>
      </c>
      <c r="AD1152" s="14">
        <v>3</v>
      </c>
      <c r="AE1152" s="14">
        <v>3</v>
      </c>
      <c r="AF1152" s="14">
        <v>3</v>
      </c>
      <c r="AG1152" s="14">
        <v>4</v>
      </c>
      <c r="AH1152" s="14">
        <v>5</v>
      </c>
    </row>
    <row r="1153" spans="2:34" x14ac:dyDescent="0.35">
      <c r="B1153" s="3" t="s">
        <v>57</v>
      </c>
      <c r="C1153" s="10">
        <v>4</v>
      </c>
      <c r="D1153" s="10">
        <v>4</v>
      </c>
      <c r="E1153" s="10">
        <v>4</v>
      </c>
      <c r="F1153" s="10">
        <v>4</v>
      </c>
      <c r="G1153" s="10">
        <v>4</v>
      </c>
      <c r="H1153" s="10">
        <v>3</v>
      </c>
      <c r="I1153" s="10">
        <v>3</v>
      </c>
      <c r="J1153" s="10">
        <v>4</v>
      </c>
      <c r="K1153" s="10">
        <v>4</v>
      </c>
      <c r="L1153" s="10">
        <v>4</v>
      </c>
      <c r="M1153" s="10">
        <v>4</v>
      </c>
      <c r="N1153" s="10">
        <v>3</v>
      </c>
      <c r="O1153" s="10">
        <v>4</v>
      </c>
      <c r="P1153" s="10">
        <v>4</v>
      </c>
      <c r="Q1153" s="10">
        <v>5</v>
      </c>
      <c r="R1153" s="10">
        <v>4</v>
      </c>
      <c r="S1153" s="10">
        <v>4</v>
      </c>
      <c r="T1153" s="10">
        <v>4</v>
      </c>
      <c r="U1153" s="10">
        <v>4</v>
      </c>
      <c r="V1153" s="10">
        <v>5</v>
      </c>
      <c r="W1153" s="10">
        <v>4</v>
      </c>
      <c r="X1153" s="10">
        <v>4</v>
      </c>
      <c r="Y1153" s="10">
        <v>4</v>
      </c>
      <c r="Z1153" s="10">
        <v>3</v>
      </c>
      <c r="AA1153" s="10">
        <v>3</v>
      </c>
      <c r="AB1153" s="10">
        <v>4</v>
      </c>
      <c r="AC1153" s="10">
        <v>4</v>
      </c>
      <c r="AD1153" s="10">
        <v>4</v>
      </c>
      <c r="AE1153" s="10">
        <v>4</v>
      </c>
      <c r="AF1153" s="10">
        <v>4</v>
      </c>
      <c r="AG1153" s="10">
        <v>4</v>
      </c>
      <c r="AH1153" s="10">
        <v>5</v>
      </c>
    </row>
    <row r="1154" spans="2:34" x14ac:dyDescent="0.35">
      <c r="B1154" s="3" t="s">
        <v>58</v>
      </c>
      <c r="C1154" s="14">
        <v>4</v>
      </c>
      <c r="D1154" s="14">
        <v>4</v>
      </c>
      <c r="E1154" s="14">
        <v>4</v>
      </c>
      <c r="F1154" s="14">
        <v>3</v>
      </c>
      <c r="G1154" s="14">
        <v>3</v>
      </c>
      <c r="H1154" s="14">
        <v>3</v>
      </c>
      <c r="I1154" s="14">
        <v>3</v>
      </c>
      <c r="J1154" s="14">
        <v>3</v>
      </c>
      <c r="K1154" s="14">
        <v>4</v>
      </c>
      <c r="L1154" s="14">
        <v>4</v>
      </c>
      <c r="M1154" s="14">
        <v>5</v>
      </c>
      <c r="N1154" s="14">
        <v>5</v>
      </c>
      <c r="O1154" s="14">
        <v>5</v>
      </c>
      <c r="P1154" s="14">
        <v>5</v>
      </c>
      <c r="Q1154" s="14">
        <v>5</v>
      </c>
      <c r="R1154" s="14">
        <v>3</v>
      </c>
      <c r="S1154" s="14">
        <v>5</v>
      </c>
      <c r="T1154" s="14">
        <v>5</v>
      </c>
      <c r="U1154" s="14">
        <v>5</v>
      </c>
      <c r="V1154" s="14">
        <v>5</v>
      </c>
      <c r="W1154" s="14">
        <v>5</v>
      </c>
      <c r="X1154" s="14">
        <v>5</v>
      </c>
      <c r="Y1154" s="14">
        <v>5</v>
      </c>
      <c r="Z1154" s="14">
        <v>5</v>
      </c>
      <c r="AA1154" s="14">
        <v>5</v>
      </c>
      <c r="AB1154" s="14">
        <v>5</v>
      </c>
      <c r="AC1154" s="14">
        <v>5</v>
      </c>
      <c r="AD1154" s="14">
        <v>3</v>
      </c>
      <c r="AE1154" s="14">
        <v>3</v>
      </c>
      <c r="AF1154" s="14">
        <v>4</v>
      </c>
      <c r="AG1154" s="14">
        <v>5</v>
      </c>
      <c r="AH1154" s="14">
        <v>5</v>
      </c>
    </row>
    <row r="1155" spans="2:34" x14ac:dyDescent="0.35">
      <c r="B1155" s="3" t="s">
        <v>59</v>
      </c>
      <c r="C1155" s="10">
        <v>4</v>
      </c>
      <c r="D1155" s="10">
        <v>4</v>
      </c>
      <c r="E1155" s="10">
        <v>4</v>
      </c>
      <c r="F1155" s="10">
        <v>4</v>
      </c>
      <c r="G1155" s="10">
        <v>4</v>
      </c>
      <c r="H1155" s="10">
        <v>4</v>
      </c>
      <c r="I1155" s="10">
        <v>4</v>
      </c>
      <c r="J1155" s="10">
        <v>4</v>
      </c>
      <c r="K1155" s="10">
        <v>4</v>
      </c>
      <c r="L1155" s="10">
        <v>4</v>
      </c>
      <c r="M1155" s="10">
        <v>4</v>
      </c>
      <c r="N1155" s="10">
        <v>4</v>
      </c>
      <c r="O1155" s="10">
        <v>4</v>
      </c>
      <c r="P1155" s="10">
        <v>4</v>
      </c>
      <c r="Q1155" s="10">
        <v>3</v>
      </c>
      <c r="R1155" s="10">
        <v>4</v>
      </c>
      <c r="S1155" s="10">
        <v>4</v>
      </c>
      <c r="T1155" s="10">
        <v>5</v>
      </c>
      <c r="U1155" s="10">
        <v>4</v>
      </c>
      <c r="V1155" s="10">
        <v>4</v>
      </c>
      <c r="W1155" s="10">
        <v>5</v>
      </c>
      <c r="X1155" s="10">
        <v>4</v>
      </c>
      <c r="Y1155" s="10">
        <v>5</v>
      </c>
      <c r="Z1155" s="10">
        <v>4</v>
      </c>
      <c r="AA1155" s="10">
        <v>4</v>
      </c>
      <c r="AB1155" s="10">
        <v>5</v>
      </c>
      <c r="AC1155" s="10">
        <v>4</v>
      </c>
      <c r="AD1155" s="10">
        <v>4</v>
      </c>
      <c r="AE1155" s="10">
        <v>4</v>
      </c>
      <c r="AF1155" s="10">
        <v>4</v>
      </c>
      <c r="AG1155" s="10">
        <v>5</v>
      </c>
      <c r="AH1155" s="10">
        <v>5</v>
      </c>
    </row>
    <row r="1156" spans="2:34" x14ac:dyDescent="0.35">
      <c r="B1156" s="3" t="s">
        <v>60</v>
      </c>
      <c r="C1156" s="14">
        <v>4</v>
      </c>
      <c r="D1156" s="14">
        <v>4</v>
      </c>
      <c r="E1156" s="14">
        <v>5</v>
      </c>
      <c r="F1156" s="14">
        <v>4</v>
      </c>
      <c r="G1156" s="14">
        <v>5</v>
      </c>
      <c r="H1156" s="14">
        <v>4</v>
      </c>
      <c r="I1156" s="14">
        <v>5</v>
      </c>
      <c r="J1156" s="14">
        <v>5</v>
      </c>
      <c r="K1156" s="14">
        <v>5</v>
      </c>
      <c r="L1156" s="14">
        <v>5</v>
      </c>
      <c r="M1156" s="14">
        <v>4</v>
      </c>
      <c r="N1156" s="14">
        <v>4</v>
      </c>
      <c r="O1156" s="14">
        <v>5</v>
      </c>
      <c r="P1156" s="14">
        <v>4</v>
      </c>
      <c r="Q1156" s="14">
        <v>4</v>
      </c>
      <c r="R1156" s="14">
        <v>4</v>
      </c>
      <c r="S1156" s="14">
        <v>3</v>
      </c>
      <c r="T1156" s="14">
        <v>4</v>
      </c>
      <c r="U1156" s="14">
        <v>4</v>
      </c>
      <c r="V1156" s="14">
        <v>3</v>
      </c>
      <c r="W1156" s="14">
        <v>4</v>
      </c>
      <c r="X1156" s="14">
        <v>5</v>
      </c>
      <c r="Y1156" s="14">
        <v>4</v>
      </c>
      <c r="Z1156" s="14">
        <v>4</v>
      </c>
      <c r="AA1156" s="14">
        <v>4</v>
      </c>
      <c r="AB1156" s="14">
        <v>4</v>
      </c>
      <c r="AC1156" s="14">
        <v>4</v>
      </c>
      <c r="AD1156" s="14">
        <v>4</v>
      </c>
      <c r="AE1156" s="14">
        <v>4</v>
      </c>
      <c r="AF1156" s="14">
        <v>4</v>
      </c>
      <c r="AG1156" s="14">
        <v>5</v>
      </c>
      <c r="AH1156" s="14">
        <v>5</v>
      </c>
    </row>
    <row r="1157" spans="2:34" x14ac:dyDescent="0.35">
      <c r="B1157" s="3" t="s">
        <v>61</v>
      </c>
      <c r="C1157" s="10">
        <v>4</v>
      </c>
      <c r="D1157" s="10">
        <v>4</v>
      </c>
      <c r="E1157" s="10">
        <v>4</v>
      </c>
      <c r="F1157" s="10">
        <v>4</v>
      </c>
      <c r="G1157" s="10">
        <v>4</v>
      </c>
      <c r="H1157" s="10">
        <v>4</v>
      </c>
      <c r="I1157" s="10">
        <v>4</v>
      </c>
      <c r="J1157" s="10">
        <v>4</v>
      </c>
      <c r="K1157" s="10">
        <v>4</v>
      </c>
      <c r="L1157" s="10">
        <v>4</v>
      </c>
      <c r="M1157" s="10">
        <v>4</v>
      </c>
      <c r="N1157" s="10">
        <v>4</v>
      </c>
      <c r="O1157" s="10">
        <v>4</v>
      </c>
      <c r="P1157" s="10">
        <v>4</v>
      </c>
      <c r="Q1157" s="10">
        <v>4</v>
      </c>
      <c r="R1157" s="10">
        <v>4</v>
      </c>
      <c r="S1157" s="10">
        <v>4</v>
      </c>
      <c r="T1157" s="10">
        <v>4</v>
      </c>
      <c r="U1157" s="10">
        <v>4</v>
      </c>
      <c r="V1157" s="10">
        <v>4</v>
      </c>
      <c r="W1157" s="10">
        <v>4</v>
      </c>
      <c r="X1157" s="10">
        <v>4</v>
      </c>
      <c r="Y1157" s="10">
        <v>4</v>
      </c>
      <c r="Z1157" s="10">
        <v>4</v>
      </c>
      <c r="AA1157" s="10">
        <v>4</v>
      </c>
      <c r="AB1157" s="10">
        <v>4</v>
      </c>
      <c r="AC1157" s="10">
        <v>4</v>
      </c>
      <c r="AD1157" s="10">
        <v>4</v>
      </c>
      <c r="AE1157" s="10">
        <v>4</v>
      </c>
      <c r="AF1157" s="10">
        <v>4</v>
      </c>
      <c r="AG1157" s="10">
        <v>4</v>
      </c>
      <c r="AH1157" s="10">
        <v>4</v>
      </c>
    </row>
    <row r="1158" spans="2:34" x14ac:dyDescent="0.35">
      <c r="B1158" s="3" t="s">
        <v>62</v>
      </c>
      <c r="C1158" s="14">
        <v>5</v>
      </c>
      <c r="D1158" s="14">
        <v>5</v>
      </c>
      <c r="E1158" s="14">
        <v>5</v>
      </c>
      <c r="F1158" s="14">
        <v>5</v>
      </c>
      <c r="G1158" s="14">
        <v>3</v>
      </c>
      <c r="H1158" s="14">
        <v>3</v>
      </c>
      <c r="I1158" s="14">
        <v>3</v>
      </c>
      <c r="J1158" s="14">
        <v>5</v>
      </c>
      <c r="K1158" s="14">
        <v>5</v>
      </c>
      <c r="L1158" s="14">
        <v>3</v>
      </c>
      <c r="M1158" s="14">
        <v>5</v>
      </c>
      <c r="N1158" s="14">
        <v>5</v>
      </c>
      <c r="O1158" s="14">
        <v>5</v>
      </c>
      <c r="P1158" s="14">
        <v>3</v>
      </c>
      <c r="Q1158" s="14">
        <v>5</v>
      </c>
      <c r="R1158" s="14">
        <v>5</v>
      </c>
      <c r="S1158" s="14">
        <v>5</v>
      </c>
      <c r="T1158" s="14">
        <v>5</v>
      </c>
      <c r="U1158" s="14">
        <v>5</v>
      </c>
      <c r="V1158" s="14">
        <v>5</v>
      </c>
      <c r="W1158" s="14">
        <v>5</v>
      </c>
      <c r="X1158" s="14">
        <v>5</v>
      </c>
      <c r="Y1158" s="14">
        <v>5</v>
      </c>
      <c r="Z1158" s="14">
        <v>5</v>
      </c>
      <c r="AA1158" s="14">
        <v>5</v>
      </c>
      <c r="AB1158" s="14">
        <v>5</v>
      </c>
      <c r="AC1158" s="14">
        <v>3</v>
      </c>
      <c r="AD1158" s="14">
        <v>5</v>
      </c>
      <c r="AE1158" s="14">
        <v>4</v>
      </c>
      <c r="AF1158" s="14">
        <v>4</v>
      </c>
      <c r="AG1158" s="14">
        <v>5</v>
      </c>
      <c r="AH1158" s="14">
        <v>5</v>
      </c>
    </row>
    <row r="1159" spans="2:34" x14ac:dyDescent="0.35">
      <c r="B1159" s="3" t="s">
        <v>63</v>
      </c>
      <c r="C1159" s="10">
        <v>5</v>
      </c>
      <c r="D1159" s="10">
        <v>5</v>
      </c>
      <c r="E1159" s="10">
        <v>5</v>
      </c>
      <c r="F1159" s="10">
        <v>5</v>
      </c>
      <c r="G1159" s="10">
        <v>5</v>
      </c>
      <c r="H1159" s="10">
        <v>5</v>
      </c>
      <c r="I1159" s="10">
        <v>5</v>
      </c>
      <c r="J1159" s="10">
        <v>5</v>
      </c>
      <c r="K1159" s="10">
        <v>5</v>
      </c>
      <c r="L1159" s="10">
        <v>5</v>
      </c>
      <c r="M1159" s="10">
        <v>5</v>
      </c>
      <c r="N1159" s="10">
        <v>5</v>
      </c>
      <c r="O1159" s="10">
        <v>5</v>
      </c>
      <c r="P1159" s="10">
        <v>5</v>
      </c>
      <c r="Q1159" s="10">
        <v>5</v>
      </c>
      <c r="R1159" s="10">
        <v>5</v>
      </c>
      <c r="S1159" s="10">
        <v>5</v>
      </c>
      <c r="T1159" s="10">
        <v>5</v>
      </c>
      <c r="U1159" s="10">
        <v>5</v>
      </c>
      <c r="V1159" s="10">
        <v>5</v>
      </c>
      <c r="W1159" s="10">
        <v>5</v>
      </c>
      <c r="X1159" s="10">
        <v>5</v>
      </c>
      <c r="Y1159" s="10">
        <v>5</v>
      </c>
      <c r="Z1159" s="10">
        <v>5</v>
      </c>
      <c r="AA1159" s="10">
        <v>5</v>
      </c>
      <c r="AB1159" s="10">
        <v>5</v>
      </c>
      <c r="AC1159" s="10">
        <v>5</v>
      </c>
      <c r="AD1159" s="10">
        <v>5</v>
      </c>
      <c r="AE1159" s="10">
        <v>5</v>
      </c>
      <c r="AF1159" s="10">
        <v>5</v>
      </c>
      <c r="AG1159" s="10">
        <v>5</v>
      </c>
      <c r="AH1159" s="10">
        <v>5</v>
      </c>
    </row>
    <row r="1160" spans="2:34" x14ac:dyDescent="0.35">
      <c r="B1160" s="3" t="s">
        <v>64</v>
      </c>
      <c r="C1160" s="14">
        <v>5</v>
      </c>
      <c r="D1160" s="14">
        <v>5</v>
      </c>
      <c r="E1160" s="14">
        <v>5</v>
      </c>
      <c r="F1160" s="14">
        <v>5</v>
      </c>
      <c r="G1160" s="14">
        <v>5</v>
      </c>
      <c r="H1160" s="14">
        <v>5</v>
      </c>
      <c r="I1160" s="14">
        <v>5</v>
      </c>
      <c r="J1160" s="14">
        <v>5</v>
      </c>
      <c r="K1160" s="14">
        <v>5</v>
      </c>
      <c r="L1160" s="14">
        <v>5</v>
      </c>
      <c r="M1160" s="14">
        <v>5</v>
      </c>
      <c r="N1160" s="14">
        <v>5</v>
      </c>
      <c r="O1160" s="14">
        <v>5</v>
      </c>
      <c r="P1160" s="14">
        <v>5</v>
      </c>
      <c r="Q1160" s="14">
        <v>5</v>
      </c>
      <c r="R1160" s="14">
        <v>5</v>
      </c>
      <c r="S1160" s="14">
        <v>5</v>
      </c>
      <c r="T1160" s="14">
        <v>5</v>
      </c>
      <c r="U1160" s="14">
        <v>5</v>
      </c>
      <c r="V1160" s="14">
        <v>5</v>
      </c>
      <c r="W1160" s="14">
        <v>5</v>
      </c>
      <c r="X1160" s="14">
        <v>5</v>
      </c>
      <c r="Y1160" s="14">
        <v>5</v>
      </c>
      <c r="Z1160" s="14">
        <v>5</v>
      </c>
      <c r="AA1160" s="14">
        <v>5</v>
      </c>
      <c r="AB1160" s="14">
        <v>5</v>
      </c>
      <c r="AC1160" s="14">
        <v>5</v>
      </c>
      <c r="AD1160" s="14">
        <v>5</v>
      </c>
      <c r="AE1160" s="14">
        <v>5</v>
      </c>
      <c r="AF1160" s="14">
        <v>5</v>
      </c>
      <c r="AG1160" s="14">
        <v>5</v>
      </c>
      <c r="AH1160" s="14">
        <v>5</v>
      </c>
    </row>
    <row r="1161" spans="2:34" x14ac:dyDescent="0.35">
      <c r="B1161" s="3" t="s">
        <v>65</v>
      </c>
      <c r="C1161" s="10">
        <v>4</v>
      </c>
      <c r="D1161" s="10">
        <v>4</v>
      </c>
      <c r="E1161" s="10">
        <v>4</v>
      </c>
      <c r="F1161" s="10">
        <v>3</v>
      </c>
      <c r="G1161" s="10">
        <v>4</v>
      </c>
      <c r="H1161" s="10">
        <v>3</v>
      </c>
      <c r="I1161" s="10">
        <v>4</v>
      </c>
      <c r="J1161" s="10">
        <v>4</v>
      </c>
      <c r="K1161" s="10">
        <v>4</v>
      </c>
      <c r="L1161" s="10">
        <v>3</v>
      </c>
      <c r="M1161" s="10">
        <v>3</v>
      </c>
      <c r="N1161" s="10">
        <v>3</v>
      </c>
      <c r="O1161" s="10">
        <v>4</v>
      </c>
      <c r="P1161" s="10">
        <v>4</v>
      </c>
      <c r="Q1161" s="10">
        <v>4</v>
      </c>
      <c r="R1161" s="10">
        <v>4</v>
      </c>
      <c r="S1161" s="10">
        <v>4</v>
      </c>
      <c r="T1161" s="10">
        <v>4</v>
      </c>
      <c r="U1161" s="10">
        <v>5</v>
      </c>
      <c r="V1161" s="10">
        <v>5</v>
      </c>
      <c r="W1161" s="10">
        <v>4</v>
      </c>
      <c r="X1161" s="10">
        <v>4</v>
      </c>
      <c r="Y1161" s="10">
        <v>4</v>
      </c>
      <c r="Z1161" s="10">
        <v>4</v>
      </c>
      <c r="AA1161" s="10">
        <v>4</v>
      </c>
      <c r="AB1161" s="10">
        <v>3</v>
      </c>
      <c r="AC1161" s="10">
        <v>3</v>
      </c>
      <c r="AD1161" s="10">
        <v>4</v>
      </c>
      <c r="AE1161" s="10">
        <v>4</v>
      </c>
      <c r="AF1161" s="10">
        <v>4</v>
      </c>
      <c r="AG1161" s="10">
        <v>5</v>
      </c>
      <c r="AH1161" s="10">
        <v>5</v>
      </c>
    </row>
    <row r="1162" spans="2:34" x14ac:dyDescent="0.35">
      <c r="B1162" s="3" t="s">
        <v>66</v>
      </c>
      <c r="C1162" s="14">
        <v>4</v>
      </c>
      <c r="D1162" s="14">
        <v>4</v>
      </c>
      <c r="E1162" s="14">
        <v>2</v>
      </c>
      <c r="F1162" s="14">
        <v>3</v>
      </c>
      <c r="G1162" s="14">
        <v>3</v>
      </c>
      <c r="H1162" s="14">
        <v>3</v>
      </c>
      <c r="I1162" s="14">
        <v>3</v>
      </c>
      <c r="J1162" s="14">
        <v>4</v>
      </c>
      <c r="K1162" s="14">
        <v>4</v>
      </c>
      <c r="L1162" s="14">
        <v>1</v>
      </c>
      <c r="M1162" s="14">
        <v>4</v>
      </c>
      <c r="N1162" s="14">
        <v>1</v>
      </c>
      <c r="O1162" s="14">
        <v>3</v>
      </c>
      <c r="P1162" s="14">
        <v>1</v>
      </c>
      <c r="Q1162" s="14">
        <v>4</v>
      </c>
      <c r="R1162" s="14">
        <v>4</v>
      </c>
      <c r="S1162" s="14">
        <v>4</v>
      </c>
      <c r="T1162" s="14">
        <v>5</v>
      </c>
      <c r="U1162" s="14">
        <v>5</v>
      </c>
      <c r="V1162" s="14">
        <v>5</v>
      </c>
      <c r="W1162" s="14">
        <v>5</v>
      </c>
      <c r="X1162" s="14">
        <v>5</v>
      </c>
      <c r="Y1162" s="14">
        <v>5</v>
      </c>
      <c r="Z1162" s="14">
        <v>5</v>
      </c>
      <c r="AA1162" s="14">
        <v>5</v>
      </c>
      <c r="AB1162" s="14">
        <v>5</v>
      </c>
      <c r="AC1162" s="14">
        <v>5</v>
      </c>
      <c r="AD1162" s="14">
        <v>1</v>
      </c>
      <c r="AE1162" s="14">
        <v>2</v>
      </c>
      <c r="AF1162" s="14">
        <v>5</v>
      </c>
      <c r="AG1162" s="14">
        <v>4</v>
      </c>
      <c r="AH1162" s="14">
        <v>4</v>
      </c>
    </row>
    <row r="1163" spans="2:34" x14ac:dyDescent="0.35">
      <c r="B1163" s="3" t="s">
        <v>67</v>
      </c>
      <c r="C1163" s="10">
        <v>5</v>
      </c>
      <c r="D1163" s="10">
        <v>5</v>
      </c>
      <c r="E1163" s="10">
        <v>5</v>
      </c>
      <c r="F1163" s="10">
        <v>5</v>
      </c>
      <c r="G1163" s="10">
        <v>5</v>
      </c>
      <c r="H1163" s="10">
        <v>5</v>
      </c>
      <c r="I1163" s="10">
        <v>5</v>
      </c>
      <c r="J1163" s="10">
        <v>5</v>
      </c>
      <c r="K1163" s="10">
        <v>5</v>
      </c>
      <c r="L1163" s="10">
        <v>3</v>
      </c>
      <c r="M1163" s="10">
        <v>5</v>
      </c>
      <c r="N1163" s="10">
        <v>5</v>
      </c>
      <c r="O1163" s="10">
        <v>5</v>
      </c>
      <c r="P1163" s="10">
        <v>5</v>
      </c>
      <c r="Q1163" s="10">
        <v>5</v>
      </c>
      <c r="R1163" s="10">
        <v>5</v>
      </c>
      <c r="S1163" s="10">
        <v>5</v>
      </c>
      <c r="T1163" s="10">
        <v>5</v>
      </c>
      <c r="U1163" s="10">
        <v>5</v>
      </c>
      <c r="V1163" s="10">
        <v>5</v>
      </c>
      <c r="W1163" s="10">
        <v>5</v>
      </c>
      <c r="X1163" s="10">
        <v>5</v>
      </c>
      <c r="Y1163" s="10">
        <v>5</v>
      </c>
      <c r="Z1163" s="10">
        <v>5</v>
      </c>
      <c r="AA1163" s="10">
        <v>5</v>
      </c>
      <c r="AB1163" s="10">
        <v>5</v>
      </c>
      <c r="AC1163" s="10">
        <v>5</v>
      </c>
      <c r="AD1163" s="10">
        <v>5</v>
      </c>
      <c r="AE1163" s="10">
        <v>5</v>
      </c>
      <c r="AF1163" s="10">
        <v>5</v>
      </c>
      <c r="AG1163" s="10">
        <v>5</v>
      </c>
      <c r="AH1163" s="10">
        <v>5</v>
      </c>
    </row>
    <row r="1164" spans="2:34" x14ac:dyDescent="0.35">
      <c r="B1164" s="3" t="s">
        <v>68</v>
      </c>
      <c r="C1164" s="14">
        <v>5</v>
      </c>
      <c r="D1164" s="14">
        <v>5</v>
      </c>
      <c r="E1164" s="14">
        <v>4</v>
      </c>
      <c r="F1164" s="14">
        <v>5</v>
      </c>
      <c r="G1164" s="14">
        <v>4</v>
      </c>
      <c r="H1164" s="14">
        <v>4</v>
      </c>
      <c r="I1164" s="14">
        <v>4</v>
      </c>
      <c r="J1164" s="14">
        <v>5</v>
      </c>
      <c r="K1164" s="14">
        <v>5</v>
      </c>
      <c r="L1164" s="14">
        <v>5</v>
      </c>
      <c r="M1164" s="14">
        <v>5</v>
      </c>
      <c r="N1164" s="14">
        <v>5</v>
      </c>
      <c r="O1164" s="14">
        <v>5</v>
      </c>
      <c r="P1164" s="14">
        <v>5</v>
      </c>
      <c r="Q1164" s="14">
        <v>4</v>
      </c>
      <c r="R1164" s="14">
        <v>4</v>
      </c>
      <c r="S1164" s="14">
        <v>5</v>
      </c>
      <c r="T1164" s="14">
        <v>5</v>
      </c>
      <c r="U1164" s="14">
        <v>5</v>
      </c>
      <c r="V1164" s="14">
        <v>5</v>
      </c>
      <c r="W1164" s="14">
        <v>5</v>
      </c>
      <c r="X1164" s="14">
        <v>5</v>
      </c>
      <c r="Y1164" s="14">
        <v>5</v>
      </c>
      <c r="Z1164" s="14">
        <v>5</v>
      </c>
      <c r="AA1164" s="14">
        <v>5</v>
      </c>
      <c r="AB1164" s="14">
        <v>5</v>
      </c>
      <c r="AC1164" s="14">
        <v>5</v>
      </c>
      <c r="AD1164" s="14">
        <v>5</v>
      </c>
      <c r="AE1164" s="14">
        <v>5</v>
      </c>
      <c r="AF1164" s="14">
        <v>5</v>
      </c>
      <c r="AG1164" s="14">
        <v>5</v>
      </c>
      <c r="AH1164" s="14">
        <v>5</v>
      </c>
    </row>
    <row r="1165" spans="2:34" x14ac:dyDescent="0.35">
      <c r="B1165" s="3" t="s">
        <v>69</v>
      </c>
      <c r="C1165" s="10">
        <v>1</v>
      </c>
      <c r="D1165" s="10">
        <v>2</v>
      </c>
      <c r="E1165" s="10">
        <v>2</v>
      </c>
      <c r="F1165" s="10">
        <v>1</v>
      </c>
      <c r="G1165" s="10">
        <v>3</v>
      </c>
      <c r="H1165" s="10">
        <v>3</v>
      </c>
      <c r="I1165" s="10">
        <v>2</v>
      </c>
      <c r="J1165" s="10">
        <v>4</v>
      </c>
      <c r="K1165" s="10">
        <v>5</v>
      </c>
      <c r="L1165" s="10">
        <v>3</v>
      </c>
      <c r="M1165" s="10">
        <v>2</v>
      </c>
      <c r="N1165" s="10">
        <v>3</v>
      </c>
      <c r="O1165" s="10">
        <v>3</v>
      </c>
      <c r="P1165" s="10">
        <v>3</v>
      </c>
      <c r="Q1165" s="10">
        <v>4</v>
      </c>
      <c r="R1165" s="10">
        <v>3</v>
      </c>
      <c r="S1165" s="10">
        <v>3</v>
      </c>
      <c r="T1165" s="10">
        <v>5</v>
      </c>
      <c r="U1165" s="10">
        <v>5</v>
      </c>
      <c r="V1165" s="10">
        <v>4</v>
      </c>
      <c r="W1165" s="10">
        <v>5</v>
      </c>
      <c r="X1165" s="10">
        <v>5</v>
      </c>
      <c r="Y1165" s="10">
        <v>4</v>
      </c>
      <c r="Z1165" s="10">
        <v>5</v>
      </c>
      <c r="AA1165" s="10">
        <v>4</v>
      </c>
      <c r="AB1165" s="10">
        <v>5</v>
      </c>
      <c r="AC1165" s="10">
        <v>4</v>
      </c>
      <c r="AD1165" s="10">
        <v>3</v>
      </c>
      <c r="AE1165" s="10">
        <v>4</v>
      </c>
      <c r="AF1165" s="10">
        <v>4</v>
      </c>
      <c r="AG1165" s="10">
        <v>5</v>
      </c>
      <c r="AH1165" s="10">
        <v>5</v>
      </c>
    </row>
    <row r="1166" spans="2:34" x14ac:dyDescent="0.35">
      <c r="B1166" s="3" t="s">
        <v>70</v>
      </c>
      <c r="C1166" s="14">
        <v>4</v>
      </c>
      <c r="D1166" s="14">
        <v>5</v>
      </c>
      <c r="E1166" s="14">
        <v>4</v>
      </c>
      <c r="F1166" s="14">
        <v>5</v>
      </c>
      <c r="G1166" s="14">
        <v>4</v>
      </c>
      <c r="H1166" s="14">
        <v>5</v>
      </c>
      <c r="I1166" s="14">
        <v>4</v>
      </c>
      <c r="J1166" s="14">
        <v>4</v>
      </c>
      <c r="K1166" s="14">
        <v>5</v>
      </c>
      <c r="L1166" s="14">
        <v>4</v>
      </c>
      <c r="M1166" s="14">
        <v>5</v>
      </c>
      <c r="N1166" s="14">
        <v>4</v>
      </c>
      <c r="O1166" s="14">
        <v>4</v>
      </c>
      <c r="P1166" s="14">
        <v>4</v>
      </c>
      <c r="Q1166" s="14">
        <v>4</v>
      </c>
      <c r="R1166" s="14">
        <v>4</v>
      </c>
      <c r="S1166" s="14">
        <v>5</v>
      </c>
      <c r="T1166" s="14">
        <v>5</v>
      </c>
      <c r="U1166" s="14">
        <v>4</v>
      </c>
      <c r="V1166" s="14">
        <v>4</v>
      </c>
      <c r="W1166" s="14">
        <v>4</v>
      </c>
      <c r="X1166" s="14">
        <v>4</v>
      </c>
      <c r="Y1166" s="14">
        <v>4</v>
      </c>
      <c r="Z1166" s="14">
        <v>5</v>
      </c>
      <c r="AA1166" s="14">
        <v>5</v>
      </c>
      <c r="AB1166" s="14">
        <v>5</v>
      </c>
      <c r="AC1166" s="14">
        <v>4</v>
      </c>
      <c r="AD1166" s="14">
        <v>4</v>
      </c>
      <c r="AE1166" s="14">
        <v>4</v>
      </c>
      <c r="AF1166" s="14">
        <v>4</v>
      </c>
      <c r="AG1166" s="14">
        <v>4</v>
      </c>
      <c r="AH1166" s="14">
        <v>4</v>
      </c>
    </row>
    <row r="1167" spans="2:34" x14ac:dyDescent="0.35">
      <c r="B1167" s="3" t="s">
        <v>71</v>
      </c>
      <c r="C1167" s="10">
        <v>2</v>
      </c>
      <c r="D1167" s="10">
        <v>3</v>
      </c>
      <c r="E1167" s="10">
        <v>2</v>
      </c>
      <c r="F1167" s="10">
        <v>2</v>
      </c>
      <c r="G1167" s="10">
        <v>2</v>
      </c>
      <c r="H1167" s="10">
        <v>2</v>
      </c>
      <c r="I1167" s="10">
        <v>2</v>
      </c>
      <c r="J1167" s="10">
        <v>2</v>
      </c>
      <c r="K1167" s="10">
        <v>2</v>
      </c>
      <c r="L1167" s="10">
        <v>3</v>
      </c>
      <c r="M1167" s="10">
        <v>3</v>
      </c>
      <c r="N1167" s="10">
        <v>3</v>
      </c>
      <c r="O1167" s="10">
        <v>3</v>
      </c>
      <c r="P1167" s="10">
        <v>4</v>
      </c>
      <c r="Q1167" s="10">
        <v>3</v>
      </c>
      <c r="R1167" s="10">
        <v>3</v>
      </c>
      <c r="S1167" s="10">
        <v>3</v>
      </c>
      <c r="T1167" s="10">
        <v>4</v>
      </c>
      <c r="U1167" s="10">
        <v>4</v>
      </c>
      <c r="V1167" s="10">
        <v>3</v>
      </c>
      <c r="W1167" s="10">
        <v>4</v>
      </c>
      <c r="X1167" s="10">
        <v>4</v>
      </c>
      <c r="Y1167" s="10">
        <v>4</v>
      </c>
      <c r="Z1167" s="10">
        <v>4</v>
      </c>
      <c r="AA1167" s="10">
        <v>3</v>
      </c>
      <c r="AB1167" s="10">
        <v>4</v>
      </c>
      <c r="AC1167" s="10">
        <v>3</v>
      </c>
      <c r="AD1167" s="10">
        <v>4</v>
      </c>
      <c r="AE1167" s="10">
        <v>3</v>
      </c>
      <c r="AF1167" s="10">
        <v>4</v>
      </c>
      <c r="AG1167" s="10">
        <v>3</v>
      </c>
      <c r="AH1167" s="10">
        <v>4</v>
      </c>
    </row>
    <row r="1168" spans="2:34" x14ac:dyDescent="0.35">
      <c r="B1168" s="3" t="s">
        <v>72</v>
      </c>
      <c r="C1168" s="14">
        <v>5</v>
      </c>
      <c r="D1168" s="14">
        <v>5</v>
      </c>
      <c r="E1168" s="14">
        <v>4</v>
      </c>
      <c r="F1168" s="14">
        <v>3</v>
      </c>
      <c r="G1168" s="14">
        <v>4</v>
      </c>
      <c r="H1168" s="14">
        <v>4</v>
      </c>
      <c r="I1168" s="14">
        <v>2</v>
      </c>
      <c r="J1168" s="14">
        <v>4</v>
      </c>
      <c r="K1168" s="14">
        <v>5</v>
      </c>
      <c r="L1168" s="14">
        <v>1</v>
      </c>
      <c r="M1168" s="14">
        <v>2</v>
      </c>
      <c r="N1168" s="14">
        <v>3</v>
      </c>
      <c r="O1168" s="14">
        <v>3</v>
      </c>
      <c r="P1168" s="14">
        <v>4</v>
      </c>
      <c r="Q1168" s="14">
        <v>3</v>
      </c>
      <c r="R1168" s="14">
        <v>4</v>
      </c>
      <c r="S1168" s="14">
        <v>3</v>
      </c>
      <c r="T1168" s="14">
        <v>4</v>
      </c>
      <c r="U1168" s="14">
        <v>4</v>
      </c>
      <c r="V1168" s="14">
        <v>4</v>
      </c>
      <c r="W1168" s="14">
        <v>5</v>
      </c>
      <c r="X1168" s="14">
        <v>4</v>
      </c>
      <c r="Y1168" s="14">
        <v>4</v>
      </c>
      <c r="Z1168" s="14">
        <v>5</v>
      </c>
      <c r="AA1168" s="14">
        <v>5</v>
      </c>
      <c r="AB1168" s="14">
        <v>2</v>
      </c>
      <c r="AC1168" s="14">
        <v>3</v>
      </c>
      <c r="AD1168" s="14">
        <v>3</v>
      </c>
      <c r="AE1168" s="14">
        <v>3</v>
      </c>
      <c r="AF1168" s="14">
        <v>4</v>
      </c>
      <c r="AG1168" s="14">
        <v>4</v>
      </c>
      <c r="AH1168" s="14">
        <v>4</v>
      </c>
    </row>
    <row r="1169" spans="2:34" x14ac:dyDescent="0.35">
      <c r="B1169" s="3" t="s">
        <v>73</v>
      </c>
      <c r="C1169" s="10">
        <v>4</v>
      </c>
      <c r="D1169" s="10">
        <v>4</v>
      </c>
      <c r="E1169" s="10">
        <v>4</v>
      </c>
      <c r="F1169" s="10">
        <v>2</v>
      </c>
      <c r="G1169" s="10">
        <v>4</v>
      </c>
      <c r="H1169" s="10">
        <v>4</v>
      </c>
      <c r="I1169" s="10">
        <v>4</v>
      </c>
      <c r="J1169" s="10">
        <v>4</v>
      </c>
      <c r="K1169" s="10">
        <v>4</v>
      </c>
      <c r="L1169" s="10">
        <v>1</v>
      </c>
      <c r="M1169" s="10">
        <v>1</v>
      </c>
      <c r="N1169" s="10">
        <v>2</v>
      </c>
      <c r="O1169" s="10">
        <v>1</v>
      </c>
      <c r="P1169" s="10">
        <v>1</v>
      </c>
      <c r="Q1169" s="10">
        <v>4</v>
      </c>
      <c r="R1169" s="10">
        <v>4</v>
      </c>
      <c r="S1169" s="10">
        <v>4</v>
      </c>
      <c r="T1169" s="10">
        <v>4</v>
      </c>
      <c r="U1169" s="10">
        <v>4</v>
      </c>
      <c r="V1169" s="10">
        <v>4</v>
      </c>
      <c r="W1169" s="10">
        <v>4</v>
      </c>
      <c r="X1169" s="10">
        <v>4</v>
      </c>
      <c r="Y1169" s="10">
        <v>4</v>
      </c>
      <c r="Z1169" s="10">
        <v>4</v>
      </c>
      <c r="AA1169" s="10">
        <v>4</v>
      </c>
      <c r="AB1169" s="10">
        <v>5</v>
      </c>
      <c r="AC1169" s="10">
        <v>5</v>
      </c>
      <c r="AD1169" s="10">
        <v>5</v>
      </c>
      <c r="AE1169" s="10">
        <v>5</v>
      </c>
      <c r="AF1169" s="10">
        <v>5</v>
      </c>
      <c r="AG1169" s="10">
        <v>4</v>
      </c>
      <c r="AH1169" s="10">
        <v>4</v>
      </c>
    </row>
    <row r="1170" spans="2:34" x14ac:dyDescent="0.35">
      <c r="B1170" s="3" t="s">
        <v>74</v>
      </c>
      <c r="C1170" s="14">
        <v>4</v>
      </c>
      <c r="D1170" s="14">
        <v>4</v>
      </c>
      <c r="E1170" s="14">
        <v>4</v>
      </c>
      <c r="F1170" s="14">
        <v>4</v>
      </c>
      <c r="G1170" s="14">
        <v>4</v>
      </c>
      <c r="H1170" s="14">
        <v>4</v>
      </c>
      <c r="I1170" s="14">
        <v>4</v>
      </c>
      <c r="J1170" s="14">
        <v>4</v>
      </c>
      <c r="K1170" s="14">
        <v>4</v>
      </c>
      <c r="L1170" s="14">
        <v>5</v>
      </c>
      <c r="M1170" s="14">
        <v>5</v>
      </c>
      <c r="N1170" s="14">
        <v>5</v>
      </c>
      <c r="O1170" s="14">
        <v>5</v>
      </c>
      <c r="P1170" s="14">
        <v>5</v>
      </c>
      <c r="Q1170" s="14">
        <v>5</v>
      </c>
      <c r="R1170" s="14">
        <v>5</v>
      </c>
      <c r="S1170" s="14">
        <v>5</v>
      </c>
      <c r="T1170" s="14">
        <v>5</v>
      </c>
      <c r="U1170" s="14">
        <v>5</v>
      </c>
      <c r="V1170" s="14">
        <v>5</v>
      </c>
      <c r="W1170" s="14">
        <v>5</v>
      </c>
      <c r="X1170" s="14">
        <v>5</v>
      </c>
      <c r="Y1170" s="14">
        <v>5</v>
      </c>
      <c r="Z1170" s="14">
        <v>5</v>
      </c>
      <c r="AA1170" s="14">
        <v>5</v>
      </c>
      <c r="AB1170" s="14">
        <v>5</v>
      </c>
      <c r="AC1170" s="14">
        <v>5</v>
      </c>
      <c r="AD1170" s="14">
        <v>5</v>
      </c>
      <c r="AE1170" s="14">
        <v>5</v>
      </c>
      <c r="AF1170" s="14">
        <v>5</v>
      </c>
      <c r="AG1170" s="14">
        <v>5</v>
      </c>
      <c r="AH1170" s="14">
        <v>5</v>
      </c>
    </row>
    <row r="1171" spans="2:34" x14ac:dyDescent="0.35">
      <c r="B1171" s="3" t="s">
        <v>75</v>
      </c>
      <c r="C1171" s="10">
        <v>5</v>
      </c>
      <c r="D1171" s="10">
        <v>4</v>
      </c>
      <c r="E1171" s="10">
        <v>3</v>
      </c>
      <c r="F1171" s="10">
        <v>4</v>
      </c>
      <c r="G1171" s="10">
        <v>5</v>
      </c>
      <c r="H1171" s="10">
        <v>3</v>
      </c>
      <c r="I1171" s="10">
        <v>4</v>
      </c>
      <c r="J1171" s="10">
        <v>5</v>
      </c>
      <c r="K1171" s="10">
        <v>5</v>
      </c>
      <c r="L1171" s="10">
        <v>4</v>
      </c>
      <c r="M1171" s="10">
        <v>4</v>
      </c>
      <c r="N1171" s="10">
        <v>5</v>
      </c>
      <c r="O1171" s="10">
        <v>5</v>
      </c>
      <c r="P1171" s="10">
        <v>4</v>
      </c>
      <c r="Q1171" s="10">
        <v>5</v>
      </c>
      <c r="R1171" s="10">
        <v>4</v>
      </c>
      <c r="S1171" s="10">
        <v>4</v>
      </c>
      <c r="T1171" s="10">
        <v>5</v>
      </c>
      <c r="U1171" s="10">
        <v>5</v>
      </c>
      <c r="V1171" s="10">
        <v>4</v>
      </c>
      <c r="W1171" s="10">
        <v>5</v>
      </c>
      <c r="X1171" s="10">
        <v>5</v>
      </c>
      <c r="Y1171" s="10">
        <v>5</v>
      </c>
      <c r="Z1171" s="10">
        <v>5</v>
      </c>
      <c r="AA1171" s="10">
        <v>4</v>
      </c>
      <c r="AB1171" s="10">
        <v>5</v>
      </c>
      <c r="AC1171" s="10">
        <v>5</v>
      </c>
      <c r="AD1171" s="10">
        <v>4</v>
      </c>
      <c r="AE1171" s="10">
        <v>4</v>
      </c>
      <c r="AF1171" s="10">
        <v>5</v>
      </c>
      <c r="AG1171" s="10">
        <v>5</v>
      </c>
      <c r="AH1171" s="10">
        <v>5</v>
      </c>
    </row>
    <row r="1172" spans="2:34" x14ac:dyDescent="0.35">
      <c r="B1172" s="3" t="s">
        <v>76</v>
      </c>
      <c r="C1172" s="14">
        <v>4</v>
      </c>
      <c r="D1172" s="14">
        <v>4</v>
      </c>
      <c r="E1172" s="14">
        <v>4</v>
      </c>
      <c r="F1172" s="14">
        <v>4</v>
      </c>
      <c r="G1172" s="14">
        <v>4</v>
      </c>
      <c r="H1172" s="14">
        <v>5</v>
      </c>
      <c r="I1172" s="14">
        <v>5</v>
      </c>
      <c r="J1172" s="14">
        <v>4</v>
      </c>
      <c r="K1172" s="14">
        <v>5</v>
      </c>
      <c r="L1172" s="14">
        <v>4</v>
      </c>
      <c r="M1172" s="14">
        <v>4</v>
      </c>
      <c r="N1172" s="14">
        <v>4</v>
      </c>
      <c r="O1172" s="14">
        <v>4</v>
      </c>
      <c r="P1172" s="14">
        <v>4</v>
      </c>
      <c r="Q1172" s="14">
        <v>4</v>
      </c>
      <c r="R1172" s="14">
        <v>4</v>
      </c>
      <c r="S1172" s="14">
        <v>4</v>
      </c>
      <c r="T1172" s="14">
        <v>4</v>
      </c>
      <c r="U1172" s="14">
        <v>4</v>
      </c>
      <c r="V1172" s="14">
        <v>4</v>
      </c>
      <c r="W1172" s="14">
        <v>5</v>
      </c>
      <c r="X1172" s="14">
        <v>5</v>
      </c>
      <c r="Y1172" s="14">
        <v>4</v>
      </c>
      <c r="Z1172" s="14">
        <v>4</v>
      </c>
      <c r="AA1172" s="14">
        <v>4</v>
      </c>
      <c r="AB1172" s="14">
        <v>5</v>
      </c>
      <c r="AC1172" s="14">
        <v>5</v>
      </c>
      <c r="AD1172" s="14">
        <v>4</v>
      </c>
      <c r="AE1172" s="14">
        <v>4</v>
      </c>
      <c r="AF1172" s="14">
        <v>5</v>
      </c>
      <c r="AG1172" s="14">
        <v>4</v>
      </c>
      <c r="AH1172" s="14">
        <v>4</v>
      </c>
    </row>
    <row r="1173" spans="2:34" x14ac:dyDescent="0.35">
      <c r="B1173" s="3" t="s">
        <v>77</v>
      </c>
      <c r="C1173" s="10">
        <v>5</v>
      </c>
      <c r="D1173" s="10">
        <v>5</v>
      </c>
      <c r="E1173" s="10">
        <v>4</v>
      </c>
      <c r="F1173" s="10">
        <v>4</v>
      </c>
      <c r="G1173" s="10">
        <v>5</v>
      </c>
      <c r="H1173" s="10">
        <v>5</v>
      </c>
      <c r="I1173" s="10">
        <v>5</v>
      </c>
      <c r="J1173" s="10">
        <v>5</v>
      </c>
      <c r="K1173" s="10">
        <v>5</v>
      </c>
      <c r="L1173" s="10">
        <v>5</v>
      </c>
      <c r="M1173" s="10">
        <v>5</v>
      </c>
      <c r="N1173" s="10">
        <v>5</v>
      </c>
      <c r="O1173" s="10">
        <v>5</v>
      </c>
      <c r="P1173" s="10">
        <v>5</v>
      </c>
      <c r="Q1173" s="10">
        <v>5</v>
      </c>
      <c r="R1173" s="10">
        <v>5</v>
      </c>
      <c r="S1173" s="10">
        <v>5</v>
      </c>
      <c r="T1173" s="10">
        <v>5</v>
      </c>
      <c r="U1173" s="10">
        <v>5</v>
      </c>
      <c r="V1173" s="10">
        <v>5</v>
      </c>
      <c r="W1173" s="10">
        <v>5</v>
      </c>
      <c r="X1173" s="10">
        <v>5</v>
      </c>
      <c r="Y1173" s="10">
        <v>5</v>
      </c>
      <c r="Z1173" s="10">
        <v>5</v>
      </c>
      <c r="AA1173" s="10">
        <v>5</v>
      </c>
      <c r="AB1173" s="10">
        <v>5</v>
      </c>
      <c r="AC1173" s="10">
        <v>5</v>
      </c>
      <c r="AD1173" s="10">
        <v>5</v>
      </c>
      <c r="AE1173" s="10">
        <v>5</v>
      </c>
      <c r="AF1173" s="10">
        <v>5</v>
      </c>
      <c r="AG1173" s="10">
        <v>5</v>
      </c>
      <c r="AH1173" s="10">
        <v>5</v>
      </c>
    </row>
    <row r="1174" spans="2:34" x14ac:dyDescent="0.35">
      <c r="B1174" s="3" t="s">
        <v>78</v>
      </c>
      <c r="C1174" s="14">
        <v>4</v>
      </c>
      <c r="D1174" s="14">
        <v>4</v>
      </c>
      <c r="E1174" s="14">
        <v>4</v>
      </c>
      <c r="F1174" s="14">
        <v>4</v>
      </c>
      <c r="G1174" s="14">
        <v>3</v>
      </c>
      <c r="H1174" s="14">
        <v>3</v>
      </c>
      <c r="I1174" s="14">
        <v>3</v>
      </c>
      <c r="J1174" s="14">
        <v>4</v>
      </c>
      <c r="K1174" s="14">
        <v>4</v>
      </c>
      <c r="L1174" s="14">
        <v>3</v>
      </c>
      <c r="M1174" s="14">
        <v>3</v>
      </c>
      <c r="N1174" s="14">
        <v>4</v>
      </c>
      <c r="O1174" s="14">
        <v>4</v>
      </c>
      <c r="P1174" s="14">
        <v>4</v>
      </c>
      <c r="Q1174" s="14">
        <v>5</v>
      </c>
      <c r="R1174" s="14">
        <v>5</v>
      </c>
      <c r="S1174" s="14">
        <v>4</v>
      </c>
      <c r="T1174" s="14">
        <v>5</v>
      </c>
      <c r="U1174" s="14">
        <v>5</v>
      </c>
      <c r="V1174" s="14">
        <v>5</v>
      </c>
      <c r="W1174" s="14">
        <v>5</v>
      </c>
      <c r="X1174" s="14">
        <v>5</v>
      </c>
      <c r="Y1174" s="14">
        <v>5</v>
      </c>
      <c r="Z1174" s="14">
        <v>5</v>
      </c>
      <c r="AA1174" s="14">
        <v>4</v>
      </c>
      <c r="AB1174" s="14">
        <v>4</v>
      </c>
      <c r="AC1174" s="14">
        <v>4</v>
      </c>
      <c r="AD1174" s="14">
        <v>4</v>
      </c>
      <c r="AE1174" s="14">
        <v>4</v>
      </c>
      <c r="AF1174" s="14">
        <v>4</v>
      </c>
      <c r="AG1174" s="14">
        <v>5</v>
      </c>
      <c r="AH1174" s="14">
        <v>5</v>
      </c>
    </row>
    <row r="1175" spans="2:34" x14ac:dyDescent="0.35">
      <c r="B1175" s="3" t="s">
        <v>79</v>
      </c>
      <c r="C1175" s="10">
        <v>5</v>
      </c>
      <c r="D1175" s="10">
        <v>4</v>
      </c>
      <c r="E1175" s="10">
        <v>4</v>
      </c>
      <c r="F1175" s="10">
        <v>4</v>
      </c>
      <c r="G1175" s="10">
        <v>4</v>
      </c>
      <c r="H1175" s="10">
        <v>4</v>
      </c>
      <c r="I1175" s="10">
        <v>4</v>
      </c>
      <c r="J1175" s="10">
        <v>5</v>
      </c>
      <c r="K1175" s="10">
        <v>5</v>
      </c>
      <c r="L1175" s="10">
        <v>4</v>
      </c>
      <c r="M1175" s="10">
        <v>4</v>
      </c>
      <c r="N1175" s="10">
        <v>4</v>
      </c>
      <c r="O1175" s="10">
        <v>4</v>
      </c>
      <c r="P1175" s="10">
        <v>4</v>
      </c>
      <c r="Q1175" s="10">
        <v>3</v>
      </c>
      <c r="R1175" s="10">
        <v>4</v>
      </c>
      <c r="S1175" s="10">
        <v>5</v>
      </c>
      <c r="T1175" s="10">
        <v>5</v>
      </c>
      <c r="U1175" s="10">
        <v>5</v>
      </c>
      <c r="V1175" s="10">
        <v>5</v>
      </c>
      <c r="W1175" s="10">
        <v>5</v>
      </c>
      <c r="X1175" s="10">
        <v>5</v>
      </c>
      <c r="Y1175" s="10">
        <v>5</v>
      </c>
      <c r="Z1175" s="10">
        <v>5</v>
      </c>
      <c r="AA1175" s="10">
        <v>4</v>
      </c>
      <c r="AB1175" s="10">
        <v>4</v>
      </c>
      <c r="AC1175" s="10">
        <v>4</v>
      </c>
      <c r="AD1175" s="10">
        <v>3</v>
      </c>
      <c r="AE1175" s="10">
        <v>4</v>
      </c>
      <c r="AF1175" s="10">
        <v>4</v>
      </c>
      <c r="AG1175" s="10">
        <v>5</v>
      </c>
      <c r="AH1175" s="10">
        <v>5</v>
      </c>
    </row>
    <row r="1176" spans="2:34" x14ac:dyDescent="0.35">
      <c r="B1176" s="3" t="s">
        <v>80</v>
      </c>
      <c r="C1176" s="14">
        <v>4</v>
      </c>
      <c r="D1176" s="14">
        <v>4</v>
      </c>
      <c r="E1176" s="14">
        <v>4</v>
      </c>
      <c r="F1176" s="14">
        <v>4</v>
      </c>
      <c r="G1176" s="14">
        <v>4</v>
      </c>
      <c r="H1176" s="14">
        <v>4</v>
      </c>
      <c r="I1176" s="14">
        <v>4</v>
      </c>
      <c r="J1176" s="14">
        <v>5</v>
      </c>
      <c r="K1176" s="14">
        <v>4</v>
      </c>
      <c r="L1176" s="14">
        <v>5</v>
      </c>
      <c r="M1176" s="14">
        <v>4</v>
      </c>
      <c r="N1176" s="14">
        <v>4</v>
      </c>
      <c r="O1176" s="14">
        <v>4</v>
      </c>
      <c r="P1176" s="14">
        <v>4</v>
      </c>
      <c r="Q1176" s="14">
        <v>5</v>
      </c>
      <c r="R1176" s="14">
        <v>5</v>
      </c>
      <c r="S1176" s="14">
        <v>4</v>
      </c>
      <c r="T1176" s="14">
        <v>4</v>
      </c>
      <c r="U1176" s="14">
        <v>5</v>
      </c>
      <c r="V1176" s="14">
        <v>5</v>
      </c>
      <c r="W1176" s="14">
        <v>5</v>
      </c>
      <c r="X1176" s="14">
        <v>5</v>
      </c>
      <c r="Y1176" s="14">
        <v>5</v>
      </c>
      <c r="Z1176" s="14">
        <v>5</v>
      </c>
      <c r="AA1176" s="14">
        <v>5</v>
      </c>
      <c r="AB1176" s="14">
        <v>4</v>
      </c>
      <c r="AC1176" s="14">
        <v>4</v>
      </c>
      <c r="AD1176" s="14">
        <v>4</v>
      </c>
      <c r="AE1176" s="14">
        <v>4</v>
      </c>
      <c r="AF1176" s="14">
        <v>4</v>
      </c>
      <c r="AG1176" s="14">
        <v>4</v>
      </c>
      <c r="AH1176" s="14">
        <v>4</v>
      </c>
    </row>
    <row r="1177" spans="2:34" x14ac:dyDescent="0.35">
      <c r="B1177" s="3" t="s">
        <v>81</v>
      </c>
      <c r="C1177" s="10">
        <v>4</v>
      </c>
      <c r="D1177" s="10">
        <v>4</v>
      </c>
      <c r="E1177" s="10">
        <v>3</v>
      </c>
      <c r="F1177" s="10">
        <v>3</v>
      </c>
      <c r="G1177" s="10">
        <v>3</v>
      </c>
      <c r="H1177" s="10">
        <v>3</v>
      </c>
      <c r="I1177" s="10">
        <v>3</v>
      </c>
      <c r="J1177" s="10">
        <v>4</v>
      </c>
      <c r="K1177" s="10">
        <v>4</v>
      </c>
      <c r="L1177" s="10">
        <v>4</v>
      </c>
      <c r="M1177" s="10">
        <v>4</v>
      </c>
      <c r="N1177" s="10">
        <v>4</v>
      </c>
      <c r="O1177" s="10">
        <v>4</v>
      </c>
      <c r="P1177" s="10">
        <v>4</v>
      </c>
      <c r="Q1177" s="10">
        <v>3</v>
      </c>
      <c r="R1177" s="10">
        <v>4</v>
      </c>
      <c r="S1177" s="10">
        <v>4</v>
      </c>
      <c r="T1177" s="10">
        <v>4</v>
      </c>
      <c r="U1177" s="10">
        <v>4</v>
      </c>
      <c r="V1177" s="10">
        <v>4</v>
      </c>
      <c r="W1177" s="10">
        <v>4</v>
      </c>
      <c r="X1177" s="10">
        <v>3</v>
      </c>
      <c r="Y1177" s="10">
        <v>4</v>
      </c>
      <c r="Z1177" s="10">
        <v>4</v>
      </c>
      <c r="AA1177" s="10">
        <v>4</v>
      </c>
      <c r="AB1177" s="10">
        <v>3</v>
      </c>
      <c r="AC1177" s="10">
        <v>3</v>
      </c>
      <c r="AD1177" s="10">
        <v>4</v>
      </c>
      <c r="AE1177" s="10">
        <v>4</v>
      </c>
      <c r="AF1177" s="10">
        <v>4</v>
      </c>
      <c r="AG1177" s="10">
        <v>4</v>
      </c>
      <c r="AH1177" s="10">
        <v>4</v>
      </c>
    </row>
    <row r="1178" spans="2:34" x14ac:dyDescent="0.35">
      <c r="B1178" s="3" t="s">
        <v>82</v>
      </c>
      <c r="C1178" s="14">
        <v>4</v>
      </c>
      <c r="D1178" s="14">
        <v>4</v>
      </c>
      <c r="E1178" s="14">
        <v>4</v>
      </c>
      <c r="F1178" s="14">
        <v>4</v>
      </c>
      <c r="G1178" s="14">
        <v>4</v>
      </c>
      <c r="H1178" s="14">
        <v>4</v>
      </c>
      <c r="I1178" s="14">
        <v>4</v>
      </c>
      <c r="J1178" s="14">
        <v>4</v>
      </c>
      <c r="K1178" s="14">
        <v>4</v>
      </c>
      <c r="L1178" s="14">
        <v>3</v>
      </c>
      <c r="M1178" s="14">
        <v>4</v>
      </c>
      <c r="N1178" s="14">
        <v>4</v>
      </c>
      <c r="O1178" s="14">
        <v>3</v>
      </c>
      <c r="P1178" s="14">
        <v>4</v>
      </c>
      <c r="Q1178" s="14">
        <v>4</v>
      </c>
      <c r="R1178" s="14">
        <v>4</v>
      </c>
      <c r="S1178" s="14">
        <v>4</v>
      </c>
      <c r="T1178" s="14">
        <v>4</v>
      </c>
      <c r="U1178" s="14">
        <v>4</v>
      </c>
      <c r="V1178" s="14">
        <v>4</v>
      </c>
      <c r="W1178" s="14">
        <v>4</v>
      </c>
      <c r="X1178" s="14">
        <v>4</v>
      </c>
      <c r="Y1178" s="14">
        <v>4</v>
      </c>
      <c r="Z1178" s="14">
        <v>4</v>
      </c>
      <c r="AA1178" s="14">
        <v>4</v>
      </c>
      <c r="AB1178" s="14">
        <v>4</v>
      </c>
      <c r="AC1178" s="14">
        <v>4</v>
      </c>
      <c r="AD1178" s="14">
        <v>4</v>
      </c>
      <c r="AE1178" s="14">
        <v>4</v>
      </c>
      <c r="AF1178" s="14">
        <v>4</v>
      </c>
      <c r="AG1178" s="14">
        <v>4</v>
      </c>
      <c r="AH1178" s="14">
        <v>3</v>
      </c>
    </row>
    <row r="1179" spans="2:34" x14ac:dyDescent="0.35">
      <c r="B1179" s="3" t="s">
        <v>83</v>
      </c>
      <c r="C1179" s="10">
        <v>5</v>
      </c>
      <c r="D1179" s="10">
        <v>5</v>
      </c>
      <c r="E1179" s="10">
        <v>5</v>
      </c>
      <c r="F1179" s="10">
        <v>5</v>
      </c>
      <c r="G1179" s="10">
        <v>5</v>
      </c>
      <c r="H1179" s="10">
        <v>4</v>
      </c>
      <c r="I1179" s="10">
        <v>4</v>
      </c>
      <c r="J1179" s="10">
        <v>4</v>
      </c>
      <c r="K1179" s="10">
        <v>5</v>
      </c>
      <c r="L1179" s="10">
        <v>4</v>
      </c>
      <c r="M1179" s="10">
        <v>4</v>
      </c>
      <c r="N1179" s="10">
        <v>4</v>
      </c>
      <c r="O1179" s="10">
        <v>4</v>
      </c>
      <c r="P1179" s="10">
        <v>4</v>
      </c>
      <c r="Q1179" s="10">
        <v>4</v>
      </c>
      <c r="R1179" s="10">
        <v>4</v>
      </c>
      <c r="S1179" s="10">
        <v>4</v>
      </c>
      <c r="T1179" s="10">
        <v>4</v>
      </c>
      <c r="U1179" s="10">
        <v>4</v>
      </c>
      <c r="V1179" s="10">
        <v>4</v>
      </c>
      <c r="W1179" s="10">
        <v>5</v>
      </c>
      <c r="X1179" s="10">
        <v>4</v>
      </c>
      <c r="Y1179" s="10">
        <v>5</v>
      </c>
      <c r="Z1179" s="10">
        <v>4</v>
      </c>
      <c r="AA1179" s="10">
        <v>4</v>
      </c>
      <c r="AB1179" s="10">
        <v>5</v>
      </c>
      <c r="AC1179" s="10">
        <v>5</v>
      </c>
      <c r="AD1179" s="10">
        <v>5</v>
      </c>
      <c r="AE1179" s="10">
        <v>5</v>
      </c>
      <c r="AF1179" s="10">
        <v>4</v>
      </c>
      <c r="AG1179" s="10">
        <v>5</v>
      </c>
      <c r="AH1179" s="10">
        <v>4</v>
      </c>
    </row>
    <row r="1180" spans="2:34" x14ac:dyDescent="0.35">
      <c r="B1180" s="3" t="s">
        <v>84</v>
      </c>
      <c r="C1180" s="14">
        <v>4</v>
      </c>
      <c r="D1180" s="14">
        <v>4</v>
      </c>
      <c r="E1180" s="14">
        <v>4</v>
      </c>
      <c r="F1180" s="14">
        <v>3</v>
      </c>
      <c r="G1180" s="14">
        <v>3</v>
      </c>
      <c r="H1180" s="14">
        <v>3</v>
      </c>
      <c r="I1180" s="14">
        <v>4</v>
      </c>
      <c r="J1180" s="14">
        <v>5</v>
      </c>
      <c r="K1180" s="14">
        <v>5</v>
      </c>
      <c r="L1180" s="14">
        <v>4</v>
      </c>
      <c r="M1180" s="14">
        <v>4</v>
      </c>
      <c r="N1180" s="14">
        <v>4</v>
      </c>
      <c r="O1180" s="14">
        <v>4</v>
      </c>
      <c r="P1180" s="14">
        <v>4</v>
      </c>
      <c r="Q1180" s="14">
        <v>5</v>
      </c>
      <c r="R1180" s="14">
        <v>5</v>
      </c>
      <c r="S1180" s="14">
        <v>5</v>
      </c>
      <c r="T1180" s="14">
        <v>5</v>
      </c>
      <c r="U1180" s="14">
        <v>5</v>
      </c>
      <c r="V1180" s="14">
        <v>5</v>
      </c>
      <c r="W1180" s="14">
        <v>5</v>
      </c>
      <c r="X1180" s="14">
        <v>5</v>
      </c>
      <c r="Y1180" s="14">
        <v>5</v>
      </c>
      <c r="Z1180" s="14">
        <v>5</v>
      </c>
      <c r="AA1180" s="14">
        <v>5</v>
      </c>
      <c r="AB1180" s="14">
        <v>5</v>
      </c>
      <c r="AC1180" s="14">
        <v>4</v>
      </c>
      <c r="AD1180" s="14">
        <v>4</v>
      </c>
      <c r="AE1180" s="14">
        <v>5</v>
      </c>
      <c r="AF1180" s="14">
        <v>5</v>
      </c>
      <c r="AG1180" s="14">
        <v>5</v>
      </c>
      <c r="AH1180" s="14">
        <v>5</v>
      </c>
    </row>
    <row r="1181" spans="2:34" x14ac:dyDescent="0.35">
      <c r="B1181" s="3" t="s">
        <v>85</v>
      </c>
      <c r="C1181" s="10">
        <v>4</v>
      </c>
      <c r="D1181" s="10">
        <v>4</v>
      </c>
      <c r="E1181" s="10">
        <v>4</v>
      </c>
      <c r="F1181" s="10">
        <v>3</v>
      </c>
      <c r="G1181" s="10">
        <v>4</v>
      </c>
      <c r="H1181" s="10">
        <v>3</v>
      </c>
      <c r="I1181" s="10">
        <v>4</v>
      </c>
      <c r="J1181" s="10">
        <v>4</v>
      </c>
      <c r="K1181" s="10">
        <v>4</v>
      </c>
      <c r="L1181" s="10">
        <v>3</v>
      </c>
      <c r="M1181" s="10">
        <v>5</v>
      </c>
      <c r="N1181" s="10">
        <v>5</v>
      </c>
      <c r="O1181" s="10">
        <v>5</v>
      </c>
      <c r="P1181" s="10">
        <v>2</v>
      </c>
      <c r="Q1181" s="10">
        <v>5</v>
      </c>
      <c r="R1181" s="10">
        <v>5</v>
      </c>
      <c r="S1181" s="10">
        <v>5</v>
      </c>
      <c r="T1181" s="10">
        <v>5</v>
      </c>
      <c r="U1181" s="10">
        <v>5</v>
      </c>
      <c r="V1181" s="10">
        <v>5</v>
      </c>
      <c r="W1181" s="10">
        <v>5</v>
      </c>
      <c r="X1181" s="10">
        <v>5</v>
      </c>
      <c r="Y1181" s="10">
        <v>5</v>
      </c>
      <c r="Z1181" s="10">
        <v>5</v>
      </c>
      <c r="AA1181" s="10">
        <v>5</v>
      </c>
      <c r="AB1181" s="10">
        <v>5</v>
      </c>
      <c r="AC1181" s="10">
        <v>4</v>
      </c>
      <c r="AD1181" s="10">
        <v>5</v>
      </c>
      <c r="AE1181" s="10">
        <v>5</v>
      </c>
      <c r="AF1181" s="10">
        <v>5</v>
      </c>
      <c r="AG1181" s="10">
        <v>5</v>
      </c>
      <c r="AH1181" s="10">
        <v>5</v>
      </c>
    </row>
    <row r="1182" spans="2:34" x14ac:dyDescent="0.35">
      <c r="B1182" s="3" t="s">
        <v>86</v>
      </c>
      <c r="C1182" s="14">
        <v>4</v>
      </c>
      <c r="D1182" s="14">
        <v>4</v>
      </c>
      <c r="E1182" s="14">
        <v>4</v>
      </c>
      <c r="F1182" s="14">
        <v>3</v>
      </c>
      <c r="G1182" s="14">
        <v>4</v>
      </c>
      <c r="H1182" s="14">
        <v>3</v>
      </c>
      <c r="I1182" s="14">
        <v>4</v>
      </c>
      <c r="J1182" s="14">
        <v>4</v>
      </c>
      <c r="K1182" s="14">
        <v>4</v>
      </c>
      <c r="L1182" s="14">
        <v>3</v>
      </c>
      <c r="M1182" s="14">
        <v>5</v>
      </c>
      <c r="N1182" s="14">
        <v>5</v>
      </c>
      <c r="O1182" s="14">
        <v>5</v>
      </c>
      <c r="P1182" s="14">
        <v>2</v>
      </c>
      <c r="Q1182" s="14">
        <v>5</v>
      </c>
      <c r="R1182" s="14">
        <v>5</v>
      </c>
      <c r="S1182" s="14">
        <v>5</v>
      </c>
      <c r="T1182" s="14">
        <v>5</v>
      </c>
      <c r="U1182" s="14">
        <v>5</v>
      </c>
      <c r="V1182" s="14">
        <v>5</v>
      </c>
      <c r="W1182" s="14">
        <v>5</v>
      </c>
      <c r="X1182" s="14">
        <v>5</v>
      </c>
      <c r="Y1182" s="14">
        <v>5</v>
      </c>
      <c r="Z1182" s="14">
        <v>5</v>
      </c>
      <c r="AA1182" s="14">
        <v>5</v>
      </c>
      <c r="AB1182" s="14">
        <v>3</v>
      </c>
      <c r="AC1182" s="14">
        <v>2</v>
      </c>
      <c r="AD1182" s="14">
        <v>5</v>
      </c>
      <c r="AE1182" s="14">
        <v>5</v>
      </c>
      <c r="AF1182" s="14">
        <v>5</v>
      </c>
      <c r="AG1182" s="14">
        <v>5</v>
      </c>
      <c r="AH1182" s="14">
        <v>5</v>
      </c>
    </row>
    <row r="1183" spans="2:34" x14ac:dyDescent="0.35">
      <c r="B1183" s="3" t="s">
        <v>87</v>
      </c>
      <c r="C1183" s="10">
        <v>5</v>
      </c>
      <c r="D1183" s="10">
        <v>4</v>
      </c>
      <c r="E1183" s="10">
        <v>5</v>
      </c>
      <c r="F1183" s="10">
        <v>4</v>
      </c>
      <c r="G1183" s="10">
        <v>5</v>
      </c>
      <c r="H1183" s="10">
        <v>4</v>
      </c>
      <c r="I1183" s="10">
        <v>4</v>
      </c>
      <c r="J1183" s="10">
        <v>4</v>
      </c>
      <c r="K1183" s="10">
        <v>4</v>
      </c>
      <c r="L1183" s="10">
        <v>3</v>
      </c>
      <c r="M1183" s="10">
        <v>3</v>
      </c>
      <c r="N1183" s="10">
        <v>3</v>
      </c>
      <c r="O1183" s="10">
        <v>3</v>
      </c>
      <c r="P1183" s="10">
        <v>3</v>
      </c>
      <c r="Q1183" s="10">
        <v>5</v>
      </c>
      <c r="R1183" s="10">
        <v>5</v>
      </c>
      <c r="S1183" s="10">
        <v>5</v>
      </c>
      <c r="T1183" s="10">
        <v>5</v>
      </c>
      <c r="U1183" s="10">
        <v>5</v>
      </c>
      <c r="V1183" s="10">
        <v>5</v>
      </c>
      <c r="W1183" s="10">
        <v>4</v>
      </c>
      <c r="X1183" s="10">
        <v>4</v>
      </c>
      <c r="Y1183" s="10">
        <v>4</v>
      </c>
      <c r="Z1183" s="10">
        <v>4</v>
      </c>
      <c r="AA1183" s="10">
        <v>4</v>
      </c>
      <c r="AB1183" s="10">
        <v>3</v>
      </c>
      <c r="AC1183" s="10">
        <v>3</v>
      </c>
      <c r="AD1183" s="10">
        <v>3</v>
      </c>
      <c r="AE1183" s="10">
        <v>3</v>
      </c>
      <c r="AF1183" s="10">
        <v>4</v>
      </c>
      <c r="AG1183" s="10">
        <v>5</v>
      </c>
      <c r="AH1183" s="10">
        <v>5</v>
      </c>
    </row>
    <row r="1184" spans="2:34" x14ac:dyDescent="0.35">
      <c r="B1184" s="3" t="s">
        <v>88</v>
      </c>
      <c r="C1184" s="14">
        <v>4</v>
      </c>
      <c r="D1184" s="14">
        <v>4</v>
      </c>
      <c r="E1184" s="14">
        <v>4</v>
      </c>
      <c r="F1184" s="14">
        <v>2</v>
      </c>
      <c r="G1184" s="14">
        <v>4</v>
      </c>
      <c r="H1184" s="14">
        <v>3</v>
      </c>
      <c r="I1184" s="14">
        <v>3</v>
      </c>
      <c r="J1184" s="14">
        <v>4</v>
      </c>
      <c r="K1184" s="14">
        <v>4</v>
      </c>
      <c r="L1184" s="14">
        <v>4</v>
      </c>
      <c r="M1184" s="14">
        <v>4</v>
      </c>
      <c r="N1184" s="14">
        <v>4</v>
      </c>
      <c r="O1184" s="14">
        <v>4</v>
      </c>
      <c r="P1184" s="14">
        <v>4</v>
      </c>
      <c r="Q1184" s="14">
        <v>5</v>
      </c>
      <c r="R1184" s="14">
        <v>5</v>
      </c>
      <c r="S1184" s="14">
        <v>5</v>
      </c>
      <c r="T1184" s="14">
        <v>5</v>
      </c>
      <c r="U1184" s="14">
        <v>5</v>
      </c>
      <c r="V1184" s="14">
        <v>5</v>
      </c>
      <c r="W1184" s="14">
        <v>4</v>
      </c>
      <c r="X1184" s="14">
        <v>4</v>
      </c>
      <c r="Y1184" s="14">
        <v>5</v>
      </c>
      <c r="Z1184" s="14">
        <v>4</v>
      </c>
      <c r="AA1184" s="14">
        <v>4</v>
      </c>
      <c r="AB1184" s="14">
        <v>5</v>
      </c>
      <c r="AC1184" s="14">
        <v>5</v>
      </c>
      <c r="AD1184" s="14">
        <v>5</v>
      </c>
      <c r="AE1184" s="14">
        <v>5</v>
      </c>
      <c r="AF1184" s="14">
        <v>5</v>
      </c>
      <c r="AG1184" s="14">
        <v>4</v>
      </c>
      <c r="AH1184" s="14">
        <v>4</v>
      </c>
    </row>
    <row r="1185" spans="2:34" x14ac:dyDescent="0.35">
      <c r="B1185" s="3" t="s">
        <v>89</v>
      </c>
      <c r="C1185" s="10">
        <v>4</v>
      </c>
      <c r="D1185" s="10">
        <v>4</v>
      </c>
      <c r="E1185" s="10">
        <v>3</v>
      </c>
      <c r="F1185" s="10">
        <v>3</v>
      </c>
      <c r="G1185" s="10">
        <v>3</v>
      </c>
      <c r="H1185" s="10">
        <v>3</v>
      </c>
      <c r="I1185" s="10">
        <v>3</v>
      </c>
      <c r="J1185" s="10">
        <v>3</v>
      </c>
      <c r="K1185" s="10">
        <v>4</v>
      </c>
      <c r="L1185" s="10">
        <v>3</v>
      </c>
      <c r="M1185" s="10">
        <v>4</v>
      </c>
      <c r="N1185" s="10">
        <v>4</v>
      </c>
      <c r="O1185" s="10">
        <v>4</v>
      </c>
      <c r="P1185" s="10">
        <v>3</v>
      </c>
      <c r="Q1185" s="10">
        <v>3</v>
      </c>
      <c r="R1185" s="10">
        <v>4</v>
      </c>
      <c r="S1185" s="10">
        <v>4</v>
      </c>
      <c r="T1185" s="10">
        <v>4</v>
      </c>
      <c r="U1185" s="10">
        <v>4</v>
      </c>
      <c r="V1185" s="10">
        <v>3</v>
      </c>
      <c r="W1185" s="10">
        <v>4</v>
      </c>
      <c r="X1185" s="10">
        <v>4</v>
      </c>
      <c r="Y1185" s="10">
        <v>4</v>
      </c>
      <c r="Z1185" s="10">
        <v>4</v>
      </c>
      <c r="AA1185" s="10">
        <v>4</v>
      </c>
      <c r="AB1185" s="10">
        <v>4</v>
      </c>
      <c r="AC1185" s="10">
        <v>3</v>
      </c>
      <c r="AD1185" s="10">
        <v>4</v>
      </c>
      <c r="AE1185" s="10">
        <v>4</v>
      </c>
      <c r="AF1185" s="10">
        <v>4</v>
      </c>
      <c r="AG1185" s="10">
        <v>4</v>
      </c>
      <c r="AH1185" s="10">
        <v>4</v>
      </c>
    </row>
    <row r="1186" spans="2:34" x14ac:dyDescent="0.35">
      <c r="B1186" s="3" t="s">
        <v>90</v>
      </c>
      <c r="C1186" s="14">
        <v>4</v>
      </c>
      <c r="D1186" s="14">
        <v>3</v>
      </c>
      <c r="E1186" s="14">
        <v>3</v>
      </c>
      <c r="F1186" s="14">
        <v>2</v>
      </c>
      <c r="G1186" s="14">
        <v>3</v>
      </c>
      <c r="H1186" s="14">
        <v>3</v>
      </c>
      <c r="I1186" s="14">
        <v>2</v>
      </c>
      <c r="J1186" s="14">
        <v>4</v>
      </c>
      <c r="K1186" s="14">
        <v>3</v>
      </c>
      <c r="L1186" s="14">
        <v>3</v>
      </c>
      <c r="M1186" s="14">
        <v>3</v>
      </c>
      <c r="N1186" s="14">
        <v>2</v>
      </c>
      <c r="O1186" s="14">
        <v>5</v>
      </c>
      <c r="P1186" s="14">
        <v>4</v>
      </c>
      <c r="Q1186" s="14">
        <v>4</v>
      </c>
      <c r="R1186" s="14">
        <v>4</v>
      </c>
      <c r="S1186" s="14">
        <v>3</v>
      </c>
      <c r="T1186" s="14">
        <v>4</v>
      </c>
      <c r="U1186" s="14">
        <v>4</v>
      </c>
      <c r="V1186" s="14">
        <v>3</v>
      </c>
      <c r="W1186" s="14">
        <v>4</v>
      </c>
      <c r="X1186" s="14">
        <v>4</v>
      </c>
      <c r="Y1186" s="14">
        <v>4</v>
      </c>
      <c r="Z1186" s="14">
        <v>5</v>
      </c>
      <c r="AA1186" s="14">
        <v>4</v>
      </c>
      <c r="AB1186" s="14">
        <v>4</v>
      </c>
      <c r="AC1186" s="14">
        <v>4</v>
      </c>
      <c r="AD1186" s="14">
        <v>4</v>
      </c>
      <c r="AE1186" s="14">
        <v>5</v>
      </c>
      <c r="AF1186" s="14">
        <v>5</v>
      </c>
      <c r="AG1186" s="14">
        <v>4</v>
      </c>
      <c r="AH1186" s="14">
        <v>4</v>
      </c>
    </row>
    <row r="1187" spans="2:34" x14ac:dyDescent="0.35">
      <c r="B1187" s="3" t="s">
        <v>91</v>
      </c>
      <c r="C1187" s="10">
        <v>5</v>
      </c>
      <c r="D1187" s="10">
        <v>4</v>
      </c>
      <c r="E1187" s="10">
        <v>4</v>
      </c>
      <c r="F1187" s="10">
        <v>4</v>
      </c>
      <c r="G1187" s="10">
        <v>4</v>
      </c>
      <c r="H1187" s="10">
        <v>4</v>
      </c>
      <c r="I1187" s="10">
        <v>4</v>
      </c>
      <c r="J1187" s="10">
        <v>4</v>
      </c>
      <c r="K1187" s="10">
        <v>5</v>
      </c>
      <c r="L1187" s="10">
        <v>4</v>
      </c>
      <c r="M1187" s="10">
        <v>5</v>
      </c>
      <c r="N1187" s="10">
        <v>4</v>
      </c>
      <c r="O1187" s="10">
        <v>4</v>
      </c>
      <c r="P1187" s="10">
        <v>4</v>
      </c>
      <c r="Q1187" s="10">
        <v>4</v>
      </c>
      <c r="R1187" s="10">
        <v>4</v>
      </c>
      <c r="S1187" s="10">
        <v>4</v>
      </c>
      <c r="T1187" s="10">
        <v>5</v>
      </c>
      <c r="U1187" s="10">
        <v>5</v>
      </c>
      <c r="V1187" s="10">
        <v>4</v>
      </c>
      <c r="W1187" s="10">
        <v>5</v>
      </c>
      <c r="X1187" s="10">
        <v>5</v>
      </c>
      <c r="Y1187" s="10">
        <v>5</v>
      </c>
      <c r="Z1187" s="10">
        <v>5</v>
      </c>
      <c r="AA1187" s="10">
        <v>5</v>
      </c>
      <c r="AB1187" s="10">
        <v>3</v>
      </c>
      <c r="AC1187" s="10">
        <v>3</v>
      </c>
      <c r="AD1187" s="10">
        <v>4</v>
      </c>
      <c r="AE1187" s="10">
        <v>3</v>
      </c>
      <c r="AF1187" s="10">
        <v>4</v>
      </c>
      <c r="AG1187" s="10">
        <v>5</v>
      </c>
      <c r="AH1187" s="10">
        <v>4</v>
      </c>
    </row>
    <row r="1188" spans="2:34" x14ac:dyDescent="0.35">
      <c r="B1188" s="3" t="s">
        <v>92</v>
      </c>
      <c r="C1188" s="14">
        <v>4</v>
      </c>
      <c r="D1188" s="14">
        <v>4</v>
      </c>
      <c r="E1188" s="14">
        <v>4</v>
      </c>
      <c r="F1188" s="14">
        <v>3</v>
      </c>
      <c r="G1188" s="14">
        <v>4</v>
      </c>
      <c r="H1188" s="14">
        <v>2</v>
      </c>
      <c r="I1188" s="14">
        <v>2</v>
      </c>
      <c r="J1188" s="14">
        <v>5</v>
      </c>
      <c r="K1188" s="14">
        <v>4</v>
      </c>
      <c r="L1188" s="14">
        <v>4</v>
      </c>
      <c r="M1188" s="14">
        <v>4</v>
      </c>
      <c r="N1188" s="14">
        <v>4</v>
      </c>
      <c r="O1188" s="14">
        <v>4</v>
      </c>
      <c r="P1188" s="14">
        <v>4</v>
      </c>
      <c r="Q1188" s="14">
        <v>4</v>
      </c>
      <c r="R1188" s="14">
        <v>4</v>
      </c>
      <c r="S1188" s="14">
        <v>4</v>
      </c>
      <c r="T1188" s="14">
        <v>5</v>
      </c>
      <c r="U1188" s="14">
        <v>5</v>
      </c>
      <c r="V1188" s="14">
        <v>5</v>
      </c>
      <c r="W1188" s="14">
        <v>5</v>
      </c>
      <c r="X1188" s="14">
        <v>5</v>
      </c>
      <c r="Y1188" s="14">
        <v>5</v>
      </c>
      <c r="Z1188" s="14">
        <v>5</v>
      </c>
      <c r="AA1188" s="14">
        <v>4</v>
      </c>
      <c r="AB1188" s="14">
        <v>4</v>
      </c>
      <c r="AC1188" s="14">
        <v>4</v>
      </c>
      <c r="AD1188" s="14">
        <v>5</v>
      </c>
      <c r="AE1188" s="14">
        <v>5</v>
      </c>
      <c r="AF1188" s="14">
        <v>5</v>
      </c>
      <c r="AG1188" s="14">
        <v>5</v>
      </c>
      <c r="AH1188" s="14">
        <v>4</v>
      </c>
    </row>
    <row r="1189" spans="2:34" x14ac:dyDescent="0.35">
      <c r="B1189" s="3" t="s">
        <v>93</v>
      </c>
      <c r="C1189" s="10">
        <v>4</v>
      </c>
      <c r="D1189" s="10">
        <v>4</v>
      </c>
      <c r="E1189" s="10">
        <v>4</v>
      </c>
      <c r="F1189" s="10">
        <v>4</v>
      </c>
      <c r="G1189" s="10">
        <v>4</v>
      </c>
      <c r="H1189" s="10">
        <v>4</v>
      </c>
      <c r="I1189" s="10">
        <v>4</v>
      </c>
      <c r="J1189" s="10">
        <v>4</v>
      </c>
      <c r="K1189" s="10">
        <v>4</v>
      </c>
      <c r="L1189" s="10">
        <v>3</v>
      </c>
      <c r="M1189" s="10">
        <v>4</v>
      </c>
      <c r="N1189" s="10">
        <v>4</v>
      </c>
      <c r="O1189" s="10">
        <v>4</v>
      </c>
      <c r="P1189" s="10">
        <v>4</v>
      </c>
      <c r="Q1189" s="10">
        <v>4</v>
      </c>
      <c r="R1189" s="10">
        <v>4</v>
      </c>
      <c r="S1189" s="10">
        <v>4</v>
      </c>
      <c r="T1189" s="10">
        <v>4</v>
      </c>
      <c r="U1189" s="10">
        <v>4</v>
      </c>
      <c r="V1189" s="10">
        <v>4</v>
      </c>
      <c r="W1189" s="10">
        <v>4</v>
      </c>
      <c r="X1189" s="10">
        <v>4</v>
      </c>
      <c r="Y1189" s="10">
        <v>4</v>
      </c>
      <c r="Z1189" s="10">
        <v>4</v>
      </c>
      <c r="AA1189" s="10">
        <v>4</v>
      </c>
      <c r="AB1189" s="10">
        <v>4</v>
      </c>
      <c r="AC1189" s="10">
        <v>4</v>
      </c>
      <c r="AD1189" s="10">
        <v>4</v>
      </c>
      <c r="AE1189" s="10">
        <v>4</v>
      </c>
      <c r="AF1189" s="10">
        <v>4</v>
      </c>
      <c r="AG1189" s="10">
        <v>4</v>
      </c>
      <c r="AH1189" s="10">
        <v>4</v>
      </c>
    </row>
    <row r="1190" spans="2:34" x14ac:dyDescent="0.35">
      <c r="B1190" s="3" t="s">
        <v>94</v>
      </c>
      <c r="C1190" s="14">
        <v>4</v>
      </c>
      <c r="D1190" s="14">
        <v>4</v>
      </c>
      <c r="E1190" s="14">
        <v>4</v>
      </c>
      <c r="F1190" s="14">
        <v>4</v>
      </c>
      <c r="G1190" s="14">
        <v>4</v>
      </c>
      <c r="H1190" s="14">
        <v>4</v>
      </c>
      <c r="I1190" s="14">
        <v>4</v>
      </c>
      <c r="J1190" s="14">
        <v>5</v>
      </c>
      <c r="K1190" s="14">
        <v>5</v>
      </c>
      <c r="L1190" s="14">
        <v>5</v>
      </c>
      <c r="M1190" s="14">
        <v>5</v>
      </c>
      <c r="N1190" s="14">
        <v>5</v>
      </c>
      <c r="O1190" s="14">
        <v>5</v>
      </c>
      <c r="P1190" s="14">
        <v>5</v>
      </c>
      <c r="Q1190" s="14">
        <v>5</v>
      </c>
      <c r="R1190" s="14">
        <v>5</v>
      </c>
      <c r="S1190" s="14">
        <v>5</v>
      </c>
      <c r="T1190" s="14">
        <v>5</v>
      </c>
      <c r="U1190" s="14">
        <v>5</v>
      </c>
      <c r="V1190" s="14">
        <v>5</v>
      </c>
      <c r="W1190" s="14">
        <v>5</v>
      </c>
      <c r="X1190" s="14">
        <v>5</v>
      </c>
      <c r="Y1190" s="14">
        <v>5</v>
      </c>
      <c r="Z1190" s="14">
        <v>5</v>
      </c>
      <c r="AA1190" s="14">
        <v>5</v>
      </c>
      <c r="AB1190" s="14">
        <v>5</v>
      </c>
      <c r="AC1190" s="14">
        <v>4</v>
      </c>
      <c r="AD1190" s="14">
        <v>5</v>
      </c>
      <c r="AE1190" s="14">
        <v>5</v>
      </c>
      <c r="AF1190" s="14">
        <v>5</v>
      </c>
      <c r="AG1190" s="14">
        <v>5</v>
      </c>
      <c r="AH1190" s="14">
        <v>5</v>
      </c>
    </row>
    <row r="1191" spans="2:34" x14ac:dyDescent="0.35">
      <c r="B1191" s="3" t="s">
        <v>95</v>
      </c>
      <c r="C1191" s="10">
        <v>4</v>
      </c>
      <c r="D1191" s="10">
        <v>5</v>
      </c>
      <c r="E1191" s="10">
        <v>5</v>
      </c>
      <c r="F1191" s="10">
        <v>4</v>
      </c>
      <c r="G1191" s="10">
        <v>5</v>
      </c>
      <c r="H1191" s="10">
        <v>4</v>
      </c>
      <c r="I1191" s="10">
        <v>3</v>
      </c>
      <c r="J1191" s="10">
        <v>5</v>
      </c>
      <c r="K1191" s="10">
        <v>4</v>
      </c>
      <c r="L1191" s="10">
        <v>4</v>
      </c>
      <c r="M1191" s="10">
        <v>4</v>
      </c>
      <c r="N1191" s="10">
        <v>4</v>
      </c>
      <c r="O1191" s="10">
        <v>4</v>
      </c>
      <c r="P1191" s="10">
        <v>5</v>
      </c>
      <c r="Q1191" s="10">
        <v>4</v>
      </c>
      <c r="R1191" s="10">
        <v>4</v>
      </c>
      <c r="S1191" s="10">
        <v>4</v>
      </c>
      <c r="T1191" s="10">
        <v>5</v>
      </c>
      <c r="U1191" s="10">
        <v>5</v>
      </c>
      <c r="V1191" s="10">
        <v>5</v>
      </c>
      <c r="W1191" s="10">
        <v>5</v>
      </c>
      <c r="X1191" s="10">
        <v>5</v>
      </c>
      <c r="Y1191" s="10">
        <v>5</v>
      </c>
      <c r="Z1191" s="10">
        <v>5</v>
      </c>
      <c r="AA1191" s="10">
        <v>4</v>
      </c>
      <c r="AB1191" s="10">
        <v>5</v>
      </c>
      <c r="AC1191" s="10">
        <v>5</v>
      </c>
      <c r="AD1191" s="10">
        <v>5</v>
      </c>
      <c r="AE1191" s="10">
        <v>5</v>
      </c>
      <c r="AF1191" s="10">
        <v>5</v>
      </c>
      <c r="AG1191" s="10">
        <v>5</v>
      </c>
      <c r="AH1191" s="10">
        <v>5</v>
      </c>
    </row>
    <row r="1192" spans="2:34" x14ac:dyDescent="0.35">
      <c r="B1192" s="3" t="s">
        <v>96</v>
      </c>
      <c r="C1192" s="14">
        <v>3</v>
      </c>
      <c r="D1192" s="14">
        <v>5</v>
      </c>
      <c r="E1192" s="14">
        <v>3</v>
      </c>
      <c r="F1192" s="14">
        <v>5</v>
      </c>
      <c r="G1192" s="14">
        <v>3</v>
      </c>
      <c r="H1192" s="14">
        <v>3</v>
      </c>
      <c r="I1192" s="14">
        <v>3</v>
      </c>
      <c r="J1192" s="14">
        <v>5</v>
      </c>
      <c r="K1192" s="14">
        <v>5</v>
      </c>
      <c r="L1192" s="14">
        <v>5</v>
      </c>
      <c r="M1192" s="14">
        <v>5</v>
      </c>
      <c r="N1192" s="14">
        <v>5</v>
      </c>
      <c r="O1192" s="14">
        <v>5</v>
      </c>
      <c r="P1192" s="14">
        <v>5</v>
      </c>
      <c r="Q1192" s="14">
        <v>5</v>
      </c>
      <c r="R1192" s="14">
        <v>5</v>
      </c>
      <c r="S1192" s="14">
        <v>5</v>
      </c>
      <c r="T1192" s="14">
        <v>5</v>
      </c>
      <c r="U1192" s="14">
        <v>5</v>
      </c>
      <c r="V1192" s="14">
        <v>5</v>
      </c>
      <c r="W1192" s="14">
        <v>5</v>
      </c>
      <c r="X1192" s="14">
        <v>5</v>
      </c>
      <c r="Y1192" s="14">
        <v>5</v>
      </c>
      <c r="Z1192" s="14">
        <v>5</v>
      </c>
      <c r="AA1192" s="14">
        <v>5</v>
      </c>
      <c r="AB1192" s="14">
        <v>5</v>
      </c>
      <c r="AC1192" s="14">
        <v>5</v>
      </c>
      <c r="AD1192" s="14">
        <v>5</v>
      </c>
      <c r="AE1192" s="14">
        <v>5</v>
      </c>
      <c r="AF1192" s="14">
        <v>5</v>
      </c>
      <c r="AG1192" s="14">
        <v>5</v>
      </c>
      <c r="AH1192" s="14">
        <v>5</v>
      </c>
    </row>
    <row r="1193" spans="2:34" x14ac:dyDescent="0.35">
      <c r="B1193" s="3" t="s">
        <v>97</v>
      </c>
      <c r="C1193" s="10">
        <v>5</v>
      </c>
      <c r="D1193" s="10">
        <v>5</v>
      </c>
      <c r="E1193" s="10">
        <v>5</v>
      </c>
      <c r="F1193" s="10">
        <v>5</v>
      </c>
      <c r="G1193" s="10">
        <v>5</v>
      </c>
      <c r="H1193" s="10">
        <v>3</v>
      </c>
      <c r="I1193" s="10">
        <v>3</v>
      </c>
      <c r="J1193" s="10">
        <v>4</v>
      </c>
      <c r="K1193" s="10">
        <v>5</v>
      </c>
      <c r="L1193" s="10">
        <v>4</v>
      </c>
      <c r="M1193" s="10">
        <v>5</v>
      </c>
      <c r="N1193" s="10">
        <v>4</v>
      </c>
      <c r="O1193" s="10">
        <v>4</v>
      </c>
      <c r="P1193" s="10">
        <v>4</v>
      </c>
      <c r="Q1193" s="10">
        <v>5</v>
      </c>
      <c r="R1193" s="10">
        <v>5</v>
      </c>
      <c r="S1193" s="10">
        <v>4</v>
      </c>
      <c r="T1193" s="10">
        <v>5</v>
      </c>
      <c r="U1193" s="10">
        <v>5</v>
      </c>
      <c r="V1193" s="10">
        <v>5</v>
      </c>
      <c r="W1193" s="10">
        <v>5</v>
      </c>
      <c r="X1193" s="10">
        <v>5</v>
      </c>
      <c r="Y1193" s="10">
        <v>5</v>
      </c>
      <c r="Z1193" s="10">
        <v>5</v>
      </c>
      <c r="AA1193" s="10">
        <v>5</v>
      </c>
      <c r="AB1193" s="10">
        <v>5</v>
      </c>
      <c r="AC1193" s="10">
        <v>5</v>
      </c>
      <c r="AD1193" s="10">
        <v>5</v>
      </c>
      <c r="AE1193" s="10">
        <v>5</v>
      </c>
      <c r="AF1193" s="10">
        <v>5</v>
      </c>
      <c r="AG1193" s="10">
        <v>5</v>
      </c>
      <c r="AH1193" s="10">
        <v>5</v>
      </c>
    </row>
    <row r="1194" spans="2:34" x14ac:dyDescent="0.35">
      <c r="B1194" s="3" t="s">
        <v>98</v>
      </c>
      <c r="C1194" s="14">
        <v>5</v>
      </c>
      <c r="D1194" s="14">
        <v>5</v>
      </c>
      <c r="E1194" s="14">
        <v>5</v>
      </c>
      <c r="F1194" s="14">
        <v>5</v>
      </c>
      <c r="G1194" s="14">
        <v>3</v>
      </c>
      <c r="H1194" s="14">
        <v>3</v>
      </c>
      <c r="I1194" s="14">
        <v>4</v>
      </c>
      <c r="J1194" s="14">
        <v>5</v>
      </c>
      <c r="K1194" s="14">
        <v>5</v>
      </c>
      <c r="L1194" s="14">
        <v>4</v>
      </c>
      <c r="M1194" s="14">
        <v>5</v>
      </c>
      <c r="N1194" s="14">
        <v>5</v>
      </c>
      <c r="O1194" s="14">
        <v>5</v>
      </c>
      <c r="P1194" s="14">
        <v>3</v>
      </c>
      <c r="Q1194" s="14">
        <v>5</v>
      </c>
      <c r="R1194" s="14">
        <v>5</v>
      </c>
      <c r="S1194" s="14">
        <v>5</v>
      </c>
      <c r="T1194" s="14">
        <v>5</v>
      </c>
      <c r="U1194" s="14">
        <v>5</v>
      </c>
      <c r="V1194" s="14">
        <v>5</v>
      </c>
      <c r="W1194" s="14">
        <v>5</v>
      </c>
      <c r="X1194" s="14">
        <v>5</v>
      </c>
      <c r="Y1194" s="14">
        <v>5</v>
      </c>
      <c r="Z1194" s="14">
        <v>5</v>
      </c>
      <c r="AA1194" s="14">
        <v>5</v>
      </c>
      <c r="AB1194" s="14">
        <v>4</v>
      </c>
      <c r="AC1194" s="14">
        <v>5</v>
      </c>
      <c r="AD1194" s="14">
        <v>5</v>
      </c>
      <c r="AE1194" s="14">
        <v>5</v>
      </c>
      <c r="AF1194" s="14">
        <v>5</v>
      </c>
      <c r="AG1194" s="14">
        <v>5</v>
      </c>
      <c r="AH1194" s="14">
        <v>4</v>
      </c>
    </row>
    <row r="1195" spans="2:34" x14ac:dyDescent="0.35">
      <c r="B1195" s="3" t="s">
        <v>99</v>
      </c>
      <c r="C1195" s="10">
        <v>3</v>
      </c>
      <c r="D1195" s="10">
        <v>4</v>
      </c>
      <c r="E1195" s="10">
        <v>3</v>
      </c>
      <c r="F1195" s="10">
        <v>2</v>
      </c>
      <c r="G1195" s="10">
        <v>3</v>
      </c>
      <c r="H1195" s="10">
        <v>3</v>
      </c>
      <c r="I1195" s="10">
        <v>2</v>
      </c>
      <c r="J1195" s="10">
        <v>4</v>
      </c>
      <c r="K1195" s="10">
        <v>4</v>
      </c>
      <c r="L1195" s="10">
        <v>4</v>
      </c>
      <c r="M1195" s="10">
        <v>4</v>
      </c>
      <c r="N1195" s="10">
        <v>4</v>
      </c>
      <c r="O1195" s="10">
        <v>3</v>
      </c>
      <c r="P1195" s="10">
        <v>3</v>
      </c>
      <c r="Q1195" s="10">
        <v>5</v>
      </c>
      <c r="R1195" s="10">
        <v>4</v>
      </c>
      <c r="S1195" s="10">
        <v>4</v>
      </c>
      <c r="T1195" s="10">
        <v>5</v>
      </c>
      <c r="U1195" s="10">
        <v>5</v>
      </c>
      <c r="V1195" s="10">
        <v>5</v>
      </c>
      <c r="W1195" s="10">
        <v>5</v>
      </c>
      <c r="X1195" s="10">
        <v>4</v>
      </c>
      <c r="Y1195" s="10">
        <v>5</v>
      </c>
      <c r="Z1195" s="10">
        <v>5</v>
      </c>
      <c r="AA1195" s="10">
        <v>4</v>
      </c>
      <c r="AB1195" s="10">
        <v>4</v>
      </c>
      <c r="AC1195" s="10">
        <v>4</v>
      </c>
      <c r="AD1195" s="10">
        <v>4</v>
      </c>
      <c r="AE1195" s="10">
        <v>3</v>
      </c>
      <c r="AF1195" s="10">
        <v>4</v>
      </c>
      <c r="AG1195" s="10">
        <v>5</v>
      </c>
      <c r="AH1195" s="10">
        <v>5</v>
      </c>
    </row>
    <row r="1196" spans="2:34" x14ac:dyDescent="0.35">
      <c r="B1196" s="3" t="s">
        <v>100</v>
      </c>
      <c r="C1196" s="14">
        <v>4</v>
      </c>
      <c r="D1196" s="14">
        <v>4</v>
      </c>
      <c r="E1196" s="14">
        <v>4</v>
      </c>
      <c r="F1196" s="14">
        <v>4</v>
      </c>
      <c r="G1196" s="14">
        <v>4</v>
      </c>
      <c r="H1196" s="14">
        <v>4</v>
      </c>
      <c r="I1196" s="14">
        <v>4</v>
      </c>
      <c r="J1196" s="14">
        <v>4</v>
      </c>
      <c r="K1196" s="14">
        <v>4</v>
      </c>
      <c r="L1196" s="14">
        <v>4</v>
      </c>
      <c r="M1196" s="14">
        <v>4</v>
      </c>
      <c r="N1196" s="14">
        <v>3</v>
      </c>
      <c r="O1196" s="14">
        <v>3</v>
      </c>
      <c r="P1196" s="14">
        <v>3</v>
      </c>
      <c r="Q1196" s="14">
        <v>3</v>
      </c>
      <c r="R1196" s="14">
        <v>4</v>
      </c>
      <c r="S1196" s="14">
        <v>4</v>
      </c>
      <c r="T1196" s="14">
        <v>4</v>
      </c>
      <c r="U1196" s="14">
        <v>4</v>
      </c>
      <c r="V1196" s="14">
        <v>4</v>
      </c>
      <c r="W1196" s="14">
        <v>4</v>
      </c>
      <c r="X1196" s="14">
        <v>3</v>
      </c>
      <c r="Y1196" s="14">
        <v>4</v>
      </c>
      <c r="Z1196" s="14">
        <v>4</v>
      </c>
      <c r="AA1196" s="14">
        <v>3</v>
      </c>
      <c r="AB1196" s="14">
        <v>3</v>
      </c>
      <c r="AC1196" s="14">
        <v>3</v>
      </c>
      <c r="AD1196" s="14">
        <v>3</v>
      </c>
      <c r="AE1196" s="14">
        <v>3</v>
      </c>
      <c r="AF1196" s="14">
        <v>3</v>
      </c>
      <c r="AG1196" s="14">
        <v>4</v>
      </c>
      <c r="AH1196" s="14">
        <v>4</v>
      </c>
    </row>
    <row r="1197" spans="2:34" x14ac:dyDescent="0.35">
      <c r="B1197" s="3" t="s">
        <v>101</v>
      </c>
      <c r="C1197" s="10">
        <v>4</v>
      </c>
      <c r="D1197" s="10">
        <v>4</v>
      </c>
      <c r="E1197" s="10">
        <v>5</v>
      </c>
      <c r="F1197" s="10">
        <v>4</v>
      </c>
      <c r="G1197" s="10">
        <v>4</v>
      </c>
      <c r="H1197" s="10">
        <v>4</v>
      </c>
      <c r="I1197" s="10">
        <v>4</v>
      </c>
      <c r="J1197" s="10">
        <v>4</v>
      </c>
      <c r="K1197" s="10">
        <v>4</v>
      </c>
      <c r="L1197" s="10">
        <v>4</v>
      </c>
      <c r="M1197" s="10">
        <v>3</v>
      </c>
      <c r="N1197" s="10">
        <v>3</v>
      </c>
      <c r="O1197" s="10">
        <v>4</v>
      </c>
      <c r="P1197" s="10">
        <v>5</v>
      </c>
      <c r="Q1197" s="10">
        <v>4</v>
      </c>
      <c r="R1197" s="10">
        <v>4</v>
      </c>
      <c r="S1197" s="10">
        <v>4</v>
      </c>
      <c r="T1197" s="10">
        <v>4</v>
      </c>
      <c r="U1197" s="10">
        <v>5</v>
      </c>
      <c r="V1197" s="10">
        <v>5</v>
      </c>
      <c r="W1197" s="10">
        <v>5</v>
      </c>
      <c r="X1197" s="10">
        <v>5</v>
      </c>
      <c r="Y1197" s="10">
        <v>5</v>
      </c>
      <c r="Z1197" s="10">
        <v>5</v>
      </c>
      <c r="AA1197" s="10">
        <v>5</v>
      </c>
      <c r="AB1197" s="10">
        <v>4</v>
      </c>
      <c r="AC1197" s="10">
        <v>4</v>
      </c>
      <c r="AD1197" s="10">
        <v>5</v>
      </c>
      <c r="AE1197" s="10">
        <v>5</v>
      </c>
      <c r="AF1197" s="10">
        <v>5</v>
      </c>
      <c r="AG1197" s="10">
        <v>5</v>
      </c>
      <c r="AH1197" s="10">
        <v>5</v>
      </c>
    </row>
    <row r="1198" spans="2:34" x14ac:dyDescent="0.35">
      <c r="B1198" s="3" t="s">
        <v>102</v>
      </c>
      <c r="C1198" s="14">
        <v>4</v>
      </c>
      <c r="D1198" s="14">
        <v>4</v>
      </c>
      <c r="E1198" s="14">
        <v>4</v>
      </c>
      <c r="F1198" s="14">
        <v>4</v>
      </c>
      <c r="G1198" s="14">
        <v>4</v>
      </c>
      <c r="H1198" s="14">
        <v>4</v>
      </c>
      <c r="I1198" s="14">
        <v>4</v>
      </c>
      <c r="J1198" s="14">
        <v>4</v>
      </c>
      <c r="K1198" s="14">
        <v>4</v>
      </c>
      <c r="L1198" s="14">
        <v>5</v>
      </c>
      <c r="M1198" s="14">
        <v>5</v>
      </c>
      <c r="N1198" s="14">
        <v>5</v>
      </c>
      <c r="O1198" s="14">
        <v>5</v>
      </c>
      <c r="P1198" s="14">
        <v>5</v>
      </c>
      <c r="Q1198" s="14">
        <v>4</v>
      </c>
      <c r="R1198" s="14">
        <v>4</v>
      </c>
      <c r="S1198" s="14">
        <v>4</v>
      </c>
      <c r="T1198" s="14">
        <v>4</v>
      </c>
      <c r="U1198" s="14">
        <v>4</v>
      </c>
      <c r="V1198" s="14">
        <v>4</v>
      </c>
      <c r="W1198" s="14">
        <v>5</v>
      </c>
      <c r="X1198" s="14">
        <v>5</v>
      </c>
      <c r="Y1198" s="14">
        <v>5</v>
      </c>
      <c r="Z1198" s="14">
        <v>5</v>
      </c>
      <c r="AA1198" s="14">
        <v>4</v>
      </c>
      <c r="AB1198" s="14">
        <v>5</v>
      </c>
      <c r="AC1198" s="14">
        <v>5</v>
      </c>
      <c r="AD1198" s="14">
        <v>5</v>
      </c>
      <c r="AE1198" s="14">
        <v>5</v>
      </c>
      <c r="AF1198" s="14">
        <v>5</v>
      </c>
      <c r="AG1198" s="14">
        <v>4</v>
      </c>
      <c r="AH1198" s="14">
        <v>4</v>
      </c>
    </row>
    <row r="1199" spans="2:34" x14ac:dyDescent="0.35">
      <c r="B1199" s="3" t="s">
        <v>103</v>
      </c>
      <c r="C1199" s="10">
        <v>4</v>
      </c>
      <c r="D1199" s="10">
        <v>4</v>
      </c>
      <c r="E1199" s="10">
        <v>4</v>
      </c>
      <c r="F1199" s="10">
        <v>3</v>
      </c>
      <c r="G1199" s="10">
        <v>3</v>
      </c>
      <c r="H1199" s="10">
        <v>3</v>
      </c>
      <c r="I1199" s="10">
        <v>3</v>
      </c>
      <c r="J1199" s="10">
        <v>3</v>
      </c>
      <c r="K1199" s="10">
        <v>4</v>
      </c>
      <c r="L1199" s="10">
        <v>4</v>
      </c>
      <c r="M1199" s="10">
        <v>4</v>
      </c>
      <c r="N1199" s="10">
        <v>4</v>
      </c>
      <c r="O1199" s="10">
        <v>4</v>
      </c>
      <c r="P1199" s="10">
        <v>4</v>
      </c>
      <c r="Q1199" s="10">
        <v>4</v>
      </c>
      <c r="R1199" s="10">
        <v>4</v>
      </c>
      <c r="S1199" s="10">
        <v>3</v>
      </c>
      <c r="T1199" s="10">
        <v>4</v>
      </c>
      <c r="U1199" s="10">
        <v>5</v>
      </c>
      <c r="V1199" s="10">
        <v>5</v>
      </c>
      <c r="W1199" s="10">
        <v>4</v>
      </c>
      <c r="X1199" s="10">
        <v>4</v>
      </c>
      <c r="Y1199" s="10">
        <v>4</v>
      </c>
      <c r="Z1199" s="10">
        <v>4</v>
      </c>
      <c r="AA1199" s="10">
        <v>4</v>
      </c>
      <c r="AB1199" s="10">
        <v>5</v>
      </c>
      <c r="AC1199" s="10">
        <v>4</v>
      </c>
      <c r="AD1199" s="10">
        <v>4</v>
      </c>
      <c r="AE1199" s="10">
        <v>4</v>
      </c>
      <c r="AF1199" s="10">
        <v>4</v>
      </c>
      <c r="AG1199" s="10">
        <v>4</v>
      </c>
      <c r="AH1199" s="10">
        <v>5</v>
      </c>
    </row>
    <row r="1200" spans="2:34" x14ac:dyDescent="0.35">
      <c r="B1200" s="3" t="s">
        <v>104</v>
      </c>
      <c r="C1200" s="14">
        <v>5</v>
      </c>
      <c r="D1200" s="14">
        <v>4</v>
      </c>
      <c r="E1200" s="14">
        <v>4</v>
      </c>
      <c r="F1200" s="14">
        <v>4</v>
      </c>
      <c r="G1200" s="14">
        <v>5</v>
      </c>
      <c r="H1200" s="14">
        <v>4</v>
      </c>
      <c r="I1200" s="14">
        <v>4</v>
      </c>
      <c r="J1200" s="14">
        <v>5</v>
      </c>
      <c r="K1200" s="14">
        <v>5</v>
      </c>
      <c r="L1200" s="14">
        <v>3</v>
      </c>
      <c r="M1200" s="14">
        <v>4</v>
      </c>
      <c r="N1200" s="14">
        <v>4</v>
      </c>
      <c r="O1200" s="14">
        <v>4</v>
      </c>
      <c r="P1200" s="14">
        <v>5</v>
      </c>
      <c r="Q1200" s="14">
        <v>4</v>
      </c>
      <c r="R1200" s="14">
        <v>4</v>
      </c>
      <c r="S1200" s="14">
        <v>4</v>
      </c>
      <c r="T1200" s="14">
        <v>4</v>
      </c>
      <c r="U1200" s="14">
        <v>5</v>
      </c>
      <c r="V1200" s="14">
        <v>5</v>
      </c>
      <c r="W1200" s="14">
        <v>5</v>
      </c>
      <c r="X1200" s="14">
        <v>5</v>
      </c>
      <c r="Y1200" s="14">
        <v>5</v>
      </c>
      <c r="Z1200" s="14">
        <v>5</v>
      </c>
      <c r="AA1200" s="14">
        <v>5</v>
      </c>
      <c r="AB1200" s="14">
        <v>5</v>
      </c>
      <c r="AC1200" s="14">
        <v>4</v>
      </c>
      <c r="AD1200" s="14">
        <v>5</v>
      </c>
      <c r="AE1200" s="14">
        <v>5</v>
      </c>
      <c r="AF1200" s="14">
        <v>5</v>
      </c>
      <c r="AG1200" s="14">
        <v>5</v>
      </c>
      <c r="AH1200" s="14">
        <v>5</v>
      </c>
    </row>
    <row r="1201" spans="2:34" x14ac:dyDescent="0.35">
      <c r="B1201" s="3" t="s">
        <v>105</v>
      </c>
      <c r="C1201" s="10">
        <v>5</v>
      </c>
      <c r="D1201" s="10">
        <v>5</v>
      </c>
      <c r="E1201" s="10">
        <v>4</v>
      </c>
      <c r="F1201" s="10">
        <v>5</v>
      </c>
      <c r="G1201" s="10">
        <v>5</v>
      </c>
      <c r="H1201" s="10">
        <v>5</v>
      </c>
      <c r="I1201" s="10">
        <v>5</v>
      </c>
      <c r="J1201" s="10">
        <v>5</v>
      </c>
      <c r="K1201" s="10">
        <v>5</v>
      </c>
      <c r="L1201" s="10">
        <v>5</v>
      </c>
      <c r="M1201" s="10">
        <v>5</v>
      </c>
      <c r="N1201" s="10">
        <v>4</v>
      </c>
      <c r="O1201" s="10">
        <v>5</v>
      </c>
      <c r="P1201" s="10">
        <v>5</v>
      </c>
      <c r="Q1201" s="10">
        <v>4</v>
      </c>
      <c r="R1201" s="10">
        <v>4</v>
      </c>
      <c r="S1201" s="10">
        <v>4</v>
      </c>
      <c r="T1201" s="10">
        <v>4</v>
      </c>
      <c r="U1201" s="10">
        <v>4</v>
      </c>
      <c r="V1201" s="10">
        <v>4</v>
      </c>
      <c r="W1201" s="10">
        <v>3</v>
      </c>
      <c r="X1201" s="10">
        <v>3</v>
      </c>
      <c r="Y1201" s="10">
        <v>3</v>
      </c>
      <c r="Z1201" s="10">
        <v>3</v>
      </c>
      <c r="AA1201" s="10">
        <v>3</v>
      </c>
      <c r="AB1201" s="10">
        <v>5</v>
      </c>
      <c r="AC1201" s="10">
        <v>5</v>
      </c>
      <c r="AD1201" s="10">
        <v>4</v>
      </c>
      <c r="AE1201" s="10">
        <v>5</v>
      </c>
      <c r="AF1201" s="10">
        <v>4</v>
      </c>
      <c r="AG1201" s="10">
        <v>3</v>
      </c>
      <c r="AH1201" s="10">
        <v>3</v>
      </c>
    </row>
    <row r="1202" spans="2:34" x14ac:dyDescent="0.35">
      <c r="B1202" s="3" t="s">
        <v>106</v>
      </c>
      <c r="C1202" s="14">
        <v>4</v>
      </c>
      <c r="D1202" s="14">
        <v>5</v>
      </c>
      <c r="E1202" s="14">
        <v>4</v>
      </c>
      <c r="F1202" s="14">
        <v>5</v>
      </c>
      <c r="G1202" s="14">
        <v>4</v>
      </c>
      <c r="H1202" s="14">
        <v>5</v>
      </c>
      <c r="I1202" s="14">
        <v>5</v>
      </c>
      <c r="J1202" s="14">
        <v>5</v>
      </c>
      <c r="K1202" s="14">
        <v>5</v>
      </c>
      <c r="L1202" s="14">
        <v>4</v>
      </c>
      <c r="M1202" s="14">
        <v>4</v>
      </c>
      <c r="N1202" s="14">
        <v>4</v>
      </c>
      <c r="O1202" s="14">
        <v>4</v>
      </c>
      <c r="P1202" s="14">
        <v>4</v>
      </c>
      <c r="Q1202" s="14">
        <v>5</v>
      </c>
      <c r="R1202" s="14">
        <v>5</v>
      </c>
      <c r="S1202" s="14">
        <v>5</v>
      </c>
      <c r="T1202" s="14">
        <v>5</v>
      </c>
      <c r="U1202" s="14">
        <v>5</v>
      </c>
      <c r="V1202" s="14">
        <v>5</v>
      </c>
      <c r="W1202" s="14">
        <v>5</v>
      </c>
      <c r="X1202" s="14">
        <v>5</v>
      </c>
      <c r="Y1202" s="14">
        <v>5</v>
      </c>
      <c r="Z1202" s="14">
        <v>5</v>
      </c>
      <c r="AA1202" s="14">
        <v>5</v>
      </c>
      <c r="AB1202" s="14">
        <v>5</v>
      </c>
      <c r="AC1202" s="14">
        <v>5</v>
      </c>
      <c r="AD1202" s="14">
        <v>4</v>
      </c>
      <c r="AE1202" s="14">
        <v>5</v>
      </c>
      <c r="AF1202" s="14">
        <v>5</v>
      </c>
      <c r="AG1202" s="14">
        <v>5</v>
      </c>
      <c r="AH1202" s="14">
        <v>5</v>
      </c>
    </row>
    <row r="1203" spans="2:34" x14ac:dyDescent="0.35">
      <c r="B1203" s="3" t="s">
        <v>107</v>
      </c>
      <c r="C1203" s="10">
        <v>5</v>
      </c>
      <c r="D1203" s="10">
        <v>5</v>
      </c>
      <c r="E1203" s="10">
        <v>4</v>
      </c>
      <c r="F1203" s="10">
        <v>3</v>
      </c>
      <c r="G1203" s="10">
        <v>4</v>
      </c>
      <c r="H1203" s="10">
        <v>4</v>
      </c>
      <c r="I1203" s="10">
        <v>4</v>
      </c>
      <c r="J1203" s="10">
        <v>5</v>
      </c>
      <c r="K1203" s="10">
        <v>5</v>
      </c>
      <c r="L1203" s="10">
        <v>5</v>
      </c>
      <c r="M1203" s="10">
        <v>5</v>
      </c>
      <c r="N1203" s="10">
        <v>5</v>
      </c>
      <c r="O1203" s="10">
        <v>5</v>
      </c>
      <c r="P1203" s="10">
        <v>5</v>
      </c>
      <c r="Q1203" s="10">
        <v>5</v>
      </c>
      <c r="R1203" s="10">
        <v>5</v>
      </c>
      <c r="S1203" s="10">
        <v>5</v>
      </c>
      <c r="T1203" s="10">
        <v>5</v>
      </c>
      <c r="U1203" s="10">
        <v>5</v>
      </c>
      <c r="V1203" s="10">
        <v>5</v>
      </c>
      <c r="W1203" s="10">
        <v>5</v>
      </c>
      <c r="X1203" s="10">
        <v>5</v>
      </c>
      <c r="Y1203" s="10">
        <v>5</v>
      </c>
      <c r="Z1203" s="10">
        <v>5</v>
      </c>
      <c r="AA1203" s="10">
        <v>4</v>
      </c>
      <c r="AB1203" s="10">
        <v>5</v>
      </c>
      <c r="AC1203" s="10">
        <v>5</v>
      </c>
      <c r="AD1203" s="10">
        <v>5</v>
      </c>
      <c r="AE1203" s="10">
        <v>5</v>
      </c>
      <c r="AF1203" s="10">
        <v>5</v>
      </c>
      <c r="AG1203" s="10">
        <v>5</v>
      </c>
      <c r="AH1203" s="10">
        <v>5</v>
      </c>
    </row>
    <row r="1204" spans="2:34" x14ac:dyDescent="0.35">
      <c r="B1204" s="3" t="s">
        <v>108</v>
      </c>
      <c r="C1204" s="14">
        <v>3</v>
      </c>
      <c r="D1204" s="14">
        <v>4</v>
      </c>
      <c r="E1204" s="14">
        <v>4</v>
      </c>
      <c r="F1204" s="14">
        <v>3</v>
      </c>
      <c r="G1204" s="14">
        <v>3</v>
      </c>
      <c r="H1204" s="14">
        <v>2</v>
      </c>
      <c r="I1204" s="14">
        <v>2</v>
      </c>
      <c r="J1204" s="14">
        <v>3</v>
      </c>
      <c r="K1204" s="14">
        <v>3</v>
      </c>
      <c r="L1204" s="14">
        <v>2</v>
      </c>
      <c r="M1204" s="14">
        <v>3</v>
      </c>
      <c r="N1204" s="14">
        <v>4</v>
      </c>
      <c r="O1204" s="14">
        <v>3</v>
      </c>
      <c r="P1204" s="14">
        <v>3</v>
      </c>
      <c r="Q1204" s="14">
        <v>3</v>
      </c>
      <c r="R1204" s="14">
        <v>3</v>
      </c>
      <c r="S1204" s="14">
        <v>3</v>
      </c>
      <c r="T1204" s="14">
        <v>4</v>
      </c>
      <c r="U1204" s="14">
        <v>4</v>
      </c>
      <c r="V1204" s="14">
        <v>4</v>
      </c>
      <c r="W1204" s="14">
        <v>4</v>
      </c>
      <c r="X1204" s="14">
        <v>4</v>
      </c>
      <c r="Y1204" s="14">
        <v>4</v>
      </c>
      <c r="Z1204" s="14">
        <v>4</v>
      </c>
      <c r="AA1204" s="14">
        <v>4</v>
      </c>
      <c r="AB1204" s="14">
        <v>3</v>
      </c>
      <c r="AC1204" s="14">
        <v>3</v>
      </c>
      <c r="AD1204" s="14">
        <v>4</v>
      </c>
      <c r="AE1204" s="14">
        <v>3</v>
      </c>
      <c r="AF1204" s="14">
        <v>4</v>
      </c>
      <c r="AG1204" s="14">
        <v>4</v>
      </c>
      <c r="AH1204" s="14">
        <v>4</v>
      </c>
    </row>
    <row r="1205" spans="2:34" x14ac:dyDescent="0.35">
      <c r="B1205" s="3" t="s">
        <v>109</v>
      </c>
      <c r="C1205" s="10">
        <v>3</v>
      </c>
      <c r="D1205" s="10">
        <v>3</v>
      </c>
      <c r="E1205" s="10">
        <v>4</v>
      </c>
      <c r="F1205" s="10">
        <v>3</v>
      </c>
      <c r="G1205" s="10">
        <v>3</v>
      </c>
      <c r="H1205" s="10">
        <v>3</v>
      </c>
      <c r="I1205" s="10">
        <v>3</v>
      </c>
      <c r="J1205" s="10">
        <v>4</v>
      </c>
      <c r="K1205" s="10">
        <v>4</v>
      </c>
      <c r="L1205" s="10">
        <v>3</v>
      </c>
      <c r="M1205" s="10">
        <v>5</v>
      </c>
      <c r="N1205" s="10">
        <v>5</v>
      </c>
      <c r="O1205" s="10">
        <v>5</v>
      </c>
      <c r="P1205" s="10">
        <v>5</v>
      </c>
      <c r="Q1205" s="10">
        <v>5</v>
      </c>
      <c r="R1205" s="10">
        <v>5</v>
      </c>
      <c r="S1205" s="10">
        <v>4</v>
      </c>
      <c r="T1205" s="10">
        <v>5</v>
      </c>
      <c r="U1205" s="10">
        <v>5</v>
      </c>
      <c r="V1205" s="10">
        <v>5</v>
      </c>
      <c r="W1205" s="10">
        <v>5</v>
      </c>
      <c r="X1205" s="10">
        <v>5</v>
      </c>
      <c r="Y1205" s="10">
        <v>5</v>
      </c>
      <c r="Z1205" s="10">
        <v>5</v>
      </c>
      <c r="AA1205" s="10">
        <v>5</v>
      </c>
      <c r="AB1205" s="10">
        <v>5</v>
      </c>
      <c r="AC1205" s="10">
        <v>5</v>
      </c>
      <c r="AD1205" s="10">
        <v>5</v>
      </c>
      <c r="AE1205" s="10">
        <v>4</v>
      </c>
      <c r="AF1205" s="10">
        <v>4</v>
      </c>
      <c r="AG1205" s="10">
        <v>5</v>
      </c>
      <c r="AH1205" s="10">
        <v>5</v>
      </c>
    </row>
    <row r="1206" spans="2:34" x14ac:dyDescent="0.35">
      <c r="B1206" s="3" t="s">
        <v>110</v>
      </c>
      <c r="C1206" s="14">
        <v>4</v>
      </c>
      <c r="D1206" s="14">
        <v>4</v>
      </c>
      <c r="E1206" s="14">
        <v>3</v>
      </c>
      <c r="F1206" s="14">
        <v>3</v>
      </c>
      <c r="G1206" s="14">
        <v>3</v>
      </c>
      <c r="H1206" s="14">
        <v>3</v>
      </c>
      <c r="I1206" s="14">
        <v>2</v>
      </c>
      <c r="J1206" s="14">
        <v>4</v>
      </c>
      <c r="K1206" s="14">
        <v>4</v>
      </c>
      <c r="L1206" s="14">
        <v>4</v>
      </c>
      <c r="M1206" s="14">
        <v>4</v>
      </c>
      <c r="N1206" s="14">
        <v>4</v>
      </c>
      <c r="O1206" s="14">
        <v>4</v>
      </c>
      <c r="P1206" s="14">
        <v>4</v>
      </c>
      <c r="Q1206" s="14">
        <v>4</v>
      </c>
      <c r="R1206" s="14">
        <v>4</v>
      </c>
      <c r="S1206" s="14">
        <v>4</v>
      </c>
      <c r="T1206" s="14">
        <v>4</v>
      </c>
      <c r="U1206" s="14">
        <v>4</v>
      </c>
      <c r="V1206" s="14">
        <v>4</v>
      </c>
      <c r="W1206" s="14">
        <v>5</v>
      </c>
      <c r="X1206" s="14">
        <v>4</v>
      </c>
      <c r="Y1206" s="14">
        <v>5</v>
      </c>
      <c r="Z1206" s="14">
        <v>4</v>
      </c>
      <c r="AA1206" s="14">
        <v>3</v>
      </c>
      <c r="AB1206" s="14">
        <v>4</v>
      </c>
      <c r="AC1206" s="14">
        <v>4</v>
      </c>
      <c r="AD1206" s="14">
        <v>4</v>
      </c>
      <c r="AE1206" s="14">
        <v>4</v>
      </c>
      <c r="AF1206" s="14">
        <v>4</v>
      </c>
      <c r="AG1206" s="14">
        <v>4</v>
      </c>
      <c r="AH1206" s="14">
        <v>4</v>
      </c>
    </row>
    <row r="1207" spans="2:34" x14ac:dyDescent="0.35">
      <c r="B1207" s="3" t="s">
        <v>111</v>
      </c>
      <c r="C1207" s="10">
        <v>5</v>
      </c>
      <c r="D1207" s="10">
        <v>5</v>
      </c>
      <c r="E1207" s="10">
        <v>5</v>
      </c>
      <c r="F1207" s="10">
        <v>5</v>
      </c>
      <c r="G1207" s="10">
        <v>5</v>
      </c>
      <c r="H1207" s="10">
        <v>5</v>
      </c>
      <c r="I1207" s="10">
        <v>5</v>
      </c>
      <c r="J1207" s="10">
        <v>5</v>
      </c>
      <c r="K1207" s="10">
        <v>5</v>
      </c>
      <c r="L1207" s="10">
        <v>4</v>
      </c>
      <c r="M1207" s="10">
        <v>4</v>
      </c>
      <c r="N1207" s="10">
        <v>4</v>
      </c>
      <c r="O1207" s="10">
        <v>5</v>
      </c>
      <c r="P1207" s="10">
        <v>5</v>
      </c>
      <c r="Q1207" s="10">
        <v>5</v>
      </c>
      <c r="R1207" s="10">
        <v>5</v>
      </c>
      <c r="S1207" s="10">
        <v>5</v>
      </c>
      <c r="T1207" s="10">
        <v>5</v>
      </c>
      <c r="U1207" s="10">
        <v>5</v>
      </c>
      <c r="V1207" s="10">
        <v>5</v>
      </c>
      <c r="W1207" s="10">
        <v>5</v>
      </c>
      <c r="X1207" s="10">
        <v>5</v>
      </c>
      <c r="Y1207" s="10">
        <v>5</v>
      </c>
      <c r="Z1207" s="10">
        <v>5</v>
      </c>
      <c r="AA1207" s="10">
        <v>5</v>
      </c>
      <c r="AB1207" s="10">
        <v>5</v>
      </c>
      <c r="AC1207" s="10">
        <v>5</v>
      </c>
      <c r="AD1207" s="10">
        <v>5</v>
      </c>
      <c r="AE1207" s="10">
        <v>5</v>
      </c>
      <c r="AF1207" s="10">
        <v>5</v>
      </c>
      <c r="AG1207" s="10">
        <v>5</v>
      </c>
      <c r="AH1207" s="10">
        <v>5</v>
      </c>
    </row>
    <row r="1208" spans="2:34" x14ac:dyDescent="0.35">
      <c r="B1208" s="3" t="s">
        <v>112</v>
      </c>
      <c r="C1208" s="14">
        <v>4</v>
      </c>
      <c r="D1208" s="14">
        <v>4</v>
      </c>
      <c r="E1208" s="14">
        <v>3</v>
      </c>
      <c r="F1208" s="14">
        <v>3</v>
      </c>
      <c r="G1208" s="14">
        <v>4</v>
      </c>
      <c r="H1208" s="14">
        <v>4</v>
      </c>
      <c r="I1208" s="14">
        <v>4</v>
      </c>
      <c r="J1208" s="14">
        <v>4</v>
      </c>
      <c r="K1208" s="14">
        <v>3</v>
      </c>
      <c r="L1208" s="14">
        <v>4</v>
      </c>
      <c r="M1208" s="14">
        <v>3</v>
      </c>
      <c r="N1208" s="14">
        <v>3</v>
      </c>
      <c r="O1208" s="14">
        <v>2</v>
      </c>
      <c r="P1208" s="14">
        <v>2</v>
      </c>
      <c r="Q1208" s="14">
        <v>2</v>
      </c>
      <c r="R1208" s="14">
        <v>3</v>
      </c>
      <c r="S1208" s="14">
        <v>3</v>
      </c>
      <c r="T1208" s="14">
        <v>2</v>
      </c>
      <c r="U1208" s="14">
        <v>3</v>
      </c>
      <c r="V1208" s="14">
        <v>2</v>
      </c>
      <c r="W1208" s="14">
        <v>3</v>
      </c>
      <c r="X1208" s="14">
        <v>3</v>
      </c>
      <c r="Y1208" s="14">
        <v>3</v>
      </c>
      <c r="Z1208" s="14">
        <v>3</v>
      </c>
      <c r="AA1208" s="14">
        <v>2</v>
      </c>
      <c r="AB1208" s="14">
        <v>3</v>
      </c>
      <c r="AC1208" s="14">
        <v>3</v>
      </c>
      <c r="AD1208" s="14">
        <v>3</v>
      </c>
      <c r="AE1208" s="14">
        <v>3</v>
      </c>
      <c r="AF1208" s="14">
        <v>3</v>
      </c>
      <c r="AG1208" s="14">
        <v>3</v>
      </c>
      <c r="AH1208" s="14">
        <v>3</v>
      </c>
    </row>
    <row r="1209" spans="2:34" x14ac:dyDescent="0.35">
      <c r="B1209" s="3" t="s">
        <v>113</v>
      </c>
      <c r="C1209" s="10">
        <v>4</v>
      </c>
      <c r="D1209" s="10">
        <v>4</v>
      </c>
      <c r="E1209" s="10">
        <v>4</v>
      </c>
      <c r="F1209" s="10">
        <v>4</v>
      </c>
      <c r="G1209" s="10">
        <v>4</v>
      </c>
      <c r="H1209" s="10">
        <v>4</v>
      </c>
      <c r="I1209" s="10">
        <v>4</v>
      </c>
      <c r="J1209" s="10">
        <v>4</v>
      </c>
      <c r="K1209" s="10">
        <v>4</v>
      </c>
      <c r="L1209" s="10">
        <v>3</v>
      </c>
      <c r="M1209" s="10">
        <v>4</v>
      </c>
      <c r="N1209" s="10">
        <v>3</v>
      </c>
      <c r="O1209" s="10">
        <v>3</v>
      </c>
      <c r="P1209" s="10">
        <v>4</v>
      </c>
      <c r="Q1209" s="10">
        <v>3</v>
      </c>
      <c r="R1209" s="10">
        <v>3</v>
      </c>
      <c r="S1209" s="10">
        <v>3</v>
      </c>
      <c r="T1209" s="10">
        <v>3</v>
      </c>
      <c r="U1209" s="10">
        <v>4</v>
      </c>
      <c r="V1209" s="10">
        <v>3</v>
      </c>
      <c r="W1209" s="10">
        <v>4</v>
      </c>
      <c r="X1209" s="10">
        <v>4</v>
      </c>
      <c r="Y1209" s="10">
        <v>4</v>
      </c>
      <c r="Z1209" s="10">
        <v>4</v>
      </c>
      <c r="AA1209" s="10">
        <v>3</v>
      </c>
      <c r="AB1209" s="10">
        <v>4</v>
      </c>
      <c r="AC1209" s="10">
        <v>4</v>
      </c>
      <c r="AD1209" s="10">
        <v>4</v>
      </c>
      <c r="AE1209" s="10">
        <v>4</v>
      </c>
      <c r="AF1209" s="10">
        <v>4</v>
      </c>
      <c r="AG1209" s="10">
        <v>4</v>
      </c>
      <c r="AH1209" s="10">
        <v>4</v>
      </c>
    </row>
    <row r="1210" spans="2:34" x14ac:dyDescent="0.35">
      <c r="B1210" s="3" t="s">
        <v>114</v>
      </c>
      <c r="C1210" s="14">
        <v>4</v>
      </c>
      <c r="D1210" s="14">
        <v>5</v>
      </c>
      <c r="E1210" s="14">
        <v>1</v>
      </c>
      <c r="F1210" s="14">
        <v>1</v>
      </c>
      <c r="G1210" s="14">
        <v>1</v>
      </c>
      <c r="H1210" s="14">
        <v>1</v>
      </c>
      <c r="I1210" s="14">
        <v>1</v>
      </c>
      <c r="J1210" s="14">
        <v>5</v>
      </c>
      <c r="K1210" s="14">
        <v>5</v>
      </c>
      <c r="L1210" s="14">
        <v>1</v>
      </c>
      <c r="M1210" s="14">
        <v>1</v>
      </c>
      <c r="N1210" s="14">
        <v>1</v>
      </c>
      <c r="O1210" s="14">
        <v>1</v>
      </c>
      <c r="P1210" s="14">
        <v>5</v>
      </c>
      <c r="Q1210" s="14">
        <v>5</v>
      </c>
      <c r="R1210" s="14">
        <v>5</v>
      </c>
      <c r="S1210" s="14">
        <v>2</v>
      </c>
      <c r="T1210" s="14">
        <v>5</v>
      </c>
      <c r="U1210" s="14">
        <v>5</v>
      </c>
      <c r="V1210" s="14">
        <v>5</v>
      </c>
      <c r="W1210" s="14">
        <v>5</v>
      </c>
      <c r="X1210" s="14">
        <v>5</v>
      </c>
      <c r="Y1210" s="14">
        <v>5</v>
      </c>
      <c r="Z1210" s="14">
        <v>5</v>
      </c>
      <c r="AA1210" s="14">
        <v>5</v>
      </c>
      <c r="AB1210" s="14">
        <v>1</v>
      </c>
      <c r="AC1210" s="14">
        <v>5</v>
      </c>
      <c r="AD1210" s="14">
        <v>5</v>
      </c>
      <c r="AE1210" s="14">
        <v>5</v>
      </c>
      <c r="AF1210" s="14">
        <v>5</v>
      </c>
      <c r="AG1210" s="14">
        <v>4</v>
      </c>
      <c r="AH1210" s="14">
        <v>4</v>
      </c>
    </row>
    <row r="1211" spans="2:34" x14ac:dyDescent="0.35">
      <c r="B1211" s="3" t="s">
        <v>115</v>
      </c>
      <c r="C1211" s="10">
        <v>4</v>
      </c>
      <c r="D1211" s="10">
        <v>4</v>
      </c>
      <c r="E1211" s="10">
        <v>4</v>
      </c>
      <c r="F1211" s="10">
        <v>4</v>
      </c>
      <c r="G1211" s="10">
        <v>4</v>
      </c>
      <c r="H1211" s="10">
        <v>4</v>
      </c>
      <c r="I1211" s="10">
        <v>3</v>
      </c>
      <c r="J1211" s="10">
        <v>4</v>
      </c>
      <c r="K1211" s="10">
        <v>5</v>
      </c>
      <c r="L1211" s="10">
        <v>5</v>
      </c>
      <c r="M1211" s="10">
        <v>4</v>
      </c>
      <c r="N1211" s="10">
        <v>5</v>
      </c>
      <c r="O1211" s="10">
        <v>4</v>
      </c>
      <c r="P1211" s="10">
        <v>4</v>
      </c>
      <c r="Q1211" s="10">
        <v>5</v>
      </c>
      <c r="R1211" s="10">
        <v>4</v>
      </c>
      <c r="S1211" s="10">
        <v>4</v>
      </c>
      <c r="T1211" s="10">
        <v>4</v>
      </c>
      <c r="U1211" s="10">
        <v>4</v>
      </c>
      <c r="V1211" s="10">
        <v>5</v>
      </c>
      <c r="W1211" s="10">
        <v>5</v>
      </c>
      <c r="X1211" s="10">
        <v>5</v>
      </c>
      <c r="Y1211" s="10">
        <v>5</v>
      </c>
      <c r="Z1211" s="10">
        <v>4</v>
      </c>
      <c r="AA1211" s="10">
        <v>4</v>
      </c>
      <c r="AB1211" s="10">
        <v>4</v>
      </c>
      <c r="AC1211" s="10">
        <v>4</v>
      </c>
      <c r="AD1211" s="10">
        <v>4</v>
      </c>
      <c r="AE1211" s="10">
        <v>4</v>
      </c>
      <c r="AF1211" s="10">
        <v>4</v>
      </c>
      <c r="AG1211" s="10">
        <v>4</v>
      </c>
      <c r="AH1211" s="10">
        <v>4</v>
      </c>
    </row>
    <row r="1212" spans="2:34" x14ac:dyDescent="0.35">
      <c r="B1212" s="3" t="s">
        <v>116</v>
      </c>
      <c r="C1212" s="14">
        <v>4</v>
      </c>
      <c r="D1212" s="14">
        <v>4</v>
      </c>
      <c r="E1212" s="14">
        <v>3</v>
      </c>
      <c r="F1212" s="14">
        <v>4</v>
      </c>
      <c r="G1212" s="14">
        <v>4</v>
      </c>
      <c r="H1212" s="14">
        <v>4</v>
      </c>
      <c r="I1212" s="14">
        <v>4</v>
      </c>
      <c r="J1212" s="14">
        <v>5</v>
      </c>
      <c r="K1212" s="14">
        <v>5</v>
      </c>
      <c r="L1212" s="14">
        <v>2</v>
      </c>
      <c r="M1212" s="14">
        <v>4</v>
      </c>
      <c r="N1212" s="14">
        <v>5</v>
      </c>
      <c r="O1212" s="14">
        <v>5</v>
      </c>
      <c r="P1212" s="14">
        <v>5</v>
      </c>
      <c r="Q1212" s="14">
        <v>4</v>
      </c>
      <c r="R1212" s="14">
        <v>4</v>
      </c>
      <c r="S1212" s="14">
        <v>4</v>
      </c>
      <c r="T1212" s="14">
        <v>4</v>
      </c>
      <c r="U1212" s="14">
        <v>5</v>
      </c>
      <c r="V1212" s="14">
        <v>5</v>
      </c>
      <c r="W1212" s="14">
        <v>5</v>
      </c>
      <c r="X1212" s="14">
        <v>5</v>
      </c>
      <c r="Y1212" s="14">
        <v>5</v>
      </c>
      <c r="Z1212" s="14">
        <v>5</v>
      </c>
      <c r="AA1212" s="14">
        <v>5</v>
      </c>
      <c r="AB1212" s="14">
        <v>5</v>
      </c>
      <c r="AC1212" s="14">
        <v>5</v>
      </c>
      <c r="AD1212" s="14">
        <v>5</v>
      </c>
      <c r="AE1212" s="14">
        <v>4</v>
      </c>
      <c r="AF1212" s="14">
        <v>5</v>
      </c>
      <c r="AG1212" s="14">
        <v>5</v>
      </c>
      <c r="AH1212" s="14">
        <v>4</v>
      </c>
    </row>
    <row r="1213" spans="2:34" x14ac:dyDescent="0.35">
      <c r="B1213" s="3" t="s">
        <v>117</v>
      </c>
      <c r="C1213" s="10">
        <v>4</v>
      </c>
      <c r="D1213" s="10">
        <v>4</v>
      </c>
      <c r="E1213" s="10">
        <v>3</v>
      </c>
      <c r="F1213" s="10">
        <v>3</v>
      </c>
      <c r="G1213" s="10">
        <v>3</v>
      </c>
      <c r="H1213" s="10">
        <v>3</v>
      </c>
      <c r="I1213" s="10">
        <v>3</v>
      </c>
      <c r="J1213" s="10">
        <v>5</v>
      </c>
      <c r="K1213" s="10">
        <v>5</v>
      </c>
      <c r="L1213" s="10">
        <v>3</v>
      </c>
      <c r="M1213" s="10">
        <v>4</v>
      </c>
      <c r="N1213" s="10">
        <v>4</v>
      </c>
      <c r="O1213" s="10">
        <v>4</v>
      </c>
      <c r="P1213" s="10">
        <v>4</v>
      </c>
      <c r="Q1213" s="10">
        <v>5</v>
      </c>
      <c r="R1213" s="10">
        <v>5</v>
      </c>
      <c r="S1213" s="10">
        <v>5</v>
      </c>
      <c r="T1213" s="10">
        <v>5</v>
      </c>
      <c r="U1213" s="10">
        <v>5</v>
      </c>
      <c r="V1213" s="10">
        <v>5</v>
      </c>
      <c r="W1213" s="10">
        <v>5</v>
      </c>
      <c r="X1213" s="10">
        <v>5</v>
      </c>
      <c r="Y1213" s="10">
        <v>5</v>
      </c>
      <c r="Z1213" s="10">
        <v>5</v>
      </c>
      <c r="AA1213" s="10">
        <v>5</v>
      </c>
      <c r="AB1213" s="10">
        <v>4</v>
      </c>
      <c r="AC1213" s="10">
        <v>3</v>
      </c>
      <c r="AD1213" s="10">
        <v>4</v>
      </c>
      <c r="AE1213" s="10">
        <v>5</v>
      </c>
      <c r="AF1213" s="10">
        <v>5</v>
      </c>
      <c r="AG1213" s="10">
        <v>5</v>
      </c>
      <c r="AH1213" s="10">
        <v>5</v>
      </c>
    </row>
    <row r="1214" spans="2:34" x14ac:dyDescent="0.35">
      <c r="B1214" s="3" t="s">
        <v>118</v>
      </c>
      <c r="C1214" s="14">
        <v>5</v>
      </c>
      <c r="D1214" s="14">
        <v>5</v>
      </c>
      <c r="E1214" s="14">
        <v>5</v>
      </c>
      <c r="F1214" s="14">
        <v>4</v>
      </c>
      <c r="G1214" s="14">
        <v>4</v>
      </c>
      <c r="H1214" s="14">
        <v>4</v>
      </c>
      <c r="I1214" s="14">
        <v>4</v>
      </c>
      <c r="J1214" s="14">
        <v>4</v>
      </c>
      <c r="K1214" s="14">
        <v>5</v>
      </c>
      <c r="L1214" s="14">
        <v>4</v>
      </c>
      <c r="M1214" s="14">
        <v>4</v>
      </c>
      <c r="N1214" s="14">
        <v>4</v>
      </c>
      <c r="O1214" s="14">
        <v>4</v>
      </c>
      <c r="P1214" s="14">
        <v>5</v>
      </c>
      <c r="Q1214" s="14">
        <v>4</v>
      </c>
      <c r="R1214" s="14">
        <v>4</v>
      </c>
      <c r="S1214" s="14">
        <v>4</v>
      </c>
      <c r="T1214" s="14">
        <v>4</v>
      </c>
      <c r="U1214" s="14">
        <v>4</v>
      </c>
      <c r="V1214" s="14">
        <v>5</v>
      </c>
      <c r="W1214" s="14">
        <v>4</v>
      </c>
      <c r="X1214" s="14">
        <v>4</v>
      </c>
      <c r="Y1214" s="14">
        <v>4</v>
      </c>
      <c r="Z1214" s="14">
        <v>5</v>
      </c>
      <c r="AA1214" s="14">
        <v>5</v>
      </c>
      <c r="AB1214" s="14">
        <v>4</v>
      </c>
      <c r="AC1214" s="14">
        <v>4</v>
      </c>
      <c r="AD1214" s="14">
        <v>5</v>
      </c>
      <c r="AE1214" s="14">
        <v>5</v>
      </c>
      <c r="AF1214" s="14">
        <v>5</v>
      </c>
      <c r="AG1214" s="14">
        <v>4</v>
      </c>
      <c r="AH1214" s="14">
        <v>4</v>
      </c>
    </row>
    <row r="1215" spans="2:34" x14ac:dyDescent="0.35">
      <c r="B1215" s="3" t="s">
        <v>119</v>
      </c>
      <c r="C1215" s="10">
        <v>5</v>
      </c>
      <c r="D1215" s="10">
        <v>5</v>
      </c>
      <c r="E1215" s="10">
        <v>4</v>
      </c>
      <c r="F1215" s="10">
        <v>4</v>
      </c>
      <c r="G1215" s="10">
        <v>2</v>
      </c>
      <c r="H1215" s="10">
        <v>2</v>
      </c>
      <c r="I1215" s="10">
        <v>2</v>
      </c>
      <c r="J1215" s="10">
        <v>4</v>
      </c>
      <c r="K1215" s="10">
        <v>4</v>
      </c>
      <c r="L1215" s="10">
        <v>2</v>
      </c>
      <c r="M1215" s="10">
        <v>3</v>
      </c>
      <c r="N1215" s="10">
        <v>2</v>
      </c>
      <c r="O1215" s="10">
        <v>3</v>
      </c>
      <c r="P1215" s="10">
        <v>3</v>
      </c>
      <c r="Q1215" s="10">
        <v>4</v>
      </c>
      <c r="R1215" s="10">
        <v>4</v>
      </c>
      <c r="S1215" s="10">
        <v>4</v>
      </c>
      <c r="T1215" s="10">
        <v>4</v>
      </c>
      <c r="U1215" s="10">
        <v>4</v>
      </c>
      <c r="V1215" s="10">
        <v>4</v>
      </c>
      <c r="W1215" s="10">
        <v>5</v>
      </c>
      <c r="X1215" s="10">
        <v>5</v>
      </c>
      <c r="Y1215" s="10">
        <v>5</v>
      </c>
      <c r="Z1215" s="10">
        <v>5</v>
      </c>
      <c r="AA1215" s="10">
        <v>3</v>
      </c>
      <c r="AB1215" s="10">
        <v>4</v>
      </c>
      <c r="AC1215" s="10">
        <v>3</v>
      </c>
      <c r="AD1215" s="10">
        <v>2</v>
      </c>
      <c r="AE1215" s="10">
        <v>4</v>
      </c>
      <c r="AF1215" s="10">
        <v>4</v>
      </c>
      <c r="AG1215" s="10">
        <v>4</v>
      </c>
      <c r="AH1215" s="10">
        <v>4</v>
      </c>
    </row>
    <row r="1216" spans="2:34" x14ac:dyDescent="0.35">
      <c r="B1216" s="3" t="s">
        <v>120</v>
      </c>
      <c r="C1216" s="14">
        <v>4</v>
      </c>
      <c r="D1216" s="14">
        <v>5</v>
      </c>
      <c r="E1216" s="14">
        <v>4</v>
      </c>
      <c r="F1216" s="14">
        <v>5</v>
      </c>
      <c r="G1216" s="14">
        <v>4</v>
      </c>
      <c r="H1216" s="14">
        <v>5</v>
      </c>
      <c r="I1216" s="14">
        <v>5</v>
      </c>
      <c r="J1216" s="14">
        <v>5</v>
      </c>
      <c r="K1216" s="14">
        <v>5</v>
      </c>
      <c r="L1216" s="14">
        <v>4</v>
      </c>
      <c r="M1216" s="14">
        <v>4</v>
      </c>
      <c r="N1216" s="14">
        <v>4</v>
      </c>
      <c r="O1216" s="14">
        <v>4</v>
      </c>
      <c r="P1216" s="14">
        <v>5</v>
      </c>
      <c r="Q1216" s="14">
        <v>5</v>
      </c>
      <c r="R1216" s="14">
        <v>5</v>
      </c>
      <c r="S1216" s="14">
        <v>5</v>
      </c>
      <c r="T1216" s="14">
        <v>5</v>
      </c>
      <c r="U1216" s="14">
        <v>5</v>
      </c>
      <c r="V1216" s="14">
        <v>5</v>
      </c>
      <c r="W1216" s="14">
        <v>5</v>
      </c>
      <c r="X1216" s="14">
        <v>5</v>
      </c>
      <c r="Y1216" s="14">
        <v>5</v>
      </c>
      <c r="Z1216" s="14">
        <v>5</v>
      </c>
      <c r="AA1216" s="14">
        <v>5</v>
      </c>
      <c r="AB1216" s="14">
        <v>5</v>
      </c>
      <c r="AC1216" s="14">
        <v>3</v>
      </c>
      <c r="AD1216" s="14">
        <v>4</v>
      </c>
      <c r="AE1216" s="14">
        <v>3</v>
      </c>
      <c r="AF1216" s="14">
        <v>4</v>
      </c>
      <c r="AG1216" s="14">
        <v>4</v>
      </c>
      <c r="AH1216" s="14">
        <v>5</v>
      </c>
    </row>
    <row r="1217" spans="2:34" x14ac:dyDescent="0.35">
      <c r="B1217" s="3" t="s">
        <v>121</v>
      </c>
      <c r="C1217" s="10">
        <v>5</v>
      </c>
      <c r="D1217" s="10">
        <v>5</v>
      </c>
      <c r="E1217" s="10">
        <v>5</v>
      </c>
      <c r="F1217" s="10">
        <v>5</v>
      </c>
      <c r="G1217" s="10">
        <v>5</v>
      </c>
      <c r="H1217" s="10">
        <v>4</v>
      </c>
      <c r="I1217" s="10">
        <v>5</v>
      </c>
      <c r="J1217" s="10">
        <v>5</v>
      </c>
      <c r="K1217" s="10">
        <v>5</v>
      </c>
      <c r="L1217" s="10">
        <v>5</v>
      </c>
      <c r="M1217" s="10">
        <v>5</v>
      </c>
      <c r="N1217" s="10">
        <v>5</v>
      </c>
      <c r="O1217" s="10">
        <v>5</v>
      </c>
      <c r="P1217" s="10">
        <v>5</v>
      </c>
      <c r="Q1217" s="10">
        <v>5</v>
      </c>
      <c r="R1217" s="10">
        <v>5</v>
      </c>
      <c r="S1217" s="10">
        <v>5</v>
      </c>
      <c r="T1217" s="10">
        <v>5</v>
      </c>
      <c r="U1217" s="10">
        <v>5</v>
      </c>
      <c r="V1217" s="10">
        <v>5</v>
      </c>
      <c r="W1217" s="10">
        <v>5</v>
      </c>
      <c r="X1217" s="10">
        <v>5</v>
      </c>
      <c r="Y1217" s="10">
        <v>5</v>
      </c>
      <c r="Z1217" s="10">
        <v>5</v>
      </c>
      <c r="AA1217" s="10">
        <v>5</v>
      </c>
      <c r="AB1217" s="10">
        <v>5</v>
      </c>
      <c r="AC1217" s="10">
        <v>4</v>
      </c>
      <c r="AD1217" s="10">
        <v>5</v>
      </c>
      <c r="AE1217" s="10">
        <v>5</v>
      </c>
      <c r="AF1217" s="10">
        <v>5</v>
      </c>
      <c r="AG1217" s="10">
        <v>5</v>
      </c>
      <c r="AH1217" s="10">
        <v>5</v>
      </c>
    </row>
    <row r="1218" spans="2:34" x14ac:dyDescent="0.35">
      <c r="B1218" s="3" t="s">
        <v>122</v>
      </c>
      <c r="C1218" s="14">
        <v>4</v>
      </c>
      <c r="D1218" s="14">
        <v>4</v>
      </c>
      <c r="E1218" s="14">
        <v>4</v>
      </c>
      <c r="F1218" s="14">
        <v>4</v>
      </c>
      <c r="G1218" s="14">
        <v>4</v>
      </c>
      <c r="H1218" s="14">
        <v>4</v>
      </c>
      <c r="I1218" s="14">
        <v>4</v>
      </c>
      <c r="J1218" s="14">
        <v>4</v>
      </c>
      <c r="K1218" s="14">
        <v>4</v>
      </c>
      <c r="L1218" s="14">
        <v>5</v>
      </c>
      <c r="M1218" s="14">
        <v>5</v>
      </c>
      <c r="N1218" s="14">
        <v>5</v>
      </c>
      <c r="O1218" s="14">
        <v>4</v>
      </c>
      <c r="P1218" s="14">
        <v>4</v>
      </c>
      <c r="Q1218" s="14">
        <v>4</v>
      </c>
      <c r="R1218" s="14">
        <v>4</v>
      </c>
      <c r="S1218" s="14">
        <v>4</v>
      </c>
      <c r="T1218" s="14">
        <v>4</v>
      </c>
      <c r="U1218" s="14">
        <v>4</v>
      </c>
      <c r="V1218" s="14">
        <v>4</v>
      </c>
      <c r="W1218" s="14">
        <v>4</v>
      </c>
      <c r="X1218" s="14">
        <v>4</v>
      </c>
      <c r="Y1218" s="14">
        <v>4</v>
      </c>
      <c r="Z1218" s="14">
        <v>4</v>
      </c>
      <c r="AA1218" s="14">
        <v>4</v>
      </c>
      <c r="AB1218" s="14">
        <v>4</v>
      </c>
      <c r="AC1218" s="14">
        <v>4</v>
      </c>
      <c r="AD1218" s="14">
        <v>4</v>
      </c>
      <c r="AE1218" s="14">
        <v>4</v>
      </c>
      <c r="AF1218" s="14">
        <v>4</v>
      </c>
      <c r="AG1218" s="14">
        <v>4</v>
      </c>
      <c r="AH1218" s="14">
        <v>4</v>
      </c>
    </row>
    <row r="1219" spans="2:34" x14ac:dyDescent="0.35">
      <c r="B1219" s="3" t="s">
        <v>123</v>
      </c>
      <c r="C1219" s="10">
        <v>5</v>
      </c>
      <c r="D1219" s="10">
        <v>5</v>
      </c>
      <c r="E1219" s="10">
        <v>4</v>
      </c>
      <c r="F1219" s="10">
        <v>4</v>
      </c>
      <c r="G1219" s="10">
        <v>4</v>
      </c>
      <c r="H1219" s="10">
        <v>4</v>
      </c>
      <c r="I1219" s="10">
        <v>4</v>
      </c>
      <c r="J1219" s="10">
        <v>5</v>
      </c>
      <c r="K1219" s="10">
        <v>5</v>
      </c>
      <c r="L1219" s="10">
        <v>4</v>
      </c>
      <c r="M1219" s="10">
        <v>5</v>
      </c>
      <c r="N1219" s="10">
        <v>4</v>
      </c>
      <c r="O1219" s="10">
        <v>4</v>
      </c>
      <c r="P1219" s="10">
        <v>5</v>
      </c>
      <c r="Q1219" s="10">
        <v>4</v>
      </c>
      <c r="R1219" s="10">
        <v>4</v>
      </c>
      <c r="S1219" s="10">
        <v>5</v>
      </c>
      <c r="T1219" s="10">
        <v>4</v>
      </c>
      <c r="U1219" s="10">
        <v>5</v>
      </c>
      <c r="V1219" s="10">
        <v>5</v>
      </c>
      <c r="W1219" s="10">
        <v>5</v>
      </c>
      <c r="X1219" s="10">
        <v>5</v>
      </c>
      <c r="Y1219" s="10">
        <v>5</v>
      </c>
      <c r="Z1219" s="10">
        <v>5</v>
      </c>
      <c r="AA1219" s="10">
        <v>5</v>
      </c>
      <c r="AB1219" s="10">
        <v>4</v>
      </c>
      <c r="AC1219" s="10">
        <v>4</v>
      </c>
      <c r="AD1219" s="10">
        <v>4</v>
      </c>
      <c r="AE1219" s="10">
        <v>4</v>
      </c>
      <c r="AF1219" s="10">
        <v>5</v>
      </c>
      <c r="AG1219" s="10">
        <v>5</v>
      </c>
      <c r="AH1219" s="10">
        <v>5</v>
      </c>
    </row>
    <row r="1220" spans="2:34" x14ac:dyDescent="0.35">
      <c r="B1220" s="3" t="s">
        <v>124</v>
      </c>
      <c r="C1220" s="14">
        <v>5</v>
      </c>
      <c r="D1220" s="14">
        <v>5</v>
      </c>
      <c r="E1220" s="14">
        <v>5</v>
      </c>
      <c r="F1220" s="14">
        <v>5</v>
      </c>
      <c r="G1220" s="14">
        <v>5</v>
      </c>
      <c r="H1220" s="14">
        <v>5</v>
      </c>
      <c r="I1220" s="14">
        <v>5</v>
      </c>
      <c r="J1220" s="14">
        <v>5</v>
      </c>
      <c r="K1220" s="14">
        <v>5</v>
      </c>
      <c r="L1220" s="14">
        <v>5</v>
      </c>
      <c r="M1220" s="14">
        <v>5</v>
      </c>
      <c r="N1220" s="14">
        <v>5</v>
      </c>
      <c r="O1220" s="14">
        <v>5</v>
      </c>
      <c r="P1220" s="14">
        <v>5</v>
      </c>
      <c r="Q1220" s="14">
        <v>5</v>
      </c>
      <c r="R1220" s="14">
        <v>5</v>
      </c>
      <c r="S1220" s="14">
        <v>5</v>
      </c>
      <c r="T1220" s="14">
        <v>5</v>
      </c>
      <c r="U1220" s="14">
        <v>5</v>
      </c>
      <c r="V1220" s="14">
        <v>5</v>
      </c>
      <c r="W1220" s="14">
        <v>5</v>
      </c>
      <c r="X1220" s="14">
        <v>5</v>
      </c>
      <c r="Y1220" s="14">
        <v>5</v>
      </c>
      <c r="Z1220" s="14">
        <v>5</v>
      </c>
      <c r="AA1220" s="14">
        <v>5</v>
      </c>
      <c r="AB1220" s="14">
        <v>5</v>
      </c>
      <c r="AC1220" s="14">
        <v>5</v>
      </c>
      <c r="AD1220" s="14">
        <v>4</v>
      </c>
      <c r="AE1220" s="14">
        <v>4</v>
      </c>
      <c r="AF1220" s="14">
        <v>4</v>
      </c>
      <c r="AG1220" s="14">
        <v>5</v>
      </c>
      <c r="AH1220" s="14">
        <v>5</v>
      </c>
    </row>
    <row r="1221" spans="2:34" x14ac:dyDescent="0.35">
      <c r="B1221" s="3" t="s">
        <v>125</v>
      </c>
      <c r="C1221" s="10">
        <v>5</v>
      </c>
      <c r="D1221" s="10">
        <v>5</v>
      </c>
      <c r="E1221" s="10">
        <v>5</v>
      </c>
      <c r="F1221" s="10">
        <v>5</v>
      </c>
      <c r="G1221" s="10">
        <v>5</v>
      </c>
      <c r="H1221" s="10">
        <v>5</v>
      </c>
      <c r="I1221" s="10">
        <v>4</v>
      </c>
      <c r="J1221" s="10">
        <v>5</v>
      </c>
      <c r="K1221" s="10">
        <v>5</v>
      </c>
      <c r="L1221" s="10">
        <v>5</v>
      </c>
      <c r="M1221" s="10">
        <v>5</v>
      </c>
      <c r="N1221" s="10">
        <v>5</v>
      </c>
      <c r="O1221" s="10">
        <v>5</v>
      </c>
      <c r="P1221" s="10">
        <v>5</v>
      </c>
      <c r="Q1221" s="10">
        <v>5</v>
      </c>
      <c r="R1221" s="10">
        <v>5</v>
      </c>
      <c r="S1221" s="10">
        <v>5</v>
      </c>
      <c r="T1221" s="10">
        <v>5</v>
      </c>
      <c r="U1221" s="10">
        <v>5</v>
      </c>
      <c r="V1221" s="10">
        <v>5</v>
      </c>
      <c r="W1221" s="10">
        <v>5</v>
      </c>
      <c r="X1221" s="10">
        <v>5</v>
      </c>
      <c r="Y1221" s="10">
        <v>5</v>
      </c>
      <c r="Z1221" s="10">
        <v>5</v>
      </c>
      <c r="AA1221" s="10">
        <v>5</v>
      </c>
      <c r="AB1221" s="10">
        <v>5</v>
      </c>
      <c r="AC1221" s="10">
        <v>5</v>
      </c>
      <c r="AD1221" s="10">
        <v>5</v>
      </c>
      <c r="AE1221" s="10">
        <v>5</v>
      </c>
      <c r="AF1221" s="10">
        <v>5</v>
      </c>
      <c r="AG1221" s="10">
        <v>5</v>
      </c>
      <c r="AH1221" s="10">
        <v>4</v>
      </c>
    </row>
    <row r="1222" spans="2:34" x14ac:dyDescent="0.35">
      <c r="B1222" s="3" t="s">
        <v>126</v>
      </c>
      <c r="C1222" s="14">
        <v>3</v>
      </c>
      <c r="D1222" s="14">
        <v>4</v>
      </c>
      <c r="E1222" s="14">
        <v>4</v>
      </c>
      <c r="F1222" s="14">
        <v>3</v>
      </c>
      <c r="G1222" s="14">
        <v>4</v>
      </c>
      <c r="H1222" s="14">
        <v>3</v>
      </c>
      <c r="I1222" s="14">
        <v>3</v>
      </c>
      <c r="J1222" s="14">
        <v>5</v>
      </c>
      <c r="K1222" s="14">
        <v>5</v>
      </c>
      <c r="L1222" s="14">
        <v>2</v>
      </c>
      <c r="M1222" s="14">
        <v>4</v>
      </c>
      <c r="N1222" s="14">
        <v>3</v>
      </c>
      <c r="O1222" s="14">
        <v>3</v>
      </c>
      <c r="P1222" s="14">
        <v>5</v>
      </c>
      <c r="Q1222" s="14">
        <v>4</v>
      </c>
      <c r="R1222" s="14">
        <v>5</v>
      </c>
      <c r="S1222" s="14">
        <v>5</v>
      </c>
      <c r="T1222" s="14">
        <v>5</v>
      </c>
      <c r="U1222" s="14">
        <v>5</v>
      </c>
      <c r="V1222" s="14">
        <v>5</v>
      </c>
      <c r="W1222" s="14">
        <v>5</v>
      </c>
      <c r="X1222" s="14">
        <v>5</v>
      </c>
      <c r="Y1222" s="14">
        <v>5</v>
      </c>
      <c r="Z1222" s="14">
        <v>5</v>
      </c>
      <c r="AA1222" s="14">
        <v>4</v>
      </c>
      <c r="AB1222" s="14">
        <v>4</v>
      </c>
      <c r="AC1222" s="14">
        <v>4</v>
      </c>
      <c r="AD1222" s="14">
        <v>4</v>
      </c>
      <c r="AE1222" s="14">
        <v>5</v>
      </c>
      <c r="AF1222" s="14">
        <v>5</v>
      </c>
      <c r="AG1222" s="14">
        <v>5</v>
      </c>
      <c r="AH1222" s="14">
        <v>5</v>
      </c>
    </row>
    <row r="1223" spans="2:34" x14ac:dyDescent="0.35">
      <c r="B1223" s="3" t="s">
        <v>127</v>
      </c>
      <c r="C1223" s="10">
        <v>5</v>
      </c>
      <c r="D1223" s="10">
        <v>5</v>
      </c>
      <c r="E1223" s="10">
        <v>5</v>
      </c>
      <c r="F1223" s="10">
        <v>5</v>
      </c>
      <c r="G1223" s="10">
        <v>5</v>
      </c>
      <c r="H1223" s="10">
        <v>5</v>
      </c>
      <c r="I1223" s="10">
        <v>3</v>
      </c>
      <c r="J1223" s="10">
        <v>5</v>
      </c>
      <c r="K1223" s="10">
        <v>5</v>
      </c>
      <c r="L1223" s="10">
        <v>5</v>
      </c>
      <c r="M1223" s="10">
        <v>5</v>
      </c>
      <c r="N1223" s="10">
        <v>5</v>
      </c>
      <c r="O1223" s="10">
        <v>5</v>
      </c>
      <c r="P1223" s="10">
        <v>5</v>
      </c>
      <c r="Q1223" s="10">
        <v>5</v>
      </c>
      <c r="R1223" s="10">
        <v>5</v>
      </c>
      <c r="S1223" s="10">
        <v>5</v>
      </c>
      <c r="T1223" s="10">
        <v>5</v>
      </c>
      <c r="U1223" s="10">
        <v>5</v>
      </c>
      <c r="V1223" s="10">
        <v>5</v>
      </c>
      <c r="W1223" s="10">
        <v>5</v>
      </c>
      <c r="X1223" s="10">
        <v>5</v>
      </c>
      <c r="Y1223" s="10">
        <v>5</v>
      </c>
      <c r="Z1223" s="10">
        <v>5</v>
      </c>
      <c r="AA1223" s="10">
        <v>5</v>
      </c>
      <c r="AB1223" s="10">
        <v>5</v>
      </c>
      <c r="AC1223" s="10">
        <v>5</v>
      </c>
      <c r="AD1223" s="10">
        <v>5</v>
      </c>
      <c r="AE1223" s="10">
        <v>5</v>
      </c>
      <c r="AF1223" s="10">
        <v>5</v>
      </c>
      <c r="AG1223" s="10">
        <v>5</v>
      </c>
      <c r="AH1223" s="10">
        <v>5</v>
      </c>
    </row>
    <row r="1224" spans="2:34" x14ac:dyDescent="0.35">
      <c r="B1224" s="3" t="s">
        <v>128</v>
      </c>
      <c r="C1224" s="14">
        <v>5</v>
      </c>
      <c r="D1224" s="14">
        <v>5</v>
      </c>
      <c r="E1224" s="14">
        <v>5</v>
      </c>
      <c r="F1224" s="14">
        <v>5</v>
      </c>
      <c r="G1224" s="14">
        <v>1</v>
      </c>
      <c r="H1224" s="14">
        <v>1</v>
      </c>
      <c r="I1224" s="14">
        <v>1</v>
      </c>
      <c r="J1224" s="14">
        <v>5</v>
      </c>
      <c r="K1224" s="14">
        <v>5</v>
      </c>
      <c r="L1224" s="14">
        <v>5</v>
      </c>
      <c r="M1224" s="14">
        <v>5</v>
      </c>
      <c r="N1224" s="14">
        <v>5</v>
      </c>
      <c r="O1224" s="14">
        <v>5</v>
      </c>
      <c r="P1224" s="14">
        <v>5</v>
      </c>
      <c r="Q1224" s="14">
        <v>5</v>
      </c>
      <c r="R1224" s="14">
        <v>5</v>
      </c>
      <c r="S1224" s="14">
        <v>5</v>
      </c>
      <c r="T1224" s="14">
        <v>5</v>
      </c>
      <c r="U1224" s="14">
        <v>5</v>
      </c>
      <c r="V1224" s="14">
        <v>5</v>
      </c>
      <c r="W1224" s="14">
        <v>5</v>
      </c>
      <c r="X1224" s="14">
        <v>5</v>
      </c>
      <c r="Y1224" s="14">
        <v>5</v>
      </c>
      <c r="Z1224" s="14">
        <v>5</v>
      </c>
      <c r="AA1224" s="14">
        <v>5</v>
      </c>
      <c r="AB1224" s="14">
        <v>5</v>
      </c>
      <c r="AC1224" s="14">
        <v>5</v>
      </c>
      <c r="AD1224" s="14">
        <v>5</v>
      </c>
      <c r="AE1224" s="14">
        <v>5</v>
      </c>
      <c r="AF1224" s="14">
        <v>5</v>
      </c>
      <c r="AG1224" s="14">
        <v>5</v>
      </c>
      <c r="AH1224" s="14">
        <v>5</v>
      </c>
    </row>
    <row r="1225" spans="2:34" x14ac:dyDescent="0.35">
      <c r="B1225" s="3" t="s">
        <v>129</v>
      </c>
      <c r="C1225" s="10">
        <v>5</v>
      </c>
      <c r="D1225" s="10">
        <v>5</v>
      </c>
      <c r="E1225" s="10">
        <v>5</v>
      </c>
      <c r="F1225" s="10">
        <v>5</v>
      </c>
      <c r="G1225" s="10">
        <v>5</v>
      </c>
      <c r="H1225" s="10">
        <v>5</v>
      </c>
      <c r="I1225" s="10">
        <v>5</v>
      </c>
      <c r="J1225" s="10">
        <v>5</v>
      </c>
      <c r="K1225" s="10">
        <v>5</v>
      </c>
      <c r="L1225" s="10">
        <v>5</v>
      </c>
      <c r="M1225" s="10">
        <v>5</v>
      </c>
      <c r="N1225" s="10">
        <v>5</v>
      </c>
      <c r="O1225" s="10">
        <v>5</v>
      </c>
      <c r="P1225" s="10">
        <v>5</v>
      </c>
      <c r="Q1225" s="10">
        <v>5</v>
      </c>
      <c r="R1225" s="10">
        <v>5</v>
      </c>
      <c r="S1225" s="10">
        <v>5</v>
      </c>
      <c r="T1225" s="10">
        <v>5</v>
      </c>
      <c r="U1225" s="10">
        <v>5</v>
      </c>
      <c r="V1225" s="10">
        <v>5</v>
      </c>
      <c r="W1225" s="10">
        <v>5</v>
      </c>
      <c r="X1225" s="10">
        <v>5</v>
      </c>
      <c r="Y1225" s="10">
        <v>5</v>
      </c>
      <c r="Z1225" s="10">
        <v>5</v>
      </c>
      <c r="AA1225" s="10">
        <v>5</v>
      </c>
      <c r="AB1225" s="10">
        <v>5</v>
      </c>
      <c r="AC1225" s="10">
        <v>5</v>
      </c>
      <c r="AD1225" s="10">
        <v>5</v>
      </c>
      <c r="AE1225" s="10">
        <v>5</v>
      </c>
      <c r="AF1225" s="10">
        <v>5</v>
      </c>
      <c r="AG1225" s="10">
        <v>5</v>
      </c>
      <c r="AH1225" s="10">
        <v>5</v>
      </c>
    </row>
    <row r="1226" spans="2:34" x14ac:dyDescent="0.35">
      <c r="B1226" s="3" t="s">
        <v>130</v>
      </c>
      <c r="C1226" s="14">
        <v>5</v>
      </c>
      <c r="D1226" s="14">
        <v>5</v>
      </c>
      <c r="E1226" s="14">
        <v>5</v>
      </c>
      <c r="F1226" s="14">
        <v>5</v>
      </c>
      <c r="G1226" s="14">
        <v>5</v>
      </c>
      <c r="H1226" s="14">
        <v>5</v>
      </c>
      <c r="I1226" s="14">
        <v>5</v>
      </c>
      <c r="J1226" s="14">
        <v>5</v>
      </c>
      <c r="K1226" s="14">
        <v>5</v>
      </c>
      <c r="L1226" s="14">
        <v>5</v>
      </c>
      <c r="M1226" s="14">
        <v>5</v>
      </c>
      <c r="N1226" s="14">
        <v>5</v>
      </c>
      <c r="O1226" s="14">
        <v>5</v>
      </c>
      <c r="P1226" s="14">
        <v>5</v>
      </c>
      <c r="Q1226" s="14">
        <v>5</v>
      </c>
      <c r="R1226" s="14">
        <v>5</v>
      </c>
      <c r="S1226" s="14">
        <v>5</v>
      </c>
      <c r="T1226" s="14">
        <v>5</v>
      </c>
      <c r="U1226" s="14">
        <v>5</v>
      </c>
      <c r="V1226" s="14">
        <v>5</v>
      </c>
      <c r="W1226" s="14">
        <v>5</v>
      </c>
      <c r="X1226" s="14">
        <v>5</v>
      </c>
      <c r="Y1226" s="14">
        <v>5</v>
      </c>
      <c r="Z1226" s="14">
        <v>5</v>
      </c>
      <c r="AA1226" s="14">
        <v>5</v>
      </c>
      <c r="AB1226" s="14">
        <v>5</v>
      </c>
      <c r="AC1226" s="14">
        <v>5</v>
      </c>
      <c r="AD1226" s="14">
        <v>5</v>
      </c>
      <c r="AE1226" s="14">
        <v>5</v>
      </c>
      <c r="AF1226" s="14">
        <v>5</v>
      </c>
      <c r="AG1226" s="14">
        <v>5</v>
      </c>
      <c r="AH1226" s="14">
        <v>5</v>
      </c>
    </row>
    <row r="1227" spans="2:34" x14ac:dyDescent="0.35">
      <c r="B1227" s="3" t="s">
        <v>131</v>
      </c>
      <c r="C1227" s="10">
        <v>4</v>
      </c>
      <c r="D1227" s="10">
        <v>4</v>
      </c>
      <c r="E1227" s="10">
        <v>4</v>
      </c>
      <c r="F1227" s="10">
        <v>3</v>
      </c>
      <c r="G1227" s="10">
        <v>3</v>
      </c>
      <c r="H1227" s="10">
        <v>4</v>
      </c>
      <c r="I1227" s="10">
        <v>3</v>
      </c>
      <c r="J1227" s="10">
        <v>4</v>
      </c>
      <c r="K1227" s="10">
        <v>4</v>
      </c>
      <c r="L1227" s="10">
        <v>3</v>
      </c>
      <c r="M1227" s="10">
        <v>3</v>
      </c>
      <c r="N1227" s="10">
        <v>4</v>
      </c>
      <c r="O1227" s="10">
        <v>4</v>
      </c>
      <c r="P1227" s="10">
        <v>5</v>
      </c>
      <c r="Q1227" s="10">
        <v>4</v>
      </c>
      <c r="R1227" s="10">
        <v>4</v>
      </c>
      <c r="S1227" s="10">
        <v>4</v>
      </c>
      <c r="T1227" s="10">
        <v>4</v>
      </c>
      <c r="U1227" s="10">
        <v>5</v>
      </c>
      <c r="V1227" s="10">
        <v>4</v>
      </c>
      <c r="W1227" s="10">
        <v>5</v>
      </c>
      <c r="X1227" s="10">
        <v>4</v>
      </c>
      <c r="Y1227" s="10">
        <v>4</v>
      </c>
      <c r="Z1227" s="10">
        <v>4</v>
      </c>
      <c r="AA1227" s="10">
        <v>4</v>
      </c>
      <c r="AB1227" s="10">
        <v>5</v>
      </c>
      <c r="AC1227" s="10">
        <v>4</v>
      </c>
      <c r="AD1227" s="10">
        <v>5</v>
      </c>
      <c r="AE1227" s="10">
        <v>5</v>
      </c>
      <c r="AF1227" s="10">
        <v>3</v>
      </c>
      <c r="AG1227" s="10">
        <v>4</v>
      </c>
      <c r="AH1227" s="10">
        <v>4</v>
      </c>
    </row>
    <row r="1228" spans="2:34" x14ac:dyDescent="0.35">
      <c r="B1228" s="3" t="s">
        <v>132</v>
      </c>
      <c r="C1228" s="14">
        <v>5</v>
      </c>
      <c r="D1228" s="14">
        <v>5</v>
      </c>
      <c r="E1228" s="14">
        <v>5</v>
      </c>
      <c r="F1228" s="14">
        <v>5</v>
      </c>
      <c r="G1228" s="14">
        <v>5</v>
      </c>
      <c r="H1228" s="14">
        <v>5</v>
      </c>
      <c r="I1228" s="14">
        <v>5</v>
      </c>
      <c r="J1228" s="14">
        <v>5</v>
      </c>
      <c r="K1228" s="14">
        <v>5</v>
      </c>
      <c r="L1228" s="14">
        <v>4</v>
      </c>
      <c r="M1228" s="14">
        <v>5</v>
      </c>
      <c r="N1228" s="14">
        <v>5</v>
      </c>
      <c r="O1228" s="14">
        <v>5</v>
      </c>
      <c r="P1228" s="14">
        <v>5</v>
      </c>
      <c r="Q1228" s="14">
        <v>5</v>
      </c>
      <c r="R1228" s="14">
        <v>5</v>
      </c>
      <c r="S1228" s="14">
        <v>5</v>
      </c>
      <c r="T1228" s="14">
        <v>5</v>
      </c>
      <c r="U1228" s="14">
        <v>5</v>
      </c>
      <c r="V1228" s="14">
        <v>5</v>
      </c>
      <c r="W1228" s="14">
        <v>5</v>
      </c>
      <c r="X1228" s="14">
        <v>5</v>
      </c>
      <c r="Y1228" s="14">
        <v>5</v>
      </c>
      <c r="Z1228" s="14">
        <v>5</v>
      </c>
      <c r="AA1228" s="14">
        <v>4</v>
      </c>
      <c r="AB1228" s="14">
        <v>5</v>
      </c>
      <c r="AC1228" s="14">
        <v>5</v>
      </c>
      <c r="AD1228" s="14">
        <v>5</v>
      </c>
      <c r="AE1228" s="14">
        <v>5</v>
      </c>
      <c r="AF1228" s="14">
        <v>5</v>
      </c>
      <c r="AG1228" s="14">
        <v>5</v>
      </c>
      <c r="AH1228" s="14">
        <v>5</v>
      </c>
    </row>
    <row r="1229" spans="2:34" x14ac:dyDescent="0.35">
      <c r="B1229" s="3" t="s">
        <v>133</v>
      </c>
      <c r="C1229" s="10">
        <v>3</v>
      </c>
      <c r="D1229" s="10">
        <v>3</v>
      </c>
      <c r="E1229" s="10">
        <v>3</v>
      </c>
      <c r="F1229" s="10">
        <v>3</v>
      </c>
      <c r="G1229" s="10">
        <v>3</v>
      </c>
      <c r="H1229" s="10">
        <v>3</v>
      </c>
      <c r="I1229" s="10">
        <v>3</v>
      </c>
      <c r="J1229" s="10">
        <v>3</v>
      </c>
      <c r="K1229" s="10">
        <v>3</v>
      </c>
      <c r="L1229" s="10">
        <v>4</v>
      </c>
      <c r="M1229" s="10">
        <v>4</v>
      </c>
      <c r="N1229" s="10">
        <v>4</v>
      </c>
      <c r="O1229" s="10">
        <v>4</v>
      </c>
      <c r="P1229" s="10">
        <v>4</v>
      </c>
      <c r="Q1229" s="10">
        <v>4</v>
      </c>
      <c r="R1229" s="10">
        <v>4</v>
      </c>
      <c r="S1229" s="10">
        <v>4</v>
      </c>
      <c r="T1229" s="10">
        <v>4</v>
      </c>
      <c r="U1229" s="10">
        <v>4</v>
      </c>
      <c r="V1229" s="10">
        <v>4</v>
      </c>
      <c r="W1229" s="10">
        <v>4</v>
      </c>
      <c r="X1229" s="10">
        <v>4</v>
      </c>
      <c r="Y1229" s="10">
        <v>4</v>
      </c>
      <c r="Z1229" s="10">
        <v>4</v>
      </c>
      <c r="AA1229" s="10">
        <v>4</v>
      </c>
      <c r="AB1229" s="10">
        <v>4</v>
      </c>
      <c r="AC1229" s="10">
        <v>4</v>
      </c>
      <c r="AD1229" s="10">
        <v>4</v>
      </c>
      <c r="AE1229" s="10">
        <v>4</v>
      </c>
      <c r="AF1229" s="10">
        <v>4</v>
      </c>
      <c r="AG1229" s="10">
        <v>4</v>
      </c>
      <c r="AH1229" s="10">
        <v>4</v>
      </c>
    </row>
    <row r="1230" spans="2:34" x14ac:dyDescent="0.35">
      <c r="B1230" s="3" t="s">
        <v>134</v>
      </c>
      <c r="C1230" s="14">
        <v>5</v>
      </c>
      <c r="D1230" s="14">
        <v>5</v>
      </c>
      <c r="E1230" s="14">
        <v>4</v>
      </c>
      <c r="F1230" s="14">
        <v>4</v>
      </c>
      <c r="G1230" s="14">
        <v>4</v>
      </c>
      <c r="H1230" s="14">
        <v>4</v>
      </c>
      <c r="I1230" s="14">
        <v>5</v>
      </c>
      <c r="J1230" s="14">
        <v>5</v>
      </c>
      <c r="K1230" s="14">
        <v>5</v>
      </c>
      <c r="L1230" s="14">
        <v>5</v>
      </c>
      <c r="M1230" s="14">
        <v>5</v>
      </c>
      <c r="N1230" s="14">
        <v>5</v>
      </c>
      <c r="O1230" s="14">
        <v>5</v>
      </c>
      <c r="P1230" s="14">
        <v>5</v>
      </c>
      <c r="Q1230" s="14">
        <v>5</v>
      </c>
      <c r="R1230" s="14">
        <v>5</v>
      </c>
      <c r="S1230" s="14">
        <v>5</v>
      </c>
      <c r="T1230" s="14">
        <v>5</v>
      </c>
      <c r="U1230" s="14">
        <v>5</v>
      </c>
      <c r="V1230" s="14">
        <v>5</v>
      </c>
      <c r="W1230" s="14">
        <v>5</v>
      </c>
      <c r="X1230" s="14">
        <v>5</v>
      </c>
      <c r="Y1230" s="14">
        <v>5</v>
      </c>
      <c r="Z1230" s="14">
        <v>5</v>
      </c>
      <c r="AA1230" s="14">
        <v>5</v>
      </c>
      <c r="AB1230" s="14">
        <v>5</v>
      </c>
      <c r="AC1230" s="14">
        <v>4</v>
      </c>
      <c r="AD1230" s="14">
        <v>5</v>
      </c>
      <c r="AE1230" s="14">
        <v>5</v>
      </c>
      <c r="AF1230" s="14">
        <v>5</v>
      </c>
      <c r="AG1230" s="14">
        <v>5</v>
      </c>
      <c r="AH1230" s="14">
        <v>5</v>
      </c>
    </row>
    <row r="1231" spans="2:34" x14ac:dyDescent="0.35">
      <c r="B1231" s="3" t="s">
        <v>135</v>
      </c>
      <c r="C1231" s="10">
        <v>4</v>
      </c>
      <c r="D1231" s="10">
        <v>4</v>
      </c>
      <c r="E1231" s="10">
        <v>4</v>
      </c>
      <c r="F1231" s="10">
        <v>4</v>
      </c>
      <c r="G1231" s="10">
        <v>4</v>
      </c>
      <c r="H1231" s="10">
        <v>4</v>
      </c>
      <c r="I1231" s="10">
        <v>4</v>
      </c>
      <c r="J1231" s="10">
        <v>4</v>
      </c>
      <c r="K1231" s="10">
        <v>4</v>
      </c>
      <c r="L1231" s="10">
        <v>3</v>
      </c>
      <c r="M1231" s="10">
        <v>4</v>
      </c>
      <c r="N1231" s="10">
        <v>4</v>
      </c>
      <c r="O1231" s="10">
        <v>4</v>
      </c>
      <c r="P1231" s="10">
        <v>4</v>
      </c>
      <c r="Q1231" s="10">
        <v>4</v>
      </c>
      <c r="R1231" s="10">
        <v>4</v>
      </c>
      <c r="S1231" s="10">
        <v>4</v>
      </c>
      <c r="T1231" s="10">
        <v>4</v>
      </c>
      <c r="U1231" s="10">
        <v>4</v>
      </c>
      <c r="V1231" s="10">
        <v>4</v>
      </c>
      <c r="W1231" s="10">
        <v>4</v>
      </c>
      <c r="X1231" s="10">
        <v>4</v>
      </c>
      <c r="Y1231" s="10">
        <v>4</v>
      </c>
      <c r="Z1231" s="10">
        <v>4</v>
      </c>
      <c r="AA1231" s="10">
        <v>4</v>
      </c>
      <c r="AB1231" s="10">
        <v>4</v>
      </c>
      <c r="AC1231" s="10">
        <v>4</v>
      </c>
      <c r="AD1231" s="10">
        <v>4</v>
      </c>
      <c r="AE1231" s="10">
        <v>4</v>
      </c>
      <c r="AF1231" s="10">
        <v>4</v>
      </c>
      <c r="AG1231" s="10">
        <v>4</v>
      </c>
      <c r="AH1231" s="10">
        <v>4</v>
      </c>
    </row>
    <row r="1232" spans="2:34" x14ac:dyDescent="0.35">
      <c r="B1232" s="3" t="s">
        <v>136</v>
      </c>
      <c r="C1232" s="14">
        <v>4</v>
      </c>
      <c r="D1232" s="14">
        <v>4</v>
      </c>
      <c r="E1232" s="14">
        <v>5</v>
      </c>
      <c r="F1232" s="14">
        <v>5</v>
      </c>
      <c r="G1232" s="14">
        <v>4</v>
      </c>
      <c r="H1232" s="14">
        <v>4</v>
      </c>
      <c r="I1232" s="14">
        <v>3</v>
      </c>
      <c r="J1232" s="14">
        <v>3</v>
      </c>
      <c r="K1232" s="14">
        <v>5</v>
      </c>
      <c r="L1232" s="14">
        <v>4</v>
      </c>
      <c r="M1232" s="14">
        <v>4</v>
      </c>
      <c r="N1232" s="14">
        <v>4</v>
      </c>
      <c r="O1232" s="14">
        <v>4</v>
      </c>
      <c r="P1232" s="14">
        <v>4</v>
      </c>
      <c r="Q1232" s="14">
        <v>4</v>
      </c>
      <c r="R1232" s="14">
        <v>5</v>
      </c>
      <c r="S1232" s="14">
        <v>5</v>
      </c>
      <c r="T1232" s="14">
        <v>5</v>
      </c>
      <c r="U1232" s="14">
        <v>5</v>
      </c>
      <c r="V1232" s="14">
        <v>5</v>
      </c>
      <c r="W1232" s="14">
        <v>5</v>
      </c>
      <c r="X1232" s="14">
        <v>5</v>
      </c>
      <c r="Y1232" s="14">
        <v>5</v>
      </c>
      <c r="Z1232" s="14">
        <v>5</v>
      </c>
      <c r="AA1232" s="14">
        <v>5</v>
      </c>
      <c r="AB1232" s="14">
        <v>5</v>
      </c>
      <c r="AC1232" s="14">
        <v>5</v>
      </c>
      <c r="AD1232" s="14">
        <v>5</v>
      </c>
      <c r="AE1232" s="14">
        <v>5</v>
      </c>
      <c r="AF1232" s="14">
        <v>5</v>
      </c>
      <c r="AG1232" s="14">
        <v>5</v>
      </c>
      <c r="AH1232" s="14">
        <v>5</v>
      </c>
    </row>
    <row r="1233" spans="2:34" x14ac:dyDescent="0.35">
      <c r="B1233" s="3" t="s">
        <v>137</v>
      </c>
      <c r="C1233" s="10">
        <v>3</v>
      </c>
      <c r="D1233" s="10">
        <v>3</v>
      </c>
      <c r="E1233" s="10">
        <v>3</v>
      </c>
      <c r="F1233" s="10">
        <v>3</v>
      </c>
      <c r="G1233" s="10">
        <v>3</v>
      </c>
      <c r="H1233" s="10">
        <v>3</v>
      </c>
      <c r="I1233" s="10">
        <v>2</v>
      </c>
      <c r="J1233" s="10">
        <v>3</v>
      </c>
      <c r="K1233" s="10">
        <v>4</v>
      </c>
      <c r="L1233" s="10">
        <v>4</v>
      </c>
      <c r="M1233" s="10">
        <v>4</v>
      </c>
      <c r="N1233" s="10">
        <v>4</v>
      </c>
      <c r="O1233" s="10">
        <v>4</v>
      </c>
      <c r="P1233" s="10">
        <v>4</v>
      </c>
      <c r="Q1233" s="10">
        <v>4</v>
      </c>
      <c r="R1233" s="10">
        <v>4</v>
      </c>
      <c r="S1233" s="10">
        <v>4</v>
      </c>
      <c r="T1233" s="10">
        <v>4</v>
      </c>
      <c r="U1233" s="10">
        <v>4</v>
      </c>
      <c r="V1233" s="10">
        <v>4</v>
      </c>
      <c r="W1233" s="10">
        <v>5</v>
      </c>
      <c r="X1233" s="10">
        <v>5</v>
      </c>
      <c r="Y1233" s="10">
        <v>5</v>
      </c>
      <c r="Z1233" s="10">
        <v>5</v>
      </c>
      <c r="AA1233" s="10">
        <v>5</v>
      </c>
      <c r="AB1233" s="10">
        <v>4</v>
      </c>
      <c r="AC1233" s="10">
        <v>4</v>
      </c>
      <c r="AD1233" s="10">
        <v>4</v>
      </c>
      <c r="AE1233" s="10">
        <v>4</v>
      </c>
      <c r="AF1233" s="10">
        <v>4</v>
      </c>
      <c r="AG1233" s="10">
        <v>5</v>
      </c>
      <c r="AH1233" s="10">
        <v>5</v>
      </c>
    </row>
    <row r="1234" spans="2:34" x14ac:dyDescent="0.35">
      <c r="B1234" s="3" t="s">
        <v>138</v>
      </c>
      <c r="C1234" s="14">
        <v>3</v>
      </c>
      <c r="D1234" s="14">
        <v>3</v>
      </c>
      <c r="E1234" s="14">
        <v>3</v>
      </c>
      <c r="F1234" s="14">
        <v>5</v>
      </c>
      <c r="G1234" s="14">
        <v>3</v>
      </c>
      <c r="H1234" s="14">
        <v>3</v>
      </c>
      <c r="I1234" s="14">
        <v>3</v>
      </c>
      <c r="J1234" s="14">
        <v>4</v>
      </c>
      <c r="K1234" s="14">
        <v>4</v>
      </c>
      <c r="L1234" s="14">
        <v>2</v>
      </c>
      <c r="M1234" s="14">
        <v>3</v>
      </c>
      <c r="N1234" s="14">
        <v>3</v>
      </c>
      <c r="O1234" s="14">
        <v>3</v>
      </c>
      <c r="P1234" s="14">
        <v>4</v>
      </c>
      <c r="Q1234" s="14">
        <v>4</v>
      </c>
      <c r="R1234" s="14">
        <v>4</v>
      </c>
      <c r="S1234" s="14">
        <v>4</v>
      </c>
      <c r="T1234" s="14">
        <v>4</v>
      </c>
      <c r="U1234" s="14">
        <v>4</v>
      </c>
      <c r="V1234" s="14">
        <v>4</v>
      </c>
      <c r="W1234" s="14">
        <v>5</v>
      </c>
      <c r="X1234" s="14">
        <v>5</v>
      </c>
      <c r="Y1234" s="14">
        <v>5</v>
      </c>
      <c r="Z1234" s="14">
        <v>5</v>
      </c>
      <c r="AA1234" s="14">
        <v>4</v>
      </c>
      <c r="AB1234" s="14">
        <v>3</v>
      </c>
      <c r="AC1234" s="14">
        <v>3</v>
      </c>
      <c r="AD1234" s="14">
        <v>3</v>
      </c>
      <c r="AE1234" s="14">
        <v>5</v>
      </c>
      <c r="AF1234" s="14">
        <v>5</v>
      </c>
      <c r="AG1234" s="14">
        <v>5</v>
      </c>
      <c r="AH1234" s="14">
        <v>5</v>
      </c>
    </row>
    <row r="1235" spans="2:34" x14ac:dyDescent="0.35">
      <c r="B1235" s="3" t="s">
        <v>139</v>
      </c>
      <c r="C1235" s="10">
        <v>3</v>
      </c>
      <c r="D1235" s="10">
        <v>3</v>
      </c>
      <c r="E1235" s="10">
        <v>3</v>
      </c>
      <c r="F1235" s="10">
        <v>3</v>
      </c>
      <c r="G1235" s="10">
        <v>3</v>
      </c>
      <c r="H1235" s="10">
        <v>3</v>
      </c>
      <c r="I1235" s="10">
        <v>3</v>
      </c>
      <c r="J1235" s="10">
        <v>3</v>
      </c>
      <c r="K1235" s="10">
        <v>3</v>
      </c>
      <c r="L1235" s="10">
        <v>2</v>
      </c>
      <c r="M1235" s="10">
        <v>4</v>
      </c>
      <c r="N1235" s="10">
        <v>4</v>
      </c>
      <c r="O1235" s="10">
        <v>4</v>
      </c>
      <c r="P1235" s="10">
        <v>4</v>
      </c>
      <c r="Q1235" s="10">
        <v>4</v>
      </c>
      <c r="R1235" s="10">
        <v>4</v>
      </c>
      <c r="S1235" s="10">
        <v>4</v>
      </c>
      <c r="T1235" s="10">
        <v>3</v>
      </c>
      <c r="U1235" s="10">
        <v>4</v>
      </c>
      <c r="V1235" s="10">
        <v>3</v>
      </c>
      <c r="W1235" s="10">
        <v>3</v>
      </c>
      <c r="X1235" s="10">
        <v>4</v>
      </c>
      <c r="Y1235" s="10">
        <v>3</v>
      </c>
      <c r="Z1235" s="10">
        <v>4</v>
      </c>
      <c r="AA1235" s="10">
        <v>4</v>
      </c>
      <c r="AB1235" s="10">
        <v>4</v>
      </c>
      <c r="AC1235" s="10">
        <v>4</v>
      </c>
      <c r="AD1235" s="10">
        <v>4</v>
      </c>
      <c r="AE1235" s="10">
        <v>4</v>
      </c>
      <c r="AF1235" s="10">
        <v>5</v>
      </c>
      <c r="AG1235" s="10">
        <v>4</v>
      </c>
      <c r="AH1235" s="10">
        <v>4</v>
      </c>
    </row>
    <row r="1236" spans="2:34" x14ac:dyDescent="0.35">
      <c r="B1236" s="3" t="s">
        <v>140</v>
      </c>
      <c r="C1236" s="14">
        <v>4</v>
      </c>
      <c r="D1236" s="14">
        <v>4</v>
      </c>
      <c r="E1236" s="14">
        <v>4</v>
      </c>
      <c r="F1236" s="14">
        <v>5</v>
      </c>
      <c r="G1236" s="14">
        <v>3</v>
      </c>
      <c r="H1236" s="14">
        <v>3</v>
      </c>
      <c r="I1236" s="14">
        <v>3</v>
      </c>
      <c r="J1236" s="14">
        <v>4</v>
      </c>
      <c r="K1236" s="14">
        <v>4</v>
      </c>
      <c r="L1236" s="14">
        <v>5</v>
      </c>
      <c r="M1236" s="14">
        <v>5</v>
      </c>
      <c r="N1236" s="14">
        <v>5</v>
      </c>
      <c r="O1236" s="14">
        <v>5</v>
      </c>
      <c r="P1236" s="14">
        <v>5</v>
      </c>
      <c r="Q1236" s="14">
        <v>3</v>
      </c>
      <c r="R1236" s="14">
        <v>4</v>
      </c>
      <c r="S1236" s="14">
        <v>4</v>
      </c>
      <c r="T1236" s="14">
        <v>3</v>
      </c>
      <c r="U1236" s="14">
        <v>4</v>
      </c>
      <c r="V1236" s="14">
        <v>3</v>
      </c>
      <c r="W1236" s="14">
        <v>5</v>
      </c>
      <c r="X1236" s="14">
        <v>4</v>
      </c>
      <c r="Y1236" s="14">
        <v>5</v>
      </c>
      <c r="Z1236" s="14">
        <v>4</v>
      </c>
      <c r="AA1236" s="14">
        <v>3</v>
      </c>
      <c r="AB1236" s="14">
        <v>5</v>
      </c>
      <c r="AC1236" s="14">
        <v>4</v>
      </c>
      <c r="AD1236" s="14">
        <v>5</v>
      </c>
      <c r="AE1236" s="14">
        <v>5</v>
      </c>
      <c r="AF1236" s="14">
        <v>5</v>
      </c>
      <c r="AG1236" s="14">
        <v>4</v>
      </c>
      <c r="AH1236" s="14">
        <v>4</v>
      </c>
    </row>
    <row r="1237" spans="2:34" x14ac:dyDescent="0.35">
      <c r="B1237" s="3" t="s">
        <v>141</v>
      </c>
      <c r="C1237" s="10">
        <v>5</v>
      </c>
      <c r="D1237" s="10">
        <v>5</v>
      </c>
      <c r="E1237" s="10">
        <v>5</v>
      </c>
      <c r="F1237" s="10">
        <v>5</v>
      </c>
      <c r="G1237" s="10">
        <v>5</v>
      </c>
      <c r="H1237" s="10">
        <v>5</v>
      </c>
      <c r="I1237" s="10">
        <v>5</v>
      </c>
      <c r="J1237" s="10">
        <v>5</v>
      </c>
      <c r="K1237" s="10">
        <v>5</v>
      </c>
      <c r="L1237" s="10">
        <v>4</v>
      </c>
      <c r="M1237" s="10">
        <v>5</v>
      </c>
      <c r="N1237" s="10">
        <v>5</v>
      </c>
      <c r="O1237" s="10">
        <v>4</v>
      </c>
      <c r="P1237" s="10">
        <v>5</v>
      </c>
      <c r="Q1237" s="10">
        <v>4</v>
      </c>
      <c r="R1237" s="10">
        <v>4</v>
      </c>
      <c r="S1237" s="10">
        <v>5</v>
      </c>
      <c r="T1237" s="10">
        <v>5</v>
      </c>
      <c r="U1237" s="10">
        <v>5</v>
      </c>
      <c r="V1237" s="10">
        <v>5</v>
      </c>
      <c r="W1237" s="10">
        <v>5</v>
      </c>
      <c r="X1237" s="10">
        <v>5</v>
      </c>
      <c r="Y1237" s="10">
        <v>5</v>
      </c>
      <c r="Z1237" s="10">
        <v>5</v>
      </c>
      <c r="AA1237" s="10">
        <v>5</v>
      </c>
      <c r="AB1237" s="10">
        <v>4</v>
      </c>
      <c r="AC1237" s="10">
        <v>4</v>
      </c>
      <c r="AD1237" s="10">
        <v>4</v>
      </c>
      <c r="AE1237" s="10">
        <v>4</v>
      </c>
      <c r="AF1237" s="10">
        <v>4</v>
      </c>
      <c r="AG1237" s="10">
        <v>5</v>
      </c>
      <c r="AH1237" s="10">
        <v>5</v>
      </c>
    </row>
    <row r="1238" spans="2:34" x14ac:dyDescent="0.35">
      <c r="B1238" s="3" t="s">
        <v>142</v>
      </c>
      <c r="C1238" s="14">
        <v>4</v>
      </c>
      <c r="D1238" s="14">
        <v>4</v>
      </c>
      <c r="E1238" s="14">
        <v>3</v>
      </c>
      <c r="F1238" s="14">
        <v>2</v>
      </c>
      <c r="G1238" s="14">
        <v>3</v>
      </c>
      <c r="H1238" s="14">
        <v>2</v>
      </c>
      <c r="I1238" s="14">
        <v>1</v>
      </c>
      <c r="J1238" s="14">
        <v>5</v>
      </c>
      <c r="K1238" s="14">
        <v>3</v>
      </c>
      <c r="L1238" s="14">
        <v>4</v>
      </c>
      <c r="M1238" s="14">
        <v>4</v>
      </c>
      <c r="N1238" s="14">
        <v>4</v>
      </c>
      <c r="O1238" s="14">
        <v>4</v>
      </c>
      <c r="P1238" s="14">
        <v>4</v>
      </c>
      <c r="Q1238" s="14">
        <v>4</v>
      </c>
      <c r="R1238" s="14">
        <v>4</v>
      </c>
      <c r="S1238" s="14">
        <v>4</v>
      </c>
      <c r="T1238" s="14">
        <v>4</v>
      </c>
      <c r="U1238" s="14">
        <v>4</v>
      </c>
      <c r="V1238" s="14">
        <v>4</v>
      </c>
      <c r="W1238" s="14">
        <v>4</v>
      </c>
      <c r="X1238" s="14">
        <v>4</v>
      </c>
      <c r="Y1238" s="14">
        <v>4</v>
      </c>
      <c r="Z1238" s="14">
        <v>4</v>
      </c>
      <c r="AA1238" s="14">
        <v>4</v>
      </c>
      <c r="AB1238" s="14">
        <v>4</v>
      </c>
      <c r="AC1238" s="14">
        <v>4</v>
      </c>
      <c r="AD1238" s="14">
        <v>4</v>
      </c>
      <c r="AE1238" s="14">
        <v>4</v>
      </c>
      <c r="AF1238" s="14">
        <v>4</v>
      </c>
      <c r="AG1238" s="14">
        <v>4</v>
      </c>
      <c r="AH1238" s="14">
        <v>4</v>
      </c>
    </row>
    <row r="1239" spans="2:34" x14ac:dyDescent="0.35">
      <c r="B1239" s="3" t="s">
        <v>143</v>
      </c>
      <c r="C1239" s="10">
        <v>4</v>
      </c>
      <c r="D1239" s="10">
        <v>4</v>
      </c>
      <c r="E1239" s="10">
        <v>3</v>
      </c>
      <c r="F1239" s="10">
        <v>3</v>
      </c>
      <c r="G1239" s="10">
        <v>3</v>
      </c>
      <c r="H1239" s="10">
        <v>3</v>
      </c>
      <c r="I1239" s="10">
        <v>3</v>
      </c>
      <c r="J1239" s="10">
        <v>4</v>
      </c>
      <c r="K1239" s="10">
        <v>4</v>
      </c>
      <c r="L1239" s="10">
        <v>4</v>
      </c>
      <c r="M1239" s="10">
        <v>4</v>
      </c>
      <c r="N1239" s="10">
        <v>4</v>
      </c>
      <c r="O1239" s="10">
        <v>4</v>
      </c>
      <c r="P1239" s="10">
        <v>4</v>
      </c>
      <c r="Q1239" s="10">
        <v>5</v>
      </c>
      <c r="R1239" s="10">
        <v>5</v>
      </c>
      <c r="S1239" s="10">
        <v>3</v>
      </c>
      <c r="T1239" s="10">
        <v>4</v>
      </c>
      <c r="U1239" s="10">
        <v>5</v>
      </c>
      <c r="V1239" s="10">
        <v>5</v>
      </c>
      <c r="W1239" s="10">
        <v>5</v>
      </c>
      <c r="X1239" s="10">
        <v>5</v>
      </c>
      <c r="Y1239" s="10">
        <v>5</v>
      </c>
      <c r="Z1239" s="10">
        <v>3</v>
      </c>
      <c r="AA1239" s="10">
        <v>3</v>
      </c>
      <c r="AB1239" s="10">
        <v>2</v>
      </c>
      <c r="AC1239" s="10">
        <v>2</v>
      </c>
      <c r="AD1239" s="10">
        <v>3</v>
      </c>
      <c r="AE1239" s="10">
        <v>4</v>
      </c>
      <c r="AF1239" s="10">
        <v>4</v>
      </c>
      <c r="AG1239" s="10">
        <v>5</v>
      </c>
      <c r="AH1239" s="10">
        <v>5</v>
      </c>
    </row>
    <row r="1240" spans="2:34" x14ac:dyDescent="0.35">
      <c r="B1240" s="3" t="s">
        <v>144</v>
      </c>
      <c r="C1240" s="14">
        <v>3</v>
      </c>
      <c r="D1240" s="14">
        <v>4</v>
      </c>
      <c r="E1240" s="14">
        <v>3</v>
      </c>
      <c r="F1240" s="14">
        <v>4</v>
      </c>
      <c r="G1240" s="14">
        <v>4</v>
      </c>
      <c r="H1240" s="14">
        <v>3</v>
      </c>
      <c r="I1240" s="14">
        <v>3</v>
      </c>
      <c r="J1240" s="14">
        <v>4</v>
      </c>
      <c r="K1240" s="14">
        <v>4</v>
      </c>
      <c r="L1240" s="14">
        <v>4</v>
      </c>
      <c r="M1240" s="14">
        <v>4</v>
      </c>
      <c r="N1240" s="14">
        <v>4</v>
      </c>
      <c r="O1240" s="14">
        <v>4</v>
      </c>
      <c r="P1240" s="14">
        <v>4</v>
      </c>
      <c r="Q1240" s="14">
        <v>4</v>
      </c>
      <c r="R1240" s="14">
        <v>4</v>
      </c>
      <c r="S1240" s="14">
        <v>4</v>
      </c>
      <c r="T1240" s="14">
        <v>5</v>
      </c>
      <c r="U1240" s="14">
        <v>4</v>
      </c>
      <c r="V1240" s="14">
        <v>4</v>
      </c>
      <c r="W1240" s="14">
        <v>4</v>
      </c>
      <c r="X1240" s="14">
        <v>4</v>
      </c>
      <c r="Y1240" s="14">
        <v>4</v>
      </c>
      <c r="Z1240" s="14">
        <v>4</v>
      </c>
      <c r="AA1240" s="14">
        <v>4</v>
      </c>
      <c r="AB1240" s="14">
        <v>4</v>
      </c>
      <c r="AC1240" s="14">
        <v>4</v>
      </c>
      <c r="AD1240" s="14">
        <v>4</v>
      </c>
      <c r="AE1240" s="14">
        <v>4</v>
      </c>
      <c r="AF1240" s="14">
        <v>4</v>
      </c>
      <c r="AG1240" s="14">
        <v>4</v>
      </c>
      <c r="AH1240" s="14">
        <v>4</v>
      </c>
    </row>
    <row r="1241" spans="2:34" x14ac:dyDescent="0.35">
      <c r="B1241" s="3" t="s">
        <v>145</v>
      </c>
      <c r="C1241" s="10">
        <v>4</v>
      </c>
      <c r="D1241" s="10">
        <v>4</v>
      </c>
      <c r="E1241" s="10">
        <v>4</v>
      </c>
      <c r="F1241" s="10">
        <v>2</v>
      </c>
      <c r="G1241" s="10">
        <v>4</v>
      </c>
      <c r="H1241" s="10">
        <v>4</v>
      </c>
      <c r="I1241" s="10">
        <v>4</v>
      </c>
      <c r="J1241" s="10">
        <v>4</v>
      </c>
      <c r="K1241" s="10">
        <v>4</v>
      </c>
      <c r="L1241" s="10">
        <v>4</v>
      </c>
      <c r="M1241" s="10">
        <v>5</v>
      </c>
      <c r="N1241" s="10">
        <v>5</v>
      </c>
      <c r="O1241" s="10">
        <v>5</v>
      </c>
      <c r="P1241" s="10">
        <v>5</v>
      </c>
      <c r="Q1241" s="10">
        <v>5</v>
      </c>
      <c r="R1241" s="10">
        <v>5</v>
      </c>
      <c r="S1241" s="10">
        <v>4</v>
      </c>
      <c r="T1241" s="10">
        <v>5</v>
      </c>
      <c r="U1241" s="10">
        <v>5</v>
      </c>
      <c r="V1241" s="10">
        <v>4</v>
      </c>
      <c r="W1241" s="10">
        <v>5</v>
      </c>
      <c r="X1241" s="10">
        <v>5</v>
      </c>
      <c r="Y1241" s="10">
        <v>5</v>
      </c>
      <c r="Z1241" s="10">
        <v>5</v>
      </c>
      <c r="AA1241" s="10">
        <v>5</v>
      </c>
      <c r="AB1241" s="10">
        <v>5</v>
      </c>
      <c r="AC1241" s="10">
        <v>5</v>
      </c>
      <c r="AD1241" s="10">
        <v>5</v>
      </c>
      <c r="AE1241" s="10">
        <v>5</v>
      </c>
      <c r="AF1241" s="10">
        <v>5</v>
      </c>
      <c r="AG1241" s="10">
        <v>5</v>
      </c>
      <c r="AH1241" s="10">
        <v>5</v>
      </c>
    </row>
    <row r="1242" spans="2:34" x14ac:dyDescent="0.35">
      <c r="B1242" s="3" t="s">
        <v>146</v>
      </c>
      <c r="C1242" s="14">
        <v>4</v>
      </c>
      <c r="D1242" s="14">
        <v>4</v>
      </c>
      <c r="E1242" s="14">
        <v>3</v>
      </c>
      <c r="F1242" s="14">
        <v>3</v>
      </c>
      <c r="G1242" s="14">
        <v>5</v>
      </c>
      <c r="H1242" s="14">
        <v>3</v>
      </c>
      <c r="I1242" s="14">
        <v>4</v>
      </c>
      <c r="J1242" s="14">
        <v>4</v>
      </c>
      <c r="K1242" s="14">
        <v>4</v>
      </c>
      <c r="L1242" s="14">
        <v>4</v>
      </c>
      <c r="M1242" s="14">
        <v>4</v>
      </c>
      <c r="N1242" s="14">
        <v>4</v>
      </c>
      <c r="O1242" s="14">
        <v>4</v>
      </c>
      <c r="P1242" s="14">
        <v>4</v>
      </c>
      <c r="Q1242" s="14">
        <v>4</v>
      </c>
      <c r="R1242" s="14">
        <v>5</v>
      </c>
      <c r="S1242" s="14">
        <v>4</v>
      </c>
      <c r="T1242" s="14">
        <v>5</v>
      </c>
      <c r="U1242" s="14">
        <v>5</v>
      </c>
      <c r="V1242" s="14">
        <v>5</v>
      </c>
      <c r="W1242" s="14">
        <v>4</v>
      </c>
      <c r="X1242" s="14">
        <v>5</v>
      </c>
      <c r="Y1242" s="14">
        <v>4</v>
      </c>
      <c r="Z1242" s="14">
        <v>4</v>
      </c>
      <c r="AA1242" s="14">
        <v>5</v>
      </c>
      <c r="AB1242" s="14">
        <v>4</v>
      </c>
      <c r="AC1242" s="14">
        <v>4</v>
      </c>
      <c r="AD1242" s="14">
        <v>5</v>
      </c>
      <c r="AE1242" s="14">
        <v>4</v>
      </c>
      <c r="AF1242" s="14">
        <v>5</v>
      </c>
      <c r="AG1242" s="14">
        <v>5</v>
      </c>
      <c r="AH1242" s="14">
        <v>5</v>
      </c>
    </row>
    <row r="1243" spans="2:34" x14ac:dyDescent="0.35">
      <c r="B1243" s="3" t="s">
        <v>147</v>
      </c>
      <c r="C1243" s="10">
        <v>5</v>
      </c>
      <c r="D1243" s="10">
        <v>5</v>
      </c>
      <c r="E1243" s="10">
        <v>5</v>
      </c>
      <c r="F1243" s="10">
        <v>4</v>
      </c>
      <c r="G1243" s="10">
        <v>5</v>
      </c>
      <c r="H1243" s="10">
        <v>5</v>
      </c>
      <c r="I1243" s="10">
        <v>5</v>
      </c>
      <c r="J1243" s="10">
        <v>5</v>
      </c>
      <c r="K1243" s="10">
        <v>5</v>
      </c>
      <c r="L1243" s="10">
        <v>1</v>
      </c>
      <c r="M1243" s="10">
        <v>4</v>
      </c>
      <c r="N1243" s="10">
        <v>4</v>
      </c>
      <c r="O1243" s="10">
        <v>4</v>
      </c>
      <c r="P1243" s="10">
        <v>4</v>
      </c>
      <c r="Q1243" s="10">
        <v>4</v>
      </c>
      <c r="R1243" s="10">
        <v>5</v>
      </c>
      <c r="S1243" s="10">
        <v>5</v>
      </c>
      <c r="T1243" s="10">
        <v>5</v>
      </c>
      <c r="U1243" s="10">
        <v>5</v>
      </c>
      <c r="V1243" s="10">
        <v>5</v>
      </c>
      <c r="W1243" s="10">
        <v>5</v>
      </c>
      <c r="X1243" s="10">
        <v>4</v>
      </c>
      <c r="Y1243" s="10">
        <v>5</v>
      </c>
      <c r="Z1243" s="10">
        <v>5</v>
      </c>
      <c r="AA1243" s="10">
        <v>4</v>
      </c>
      <c r="AB1243" s="10">
        <v>5</v>
      </c>
      <c r="AC1243" s="10">
        <v>5</v>
      </c>
      <c r="AD1243" s="10">
        <v>4</v>
      </c>
      <c r="AE1243" s="10">
        <v>4</v>
      </c>
      <c r="AF1243" s="10">
        <v>4</v>
      </c>
      <c r="AG1243" s="10">
        <v>5</v>
      </c>
      <c r="AH1243" s="10">
        <v>5</v>
      </c>
    </row>
    <row r="1244" spans="2:34" x14ac:dyDescent="0.35">
      <c r="B1244" s="3" t="s">
        <v>148</v>
      </c>
      <c r="C1244" s="14">
        <v>3</v>
      </c>
      <c r="D1244" s="14">
        <v>5</v>
      </c>
      <c r="E1244" s="14">
        <v>3</v>
      </c>
      <c r="F1244" s="14">
        <v>4</v>
      </c>
      <c r="G1244" s="14">
        <v>4</v>
      </c>
      <c r="H1244" s="14">
        <v>4</v>
      </c>
      <c r="I1244" s="14">
        <v>4</v>
      </c>
      <c r="J1244" s="14">
        <v>5</v>
      </c>
      <c r="K1244" s="14">
        <v>5</v>
      </c>
      <c r="L1244" s="14">
        <v>4</v>
      </c>
      <c r="M1244" s="14">
        <v>4</v>
      </c>
      <c r="N1244" s="14">
        <v>5</v>
      </c>
      <c r="O1244" s="14">
        <v>5</v>
      </c>
      <c r="P1244" s="14">
        <v>5</v>
      </c>
      <c r="Q1244" s="14">
        <v>4</v>
      </c>
      <c r="R1244" s="14">
        <v>4</v>
      </c>
      <c r="S1244" s="14">
        <v>4</v>
      </c>
      <c r="T1244" s="14">
        <v>5</v>
      </c>
      <c r="U1244" s="14">
        <v>5</v>
      </c>
      <c r="V1244" s="14">
        <v>5</v>
      </c>
      <c r="W1244" s="14">
        <v>5</v>
      </c>
      <c r="X1244" s="14">
        <v>5</v>
      </c>
      <c r="Y1244" s="14">
        <v>5</v>
      </c>
      <c r="Z1244" s="14">
        <v>5</v>
      </c>
      <c r="AA1244" s="14">
        <v>5</v>
      </c>
      <c r="AB1244" s="14">
        <v>5</v>
      </c>
      <c r="AC1244" s="14">
        <v>5</v>
      </c>
      <c r="AD1244" s="14">
        <v>5</v>
      </c>
      <c r="AE1244" s="14">
        <v>5</v>
      </c>
      <c r="AF1244" s="14">
        <v>5</v>
      </c>
      <c r="AG1244" s="14">
        <v>5</v>
      </c>
      <c r="AH1244" s="14">
        <v>5</v>
      </c>
    </row>
    <row r="1245" spans="2:34" x14ac:dyDescent="0.35">
      <c r="B1245" s="3" t="s">
        <v>149</v>
      </c>
      <c r="C1245" s="10">
        <v>5</v>
      </c>
      <c r="D1245" s="10">
        <v>5</v>
      </c>
      <c r="E1245" s="10">
        <v>3</v>
      </c>
      <c r="F1245" s="10">
        <v>4</v>
      </c>
      <c r="G1245" s="10">
        <v>3</v>
      </c>
      <c r="H1245" s="10">
        <v>3</v>
      </c>
      <c r="I1245" s="10">
        <v>3</v>
      </c>
      <c r="J1245" s="10">
        <v>5</v>
      </c>
      <c r="K1245" s="10">
        <v>5</v>
      </c>
      <c r="L1245" s="10">
        <v>4</v>
      </c>
      <c r="M1245" s="10">
        <v>4</v>
      </c>
      <c r="N1245" s="10">
        <v>4</v>
      </c>
      <c r="O1245" s="10">
        <v>4</v>
      </c>
      <c r="P1245" s="10">
        <v>4</v>
      </c>
      <c r="Q1245" s="10">
        <v>3</v>
      </c>
      <c r="R1245" s="10">
        <v>4</v>
      </c>
      <c r="S1245" s="10">
        <v>4</v>
      </c>
      <c r="T1245" s="10">
        <v>4</v>
      </c>
      <c r="U1245" s="10">
        <v>4</v>
      </c>
      <c r="V1245" s="10">
        <v>4</v>
      </c>
      <c r="W1245" s="10">
        <v>5</v>
      </c>
      <c r="X1245" s="10">
        <v>5</v>
      </c>
      <c r="Y1245" s="10">
        <v>5</v>
      </c>
      <c r="Z1245" s="10">
        <v>5</v>
      </c>
      <c r="AA1245" s="10">
        <v>4</v>
      </c>
      <c r="AB1245" s="10">
        <v>5</v>
      </c>
      <c r="AC1245" s="10">
        <v>4</v>
      </c>
      <c r="AD1245" s="10">
        <v>4</v>
      </c>
      <c r="AE1245" s="10">
        <v>5</v>
      </c>
      <c r="AF1245" s="10">
        <v>5</v>
      </c>
      <c r="AG1245" s="10">
        <v>5</v>
      </c>
      <c r="AH1245" s="10">
        <v>5</v>
      </c>
    </row>
    <row r="1246" spans="2:34" x14ac:dyDescent="0.35">
      <c r="B1246" s="3" t="s">
        <v>150</v>
      </c>
      <c r="C1246" s="14">
        <v>5</v>
      </c>
      <c r="D1246" s="14">
        <v>5</v>
      </c>
      <c r="E1246" s="14">
        <v>5</v>
      </c>
      <c r="F1246" s="14">
        <v>5</v>
      </c>
      <c r="G1246" s="14">
        <v>5</v>
      </c>
      <c r="H1246" s="14">
        <v>3</v>
      </c>
      <c r="I1246" s="14">
        <v>3</v>
      </c>
      <c r="J1246" s="14">
        <v>5</v>
      </c>
      <c r="K1246" s="14">
        <v>5</v>
      </c>
      <c r="L1246" s="14">
        <v>4</v>
      </c>
      <c r="M1246" s="14">
        <v>4</v>
      </c>
      <c r="N1246" s="14">
        <v>4</v>
      </c>
      <c r="O1246" s="14">
        <v>4</v>
      </c>
      <c r="P1246" s="14">
        <v>4</v>
      </c>
      <c r="Q1246" s="14">
        <v>4</v>
      </c>
      <c r="R1246" s="14">
        <v>4</v>
      </c>
      <c r="S1246" s="14">
        <v>2</v>
      </c>
      <c r="T1246" s="14">
        <v>3</v>
      </c>
      <c r="U1246" s="14">
        <v>4</v>
      </c>
      <c r="V1246" s="14">
        <v>3</v>
      </c>
      <c r="W1246" s="14">
        <v>4</v>
      </c>
      <c r="X1246" s="14">
        <v>4</v>
      </c>
      <c r="Y1246" s="14">
        <v>4</v>
      </c>
      <c r="Z1246" s="14">
        <v>4</v>
      </c>
      <c r="AA1246" s="14">
        <v>4</v>
      </c>
      <c r="AB1246" s="14">
        <v>4</v>
      </c>
      <c r="AC1246" s="14">
        <v>4</v>
      </c>
      <c r="AD1246" s="14">
        <v>4</v>
      </c>
      <c r="AE1246" s="14">
        <v>4</v>
      </c>
      <c r="AF1246" s="14">
        <v>4</v>
      </c>
      <c r="AG1246" s="14">
        <v>4</v>
      </c>
      <c r="AH1246" s="14">
        <v>4</v>
      </c>
    </row>
    <row r="1247" spans="2:34" x14ac:dyDescent="0.35">
      <c r="B1247" s="3" t="s">
        <v>151</v>
      </c>
      <c r="C1247" s="10">
        <v>4</v>
      </c>
      <c r="D1247" s="10">
        <v>4</v>
      </c>
      <c r="E1247" s="10">
        <v>4</v>
      </c>
      <c r="F1247" s="10">
        <v>4</v>
      </c>
      <c r="G1247" s="10">
        <v>4</v>
      </c>
      <c r="H1247" s="10">
        <v>4</v>
      </c>
      <c r="I1247" s="10">
        <v>3</v>
      </c>
      <c r="J1247" s="10">
        <v>4</v>
      </c>
      <c r="K1247" s="10">
        <v>4</v>
      </c>
      <c r="L1247" s="10">
        <v>4</v>
      </c>
      <c r="M1247" s="10">
        <v>5</v>
      </c>
      <c r="N1247" s="10">
        <v>5</v>
      </c>
      <c r="O1247" s="10">
        <v>5</v>
      </c>
      <c r="P1247" s="10">
        <v>5</v>
      </c>
      <c r="Q1247" s="10">
        <v>4</v>
      </c>
      <c r="R1247" s="10">
        <v>4</v>
      </c>
      <c r="S1247" s="10">
        <v>4</v>
      </c>
      <c r="T1247" s="10">
        <v>4</v>
      </c>
      <c r="U1247" s="10">
        <v>5</v>
      </c>
      <c r="V1247" s="10">
        <v>4</v>
      </c>
      <c r="W1247" s="10">
        <v>5</v>
      </c>
      <c r="X1247" s="10">
        <v>4</v>
      </c>
      <c r="Y1247" s="10">
        <v>5</v>
      </c>
      <c r="Z1247" s="10">
        <v>5</v>
      </c>
      <c r="AA1247" s="10">
        <v>5</v>
      </c>
      <c r="AB1247" s="10">
        <v>4</v>
      </c>
      <c r="AC1247" s="10">
        <v>5</v>
      </c>
      <c r="AD1247" s="10">
        <v>4</v>
      </c>
      <c r="AE1247" s="10">
        <v>4</v>
      </c>
      <c r="AF1247" s="10">
        <v>5</v>
      </c>
      <c r="AG1247" s="10">
        <v>5</v>
      </c>
      <c r="AH1247" s="10">
        <v>5</v>
      </c>
    </row>
    <row r="1248" spans="2:34" x14ac:dyDescent="0.35">
      <c r="B1248" s="3" t="s">
        <v>152</v>
      </c>
      <c r="C1248" s="14">
        <v>4</v>
      </c>
      <c r="D1248" s="14">
        <v>4</v>
      </c>
      <c r="E1248" s="14">
        <v>4</v>
      </c>
      <c r="F1248" s="14">
        <v>4</v>
      </c>
      <c r="G1248" s="14">
        <v>4</v>
      </c>
      <c r="H1248" s="14">
        <v>3</v>
      </c>
      <c r="I1248" s="14">
        <v>4</v>
      </c>
      <c r="J1248" s="14">
        <v>5</v>
      </c>
      <c r="K1248" s="14">
        <v>4</v>
      </c>
      <c r="L1248" s="14">
        <v>4</v>
      </c>
      <c r="M1248" s="14">
        <v>4</v>
      </c>
      <c r="N1248" s="14">
        <v>4</v>
      </c>
      <c r="O1248" s="14">
        <v>4</v>
      </c>
      <c r="P1248" s="14">
        <v>4</v>
      </c>
      <c r="Q1248" s="14">
        <v>4</v>
      </c>
      <c r="R1248" s="14">
        <v>4</v>
      </c>
      <c r="S1248" s="14">
        <v>4</v>
      </c>
      <c r="T1248" s="14">
        <v>4</v>
      </c>
      <c r="U1248" s="14">
        <v>4</v>
      </c>
      <c r="V1248" s="14">
        <v>4</v>
      </c>
      <c r="W1248" s="14">
        <v>4</v>
      </c>
      <c r="X1248" s="14">
        <v>4</v>
      </c>
      <c r="Y1248" s="14">
        <v>4</v>
      </c>
      <c r="Z1248" s="14">
        <v>4</v>
      </c>
      <c r="AA1248" s="14">
        <v>4</v>
      </c>
      <c r="AB1248" s="14">
        <v>4</v>
      </c>
      <c r="AC1248" s="14">
        <v>4</v>
      </c>
      <c r="AD1248" s="14">
        <v>4</v>
      </c>
      <c r="AE1248" s="14">
        <v>4</v>
      </c>
      <c r="AF1248" s="14">
        <v>4</v>
      </c>
      <c r="AG1248" s="14">
        <v>4</v>
      </c>
      <c r="AH1248" s="14">
        <v>4</v>
      </c>
    </row>
    <row r="1249" spans="2:34" x14ac:dyDescent="0.35">
      <c r="B1249" s="3" t="s">
        <v>153</v>
      </c>
      <c r="C1249" s="10">
        <v>5</v>
      </c>
      <c r="D1249" s="10">
        <v>5</v>
      </c>
      <c r="E1249" s="10">
        <v>4</v>
      </c>
      <c r="F1249" s="10">
        <v>4</v>
      </c>
      <c r="G1249" s="10">
        <v>4</v>
      </c>
      <c r="H1249" s="10">
        <v>3</v>
      </c>
      <c r="I1249" s="10">
        <v>3</v>
      </c>
      <c r="J1249" s="10">
        <v>5</v>
      </c>
      <c r="K1249" s="10">
        <v>4</v>
      </c>
      <c r="L1249" s="10">
        <v>4</v>
      </c>
      <c r="M1249" s="10">
        <v>4</v>
      </c>
      <c r="N1249" s="10">
        <v>4</v>
      </c>
      <c r="O1249" s="10">
        <v>4</v>
      </c>
      <c r="P1249" s="10">
        <v>4</v>
      </c>
      <c r="Q1249" s="10">
        <v>3</v>
      </c>
      <c r="R1249" s="10">
        <v>4</v>
      </c>
      <c r="S1249" s="10">
        <v>4</v>
      </c>
      <c r="T1249" s="10">
        <v>4</v>
      </c>
      <c r="U1249" s="10">
        <v>5</v>
      </c>
      <c r="V1249" s="10">
        <v>3</v>
      </c>
      <c r="W1249" s="10">
        <v>4</v>
      </c>
      <c r="X1249" s="10">
        <v>4</v>
      </c>
      <c r="Y1249" s="10">
        <v>4</v>
      </c>
      <c r="Z1249" s="10">
        <v>4</v>
      </c>
      <c r="AA1249" s="10">
        <v>4</v>
      </c>
      <c r="AB1249" s="10">
        <v>5</v>
      </c>
      <c r="AC1249" s="10">
        <v>4</v>
      </c>
      <c r="AD1249" s="10">
        <v>4</v>
      </c>
      <c r="AE1249" s="10">
        <v>4</v>
      </c>
      <c r="AF1249" s="10">
        <v>4</v>
      </c>
      <c r="AG1249" s="10">
        <v>4</v>
      </c>
      <c r="AH1249" s="10">
        <v>4</v>
      </c>
    </row>
    <row r="1250" spans="2:34" x14ac:dyDescent="0.35">
      <c r="B1250" s="3" t="s">
        <v>154</v>
      </c>
      <c r="C1250" s="14">
        <v>4</v>
      </c>
      <c r="D1250" s="14">
        <v>4</v>
      </c>
      <c r="E1250" s="14">
        <v>4</v>
      </c>
      <c r="F1250" s="14">
        <v>4</v>
      </c>
      <c r="G1250" s="14">
        <v>2</v>
      </c>
      <c r="H1250" s="14">
        <v>3</v>
      </c>
      <c r="I1250" s="14">
        <v>4</v>
      </c>
      <c r="J1250" s="14">
        <v>4</v>
      </c>
      <c r="K1250" s="14">
        <v>4</v>
      </c>
      <c r="L1250" s="14">
        <v>4</v>
      </c>
      <c r="M1250" s="14">
        <v>4</v>
      </c>
      <c r="N1250" s="14">
        <v>4</v>
      </c>
      <c r="O1250" s="14">
        <v>4</v>
      </c>
      <c r="P1250" s="14">
        <v>4</v>
      </c>
      <c r="Q1250" s="14">
        <v>4</v>
      </c>
      <c r="R1250" s="14">
        <v>4</v>
      </c>
      <c r="S1250" s="14">
        <v>4</v>
      </c>
      <c r="T1250" s="14">
        <v>4</v>
      </c>
      <c r="U1250" s="14">
        <v>4</v>
      </c>
      <c r="V1250" s="14">
        <v>4</v>
      </c>
      <c r="W1250" s="14">
        <v>4</v>
      </c>
      <c r="X1250" s="14">
        <v>4</v>
      </c>
      <c r="Y1250" s="14">
        <v>4</v>
      </c>
      <c r="Z1250" s="14">
        <v>4</v>
      </c>
      <c r="AA1250" s="14">
        <v>4</v>
      </c>
      <c r="AB1250" s="14">
        <v>5</v>
      </c>
      <c r="AC1250" s="14">
        <v>5</v>
      </c>
      <c r="AD1250" s="14">
        <v>4</v>
      </c>
      <c r="AE1250" s="14">
        <v>4</v>
      </c>
      <c r="AF1250" s="14">
        <v>4</v>
      </c>
      <c r="AG1250" s="14">
        <v>5</v>
      </c>
      <c r="AH1250" s="14">
        <v>5</v>
      </c>
    </row>
    <row r="1251" spans="2:34" x14ac:dyDescent="0.35">
      <c r="B1251" s="3" t="s">
        <v>155</v>
      </c>
      <c r="C1251" s="10">
        <v>5</v>
      </c>
      <c r="D1251" s="10">
        <v>5</v>
      </c>
      <c r="E1251" s="10">
        <v>5</v>
      </c>
      <c r="F1251" s="10">
        <v>5</v>
      </c>
      <c r="G1251" s="10">
        <v>5</v>
      </c>
      <c r="H1251" s="10">
        <v>5</v>
      </c>
      <c r="I1251" s="10">
        <v>5</v>
      </c>
      <c r="J1251" s="10">
        <v>5</v>
      </c>
      <c r="K1251" s="10">
        <v>5</v>
      </c>
      <c r="L1251" s="10">
        <v>4</v>
      </c>
      <c r="M1251" s="10">
        <v>5</v>
      </c>
      <c r="N1251" s="10">
        <v>5</v>
      </c>
      <c r="O1251" s="10">
        <v>5</v>
      </c>
      <c r="P1251" s="10">
        <v>5</v>
      </c>
      <c r="Q1251" s="10">
        <v>5</v>
      </c>
      <c r="R1251" s="10">
        <v>5</v>
      </c>
      <c r="S1251" s="10">
        <v>5</v>
      </c>
      <c r="T1251" s="10">
        <v>5</v>
      </c>
      <c r="U1251" s="10">
        <v>5</v>
      </c>
      <c r="V1251" s="10">
        <v>5</v>
      </c>
      <c r="W1251" s="10">
        <v>5</v>
      </c>
      <c r="X1251" s="10">
        <v>5</v>
      </c>
      <c r="Y1251" s="10">
        <v>5</v>
      </c>
      <c r="Z1251" s="10">
        <v>5</v>
      </c>
      <c r="AA1251" s="10">
        <v>5</v>
      </c>
      <c r="AB1251" s="10">
        <v>4</v>
      </c>
      <c r="AC1251" s="10">
        <v>4</v>
      </c>
      <c r="AD1251" s="10">
        <v>5</v>
      </c>
      <c r="AE1251" s="10">
        <v>5</v>
      </c>
      <c r="AF1251" s="10">
        <v>5</v>
      </c>
      <c r="AG1251" s="10">
        <v>5</v>
      </c>
      <c r="AH1251" s="10">
        <v>5</v>
      </c>
    </row>
    <row r="1252" spans="2:34" x14ac:dyDescent="0.35">
      <c r="B1252" s="3" t="s">
        <v>156</v>
      </c>
      <c r="C1252" s="14">
        <v>3</v>
      </c>
      <c r="D1252" s="14">
        <v>3</v>
      </c>
      <c r="E1252" s="14">
        <v>3</v>
      </c>
      <c r="F1252" s="14">
        <v>3</v>
      </c>
      <c r="G1252" s="14">
        <v>3</v>
      </c>
      <c r="H1252" s="14">
        <v>3</v>
      </c>
      <c r="I1252" s="14">
        <v>3</v>
      </c>
      <c r="J1252" s="14">
        <v>3</v>
      </c>
      <c r="K1252" s="14">
        <v>3</v>
      </c>
      <c r="L1252" s="14">
        <v>3</v>
      </c>
      <c r="M1252" s="14">
        <v>4</v>
      </c>
      <c r="N1252" s="14">
        <v>3</v>
      </c>
      <c r="O1252" s="14">
        <v>4</v>
      </c>
      <c r="P1252" s="14">
        <v>4</v>
      </c>
      <c r="Q1252" s="14">
        <v>4</v>
      </c>
      <c r="R1252" s="14">
        <v>4</v>
      </c>
      <c r="S1252" s="14">
        <v>3</v>
      </c>
      <c r="T1252" s="14">
        <v>4</v>
      </c>
      <c r="U1252" s="14">
        <v>4</v>
      </c>
      <c r="V1252" s="14">
        <v>4</v>
      </c>
      <c r="W1252" s="14">
        <v>4</v>
      </c>
      <c r="X1252" s="14">
        <v>4</v>
      </c>
      <c r="Y1252" s="14">
        <v>4</v>
      </c>
      <c r="Z1252" s="14">
        <v>4</v>
      </c>
      <c r="AA1252" s="14">
        <v>3</v>
      </c>
      <c r="AB1252" s="14">
        <v>3</v>
      </c>
      <c r="AC1252" s="14">
        <v>3</v>
      </c>
      <c r="AD1252" s="14">
        <v>4</v>
      </c>
      <c r="AE1252" s="14">
        <v>4</v>
      </c>
      <c r="AF1252" s="14">
        <v>4</v>
      </c>
      <c r="AG1252" s="14">
        <v>4</v>
      </c>
      <c r="AH1252" s="14">
        <v>3</v>
      </c>
    </row>
    <row r="1253" spans="2:34" x14ac:dyDescent="0.35">
      <c r="B1253" s="3" t="s">
        <v>157</v>
      </c>
      <c r="C1253" s="10">
        <v>5</v>
      </c>
      <c r="D1253" s="10">
        <v>4</v>
      </c>
      <c r="E1253" s="10">
        <v>4</v>
      </c>
      <c r="F1253" s="10">
        <v>3</v>
      </c>
      <c r="G1253" s="10">
        <v>4</v>
      </c>
      <c r="H1253" s="10">
        <v>5</v>
      </c>
      <c r="I1253" s="10">
        <v>5</v>
      </c>
      <c r="J1253" s="10">
        <v>5</v>
      </c>
      <c r="K1253" s="10">
        <v>5</v>
      </c>
      <c r="L1253" s="10">
        <v>5</v>
      </c>
      <c r="M1253" s="10">
        <v>5</v>
      </c>
      <c r="N1253" s="10">
        <v>5</v>
      </c>
      <c r="O1253" s="10">
        <v>5</v>
      </c>
      <c r="P1253" s="10">
        <v>3</v>
      </c>
      <c r="Q1253" s="10">
        <v>4</v>
      </c>
      <c r="R1253" s="10">
        <v>4</v>
      </c>
      <c r="S1253" s="10">
        <v>4</v>
      </c>
      <c r="T1253" s="10">
        <v>5</v>
      </c>
      <c r="U1253" s="10">
        <v>5</v>
      </c>
      <c r="V1253" s="10">
        <v>4</v>
      </c>
      <c r="W1253" s="10">
        <v>5</v>
      </c>
      <c r="X1253" s="10">
        <v>4</v>
      </c>
      <c r="Y1253" s="10">
        <v>5</v>
      </c>
      <c r="Z1253" s="10">
        <v>5</v>
      </c>
      <c r="AA1253" s="10">
        <v>4</v>
      </c>
      <c r="AB1253" s="10">
        <v>5</v>
      </c>
      <c r="AC1253" s="10">
        <v>5</v>
      </c>
      <c r="AD1253" s="10">
        <v>5</v>
      </c>
      <c r="AE1253" s="10">
        <v>5</v>
      </c>
      <c r="AF1253" s="10">
        <v>5</v>
      </c>
      <c r="AG1253" s="10">
        <v>5</v>
      </c>
      <c r="AH1253" s="10">
        <v>5</v>
      </c>
    </row>
    <row r="1254" spans="2:34" x14ac:dyDescent="0.35">
      <c r="B1254" s="3" t="s">
        <v>158</v>
      </c>
      <c r="C1254" s="14">
        <v>5</v>
      </c>
      <c r="D1254" s="14">
        <v>5</v>
      </c>
      <c r="E1254" s="14">
        <v>4</v>
      </c>
      <c r="F1254" s="14">
        <v>4</v>
      </c>
      <c r="G1254" s="14">
        <v>4</v>
      </c>
      <c r="H1254" s="14">
        <v>4</v>
      </c>
      <c r="I1254" s="14">
        <v>4</v>
      </c>
      <c r="J1254" s="14">
        <v>4</v>
      </c>
      <c r="K1254" s="14">
        <v>5</v>
      </c>
      <c r="L1254" s="14">
        <v>1</v>
      </c>
      <c r="M1254" s="14">
        <v>4</v>
      </c>
      <c r="N1254" s="14">
        <v>4</v>
      </c>
      <c r="O1254" s="14">
        <v>4</v>
      </c>
      <c r="P1254" s="14">
        <v>4</v>
      </c>
      <c r="Q1254" s="14">
        <v>5</v>
      </c>
      <c r="R1254" s="14">
        <v>5</v>
      </c>
      <c r="S1254" s="14">
        <v>4</v>
      </c>
      <c r="T1254" s="14">
        <v>4</v>
      </c>
      <c r="U1254" s="14">
        <v>5</v>
      </c>
      <c r="V1254" s="14">
        <v>5</v>
      </c>
      <c r="W1254" s="14">
        <v>5</v>
      </c>
      <c r="X1254" s="14">
        <v>5</v>
      </c>
      <c r="Y1254" s="14">
        <v>5</v>
      </c>
      <c r="Z1254" s="14">
        <v>5</v>
      </c>
      <c r="AA1254" s="14">
        <v>5</v>
      </c>
      <c r="AB1254" s="14">
        <v>4</v>
      </c>
      <c r="AC1254" s="14">
        <v>4</v>
      </c>
      <c r="AD1254" s="14">
        <v>4</v>
      </c>
      <c r="AE1254" s="14">
        <v>4</v>
      </c>
      <c r="AF1254" s="14">
        <v>4</v>
      </c>
      <c r="AG1254" s="14">
        <v>5</v>
      </c>
      <c r="AH1254" s="14">
        <v>5</v>
      </c>
    </row>
    <row r="1255" spans="2:34" x14ac:dyDescent="0.35">
      <c r="B1255" s="3" t="s">
        <v>159</v>
      </c>
      <c r="C1255" s="10">
        <v>5</v>
      </c>
      <c r="D1255" s="10">
        <v>5</v>
      </c>
      <c r="E1255" s="10">
        <v>5</v>
      </c>
      <c r="F1255" s="10">
        <v>3</v>
      </c>
      <c r="G1255" s="10">
        <v>2</v>
      </c>
      <c r="H1255" s="10">
        <v>3</v>
      </c>
      <c r="I1255" s="10">
        <v>4</v>
      </c>
      <c r="J1255" s="10">
        <v>5</v>
      </c>
      <c r="K1255" s="10">
        <v>5</v>
      </c>
      <c r="L1255" s="10">
        <v>4</v>
      </c>
      <c r="M1255" s="10">
        <v>4</v>
      </c>
      <c r="N1255" s="10">
        <v>4</v>
      </c>
      <c r="O1255" s="10">
        <v>4</v>
      </c>
      <c r="P1255" s="10">
        <v>5</v>
      </c>
      <c r="Q1255" s="10">
        <v>5</v>
      </c>
      <c r="R1255" s="10">
        <v>5</v>
      </c>
      <c r="S1255" s="10">
        <v>5</v>
      </c>
      <c r="T1255" s="10">
        <v>5</v>
      </c>
      <c r="U1255" s="10">
        <v>5</v>
      </c>
      <c r="V1255" s="10">
        <v>5</v>
      </c>
      <c r="W1255" s="10">
        <v>5</v>
      </c>
      <c r="X1255" s="10">
        <v>5</v>
      </c>
      <c r="Y1255" s="10">
        <v>5</v>
      </c>
      <c r="Z1255" s="10">
        <v>5</v>
      </c>
      <c r="AA1255" s="10">
        <v>5</v>
      </c>
      <c r="AB1255" s="10">
        <v>5</v>
      </c>
      <c r="AC1255" s="10">
        <v>5</v>
      </c>
      <c r="AD1255" s="10">
        <v>5</v>
      </c>
      <c r="AE1255" s="10">
        <v>1</v>
      </c>
      <c r="AF1255" s="10">
        <v>5</v>
      </c>
      <c r="AG1255" s="10">
        <v>5</v>
      </c>
      <c r="AH1255" s="10">
        <v>5</v>
      </c>
    </row>
    <row r="1256" spans="2:34" x14ac:dyDescent="0.35">
      <c r="B1256" s="3" t="s">
        <v>160</v>
      </c>
      <c r="C1256" s="14">
        <v>3</v>
      </c>
      <c r="D1256" s="14">
        <v>3</v>
      </c>
      <c r="E1256" s="14">
        <v>3</v>
      </c>
      <c r="F1256" s="14">
        <v>3</v>
      </c>
      <c r="G1256" s="14">
        <v>3</v>
      </c>
      <c r="H1256" s="14">
        <v>3</v>
      </c>
      <c r="I1256" s="14">
        <v>3</v>
      </c>
      <c r="J1256" s="14">
        <v>3</v>
      </c>
      <c r="K1256" s="14">
        <v>3</v>
      </c>
      <c r="L1256" s="14">
        <v>4</v>
      </c>
      <c r="M1256" s="14">
        <v>5</v>
      </c>
      <c r="N1256" s="14">
        <v>4</v>
      </c>
      <c r="O1256" s="14">
        <v>4</v>
      </c>
      <c r="P1256" s="14">
        <v>4</v>
      </c>
      <c r="Q1256" s="14">
        <v>4</v>
      </c>
      <c r="R1256" s="14">
        <v>4</v>
      </c>
      <c r="S1256" s="14">
        <v>4</v>
      </c>
      <c r="T1256" s="14">
        <v>4</v>
      </c>
      <c r="U1256" s="14">
        <v>4</v>
      </c>
      <c r="V1256" s="14">
        <v>4</v>
      </c>
      <c r="W1256" s="14">
        <v>5</v>
      </c>
      <c r="X1256" s="14">
        <v>5</v>
      </c>
      <c r="Y1256" s="14">
        <v>5</v>
      </c>
      <c r="Z1256" s="14">
        <v>4</v>
      </c>
      <c r="AA1256" s="14">
        <v>4</v>
      </c>
      <c r="AB1256" s="14">
        <v>5</v>
      </c>
      <c r="AC1256" s="14">
        <v>5</v>
      </c>
      <c r="AD1256" s="14">
        <v>4</v>
      </c>
      <c r="AE1256" s="14">
        <v>3</v>
      </c>
      <c r="AF1256" s="14">
        <v>4</v>
      </c>
      <c r="AG1256" s="14">
        <v>4</v>
      </c>
      <c r="AH1256" s="14">
        <v>5</v>
      </c>
    </row>
    <row r="1257" spans="2:34" x14ac:dyDescent="0.35">
      <c r="B1257" s="3" t="s">
        <v>161</v>
      </c>
      <c r="C1257" s="10">
        <v>4</v>
      </c>
      <c r="D1257" s="10">
        <v>5</v>
      </c>
      <c r="E1257" s="10">
        <v>4</v>
      </c>
      <c r="F1257" s="10">
        <v>4</v>
      </c>
      <c r="G1257" s="10">
        <v>5</v>
      </c>
      <c r="H1257" s="10">
        <v>4</v>
      </c>
      <c r="I1257" s="10">
        <v>4</v>
      </c>
      <c r="J1257" s="10">
        <v>5</v>
      </c>
      <c r="K1257" s="10">
        <v>4</v>
      </c>
      <c r="L1257" s="10">
        <v>4</v>
      </c>
      <c r="M1257" s="10">
        <v>5</v>
      </c>
      <c r="N1257" s="10">
        <v>5</v>
      </c>
      <c r="O1257" s="10">
        <v>5</v>
      </c>
      <c r="P1257" s="10">
        <v>5</v>
      </c>
      <c r="Q1257" s="10">
        <v>5</v>
      </c>
      <c r="R1257" s="10">
        <v>4</v>
      </c>
      <c r="S1257" s="10">
        <v>4</v>
      </c>
      <c r="T1257" s="10">
        <v>4</v>
      </c>
      <c r="U1257" s="10">
        <v>4</v>
      </c>
      <c r="V1257" s="10">
        <v>4</v>
      </c>
      <c r="W1257" s="10">
        <v>4</v>
      </c>
      <c r="X1257" s="10">
        <v>4</v>
      </c>
      <c r="Y1257" s="10">
        <v>5</v>
      </c>
      <c r="Z1257" s="10">
        <v>4</v>
      </c>
      <c r="AA1257" s="10">
        <v>4</v>
      </c>
      <c r="AB1257" s="10">
        <v>5</v>
      </c>
      <c r="AC1257" s="10">
        <v>4</v>
      </c>
      <c r="AD1257" s="10">
        <v>5</v>
      </c>
      <c r="AE1257" s="10">
        <v>4</v>
      </c>
      <c r="AF1257" s="10">
        <v>4</v>
      </c>
      <c r="AG1257" s="10">
        <v>4</v>
      </c>
      <c r="AH1257" s="10">
        <v>5</v>
      </c>
    </row>
    <row r="1258" spans="2:34" x14ac:dyDescent="0.35">
      <c r="B1258" s="3" t="s">
        <v>162</v>
      </c>
      <c r="C1258" s="14">
        <v>5</v>
      </c>
      <c r="D1258" s="14">
        <v>5</v>
      </c>
      <c r="E1258" s="14">
        <v>5</v>
      </c>
      <c r="F1258" s="14">
        <v>3</v>
      </c>
      <c r="G1258" s="14">
        <v>4</v>
      </c>
      <c r="H1258" s="14">
        <v>4</v>
      </c>
      <c r="I1258" s="14">
        <v>4</v>
      </c>
      <c r="J1258" s="14">
        <v>5</v>
      </c>
      <c r="K1258" s="14">
        <v>5</v>
      </c>
      <c r="L1258" s="14">
        <v>5</v>
      </c>
      <c r="M1258" s="14">
        <v>5</v>
      </c>
      <c r="N1258" s="14">
        <v>5</v>
      </c>
      <c r="O1258" s="14">
        <v>5</v>
      </c>
      <c r="P1258" s="14">
        <v>5</v>
      </c>
      <c r="Q1258" s="14">
        <v>5</v>
      </c>
      <c r="R1258" s="14">
        <v>5</v>
      </c>
      <c r="S1258" s="14">
        <v>5</v>
      </c>
      <c r="T1258" s="14">
        <v>5</v>
      </c>
      <c r="U1258" s="14">
        <v>5</v>
      </c>
      <c r="V1258" s="14">
        <v>5</v>
      </c>
      <c r="W1258" s="14">
        <v>5</v>
      </c>
      <c r="X1258" s="14">
        <v>5</v>
      </c>
      <c r="Y1258" s="14">
        <v>5</v>
      </c>
      <c r="Z1258" s="14">
        <v>5</v>
      </c>
      <c r="AA1258" s="14">
        <v>5</v>
      </c>
      <c r="AB1258" s="14">
        <v>4</v>
      </c>
      <c r="AC1258" s="14">
        <v>5</v>
      </c>
      <c r="AD1258" s="14">
        <v>5</v>
      </c>
      <c r="AE1258" s="14">
        <v>4</v>
      </c>
      <c r="AF1258" s="14">
        <v>5</v>
      </c>
      <c r="AG1258" s="14">
        <v>5</v>
      </c>
      <c r="AH1258" s="14">
        <v>5</v>
      </c>
    </row>
    <row r="1259" spans="2:34" x14ac:dyDescent="0.35">
      <c r="B1259" s="3" t="s">
        <v>163</v>
      </c>
      <c r="C1259" s="10">
        <v>4</v>
      </c>
      <c r="D1259" s="10">
        <v>4</v>
      </c>
      <c r="E1259" s="10">
        <v>4</v>
      </c>
      <c r="F1259" s="10">
        <v>4</v>
      </c>
      <c r="G1259" s="10">
        <v>3</v>
      </c>
      <c r="H1259" s="10">
        <v>3</v>
      </c>
      <c r="I1259" s="10">
        <v>3</v>
      </c>
      <c r="J1259" s="10">
        <v>5</v>
      </c>
      <c r="K1259" s="10">
        <v>4</v>
      </c>
      <c r="L1259" s="10">
        <v>4</v>
      </c>
      <c r="M1259" s="10">
        <v>5</v>
      </c>
      <c r="N1259" s="10">
        <v>4</v>
      </c>
      <c r="O1259" s="10">
        <v>4</v>
      </c>
      <c r="P1259" s="10">
        <v>5</v>
      </c>
      <c r="Q1259" s="10">
        <v>5</v>
      </c>
      <c r="R1259" s="10">
        <v>5</v>
      </c>
      <c r="S1259" s="10">
        <v>4</v>
      </c>
      <c r="T1259" s="10">
        <v>4</v>
      </c>
      <c r="U1259" s="10">
        <v>5</v>
      </c>
      <c r="V1259" s="10">
        <v>4</v>
      </c>
      <c r="W1259" s="10">
        <v>5</v>
      </c>
      <c r="X1259" s="10">
        <v>5</v>
      </c>
      <c r="Y1259" s="10">
        <v>5</v>
      </c>
      <c r="Z1259" s="10">
        <v>5</v>
      </c>
      <c r="AA1259" s="10">
        <v>4</v>
      </c>
      <c r="AB1259" s="10">
        <v>5</v>
      </c>
      <c r="AC1259" s="10">
        <v>4</v>
      </c>
      <c r="AD1259" s="10">
        <v>5</v>
      </c>
      <c r="AE1259" s="10">
        <v>5</v>
      </c>
      <c r="AF1259" s="10">
        <v>5</v>
      </c>
      <c r="AG1259" s="10">
        <v>4</v>
      </c>
      <c r="AH1259" s="10">
        <v>4</v>
      </c>
    </row>
    <row r="1260" spans="2:34" x14ac:dyDescent="0.35">
      <c r="B1260" s="3" t="s">
        <v>164</v>
      </c>
      <c r="C1260" s="14">
        <v>3</v>
      </c>
      <c r="D1260" s="14">
        <v>4</v>
      </c>
      <c r="E1260" s="14">
        <v>3</v>
      </c>
      <c r="F1260" s="14">
        <v>3</v>
      </c>
      <c r="G1260" s="14">
        <v>3</v>
      </c>
      <c r="H1260" s="14">
        <v>3</v>
      </c>
      <c r="I1260" s="14">
        <v>3</v>
      </c>
      <c r="J1260" s="14">
        <v>3</v>
      </c>
      <c r="K1260" s="14">
        <v>3</v>
      </c>
      <c r="L1260" s="14">
        <v>3</v>
      </c>
      <c r="M1260" s="14">
        <v>3</v>
      </c>
      <c r="N1260" s="14">
        <v>4</v>
      </c>
      <c r="O1260" s="14">
        <v>4</v>
      </c>
      <c r="P1260" s="14">
        <v>4</v>
      </c>
      <c r="Q1260" s="14">
        <v>4</v>
      </c>
      <c r="R1260" s="14">
        <v>4</v>
      </c>
      <c r="S1260" s="14">
        <v>3</v>
      </c>
      <c r="T1260" s="14">
        <v>4</v>
      </c>
      <c r="U1260" s="14">
        <v>5</v>
      </c>
      <c r="V1260" s="14">
        <v>4</v>
      </c>
      <c r="W1260" s="14">
        <v>4</v>
      </c>
      <c r="X1260" s="14">
        <v>4</v>
      </c>
      <c r="Y1260" s="14">
        <v>4</v>
      </c>
      <c r="Z1260" s="14">
        <v>4</v>
      </c>
      <c r="AA1260" s="14">
        <v>4</v>
      </c>
      <c r="AB1260" s="14">
        <v>4</v>
      </c>
      <c r="AC1260" s="14">
        <v>4</v>
      </c>
      <c r="AD1260" s="14">
        <v>3</v>
      </c>
      <c r="AE1260" s="14">
        <v>3</v>
      </c>
      <c r="AF1260" s="14">
        <v>4</v>
      </c>
      <c r="AG1260" s="14">
        <v>4</v>
      </c>
      <c r="AH1260" s="14">
        <v>5</v>
      </c>
    </row>
    <row r="1261" spans="2:34" x14ac:dyDescent="0.35">
      <c r="B1261" s="3" t="s">
        <v>165</v>
      </c>
      <c r="C1261" s="10">
        <v>5</v>
      </c>
      <c r="D1261" s="10">
        <v>5</v>
      </c>
      <c r="E1261" s="10">
        <v>4</v>
      </c>
      <c r="F1261" s="10">
        <v>4</v>
      </c>
      <c r="G1261" s="10">
        <v>5</v>
      </c>
      <c r="H1261" s="10">
        <v>5</v>
      </c>
      <c r="I1261" s="10">
        <v>5</v>
      </c>
      <c r="J1261" s="10">
        <v>5</v>
      </c>
      <c r="K1261" s="10">
        <v>5</v>
      </c>
      <c r="L1261" s="10">
        <v>4</v>
      </c>
      <c r="M1261" s="10">
        <v>4</v>
      </c>
      <c r="N1261" s="10">
        <v>5</v>
      </c>
      <c r="O1261" s="10">
        <v>5</v>
      </c>
      <c r="P1261" s="10">
        <v>5</v>
      </c>
      <c r="Q1261" s="10">
        <v>5</v>
      </c>
      <c r="R1261" s="10">
        <v>4</v>
      </c>
      <c r="S1261" s="10">
        <v>4</v>
      </c>
      <c r="T1261" s="10">
        <v>4</v>
      </c>
      <c r="U1261" s="10">
        <v>5</v>
      </c>
      <c r="V1261" s="10">
        <v>5</v>
      </c>
      <c r="W1261" s="10">
        <v>5</v>
      </c>
      <c r="X1261" s="10">
        <v>5</v>
      </c>
      <c r="Y1261" s="10">
        <v>5</v>
      </c>
      <c r="Z1261" s="10">
        <v>5</v>
      </c>
      <c r="AA1261" s="10">
        <v>4</v>
      </c>
      <c r="AB1261" s="10">
        <v>4</v>
      </c>
      <c r="AC1261" s="10">
        <v>5</v>
      </c>
      <c r="AD1261" s="10">
        <v>4</v>
      </c>
      <c r="AE1261" s="10">
        <v>5</v>
      </c>
      <c r="AF1261" s="10">
        <v>5</v>
      </c>
      <c r="AG1261" s="10">
        <v>4</v>
      </c>
      <c r="AH1261" s="10">
        <v>5</v>
      </c>
    </row>
    <row r="1262" spans="2:34" x14ac:dyDescent="0.35">
      <c r="B1262" s="3" t="s">
        <v>166</v>
      </c>
      <c r="C1262" s="14">
        <v>5</v>
      </c>
      <c r="D1262" s="14">
        <v>5</v>
      </c>
      <c r="E1262" s="14">
        <v>5</v>
      </c>
      <c r="F1262" s="14">
        <v>4</v>
      </c>
      <c r="G1262" s="14">
        <v>4</v>
      </c>
      <c r="H1262" s="14">
        <v>4</v>
      </c>
      <c r="I1262" s="14">
        <v>5</v>
      </c>
      <c r="J1262" s="14">
        <v>5</v>
      </c>
      <c r="K1262" s="14">
        <v>5</v>
      </c>
      <c r="L1262" s="14">
        <v>5</v>
      </c>
      <c r="M1262" s="14">
        <v>5</v>
      </c>
      <c r="N1262" s="14">
        <v>5</v>
      </c>
      <c r="O1262" s="14">
        <v>5</v>
      </c>
      <c r="P1262" s="14">
        <v>5</v>
      </c>
      <c r="Q1262" s="14">
        <v>5</v>
      </c>
      <c r="R1262" s="14">
        <v>5</v>
      </c>
      <c r="S1262" s="14">
        <v>5</v>
      </c>
      <c r="T1262" s="14">
        <v>5</v>
      </c>
      <c r="U1262" s="14">
        <v>5</v>
      </c>
      <c r="V1262" s="14">
        <v>5</v>
      </c>
      <c r="W1262" s="14">
        <v>5</v>
      </c>
      <c r="X1262" s="14">
        <v>5</v>
      </c>
      <c r="Y1262" s="14">
        <v>5</v>
      </c>
      <c r="Z1262" s="14">
        <v>5</v>
      </c>
      <c r="AA1262" s="14">
        <v>5</v>
      </c>
      <c r="AB1262" s="14">
        <v>5</v>
      </c>
      <c r="AC1262" s="14">
        <v>5</v>
      </c>
      <c r="AD1262" s="14">
        <v>5</v>
      </c>
      <c r="AE1262" s="14">
        <v>5</v>
      </c>
      <c r="AF1262" s="14">
        <v>5</v>
      </c>
      <c r="AG1262" s="14">
        <v>5</v>
      </c>
      <c r="AH1262" s="14">
        <v>5</v>
      </c>
    </row>
    <row r="1263" spans="2:34" x14ac:dyDescent="0.35">
      <c r="B1263" s="3" t="s">
        <v>167</v>
      </c>
      <c r="C1263" s="10">
        <v>4</v>
      </c>
      <c r="D1263" s="10">
        <v>4</v>
      </c>
      <c r="E1263" s="10">
        <v>5</v>
      </c>
      <c r="F1263" s="10">
        <v>5</v>
      </c>
      <c r="G1263" s="10">
        <v>4</v>
      </c>
      <c r="H1263" s="10">
        <v>3</v>
      </c>
      <c r="I1263" s="10">
        <v>3</v>
      </c>
      <c r="J1263" s="10">
        <v>4</v>
      </c>
      <c r="K1263" s="10">
        <v>4</v>
      </c>
      <c r="L1263" s="10">
        <v>4</v>
      </c>
      <c r="M1263" s="10">
        <v>5</v>
      </c>
      <c r="N1263" s="10">
        <v>4</v>
      </c>
      <c r="O1263" s="10">
        <v>5</v>
      </c>
      <c r="P1263" s="10">
        <v>5</v>
      </c>
      <c r="Q1263" s="10">
        <v>4</v>
      </c>
      <c r="R1263" s="10">
        <v>4</v>
      </c>
      <c r="S1263" s="10">
        <v>4</v>
      </c>
      <c r="T1263" s="10">
        <v>4</v>
      </c>
      <c r="U1263" s="10">
        <v>4</v>
      </c>
      <c r="V1263" s="10">
        <v>4</v>
      </c>
      <c r="W1263" s="10">
        <v>5</v>
      </c>
      <c r="X1263" s="10">
        <v>4</v>
      </c>
      <c r="Y1263" s="10">
        <v>5</v>
      </c>
      <c r="Z1263" s="10">
        <v>5</v>
      </c>
      <c r="AA1263" s="10">
        <v>4</v>
      </c>
      <c r="AB1263" s="10">
        <v>4</v>
      </c>
      <c r="AC1263" s="10">
        <v>4</v>
      </c>
      <c r="AD1263" s="10">
        <v>4</v>
      </c>
      <c r="AE1263" s="10">
        <v>4</v>
      </c>
      <c r="AF1263" s="10">
        <v>5</v>
      </c>
      <c r="AG1263" s="10">
        <v>5</v>
      </c>
      <c r="AH1263" s="10">
        <v>5</v>
      </c>
    </row>
    <row r="1264" spans="2:34" x14ac:dyDescent="0.35">
      <c r="B1264" s="3" t="s">
        <v>168</v>
      </c>
      <c r="C1264" s="14">
        <v>3</v>
      </c>
      <c r="D1264" s="14">
        <v>3</v>
      </c>
      <c r="E1264" s="14">
        <v>3</v>
      </c>
      <c r="F1264" s="14">
        <v>4</v>
      </c>
      <c r="G1264" s="14">
        <v>4</v>
      </c>
      <c r="H1264" s="14">
        <v>3</v>
      </c>
      <c r="I1264" s="14">
        <v>2</v>
      </c>
      <c r="J1264" s="14">
        <v>3</v>
      </c>
      <c r="K1264" s="14">
        <v>5</v>
      </c>
      <c r="L1264" s="14">
        <v>3</v>
      </c>
      <c r="M1264" s="14">
        <v>3</v>
      </c>
      <c r="N1264" s="14">
        <v>3</v>
      </c>
      <c r="O1264" s="14">
        <v>3</v>
      </c>
      <c r="P1264" s="14">
        <v>4</v>
      </c>
      <c r="Q1264" s="14">
        <v>4</v>
      </c>
      <c r="R1264" s="14">
        <v>4</v>
      </c>
      <c r="S1264" s="14">
        <v>3</v>
      </c>
      <c r="T1264" s="14">
        <v>3</v>
      </c>
      <c r="U1264" s="14">
        <v>4</v>
      </c>
      <c r="V1264" s="14">
        <v>3</v>
      </c>
      <c r="W1264" s="14">
        <v>5</v>
      </c>
      <c r="X1264" s="14">
        <v>5</v>
      </c>
      <c r="Y1264" s="14">
        <v>5</v>
      </c>
      <c r="Z1264" s="14">
        <v>5</v>
      </c>
      <c r="AA1264" s="14">
        <v>3</v>
      </c>
      <c r="AB1264" s="14">
        <v>4</v>
      </c>
      <c r="AC1264" s="14">
        <v>3</v>
      </c>
      <c r="AD1264" s="14">
        <v>3</v>
      </c>
      <c r="AE1264" s="14">
        <v>4</v>
      </c>
      <c r="AF1264" s="14">
        <v>4</v>
      </c>
      <c r="AG1264" s="14">
        <v>4</v>
      </c>
      <c r="AH1264" s="14">
        <v>5</v>
      </c>
    </row>
    <row r="1265" spans="2:34" x14ac:dyDescent="0.35">
      <c r="B1265" s="3" t="s">
        <v>169</v>
      </c>
      <c r="C1265" s="10">
        <v>4</v>
      </c>
      <c r="D1265" s="10">
        <v>4</v>
      </c>
      <c r="E1265" s="10">
        <v>3</v>
      </c>
      <c r="F1265" s="10">
        <v>2</v>
      </c>
      <c r="G1265" s="10">
        <v>2</v>
      </c>
      <c r="H1265" s="10">
        <v>3</v>
      </c>
      <c r="I1265" s="10">
        <v>2</v>
      </c>
      <c r="J1265" s="10">
        <v>3</v>
      </c>
      <c r="K1265" s="10">
        <v>3</v>
      </c>
      <c r="L1265" s="10">
        <v>3</v>
      </c>
      <c r="M1265" s="10">
        <v>4</v>
      </c>
      <c r="N1265" s="10">
        <v>4</v>
      </c>
      <c r="O1265" s="10">
        <v>3</v>
      </c>
      <c r="P1265" s="10">
        <v>4</v>
      </c>
      <c r="Q1265" s="10">
        <v>3</v>
      </c>
      <c r="R1265" s="10">
        <v>4</v>
      </c>
      <c r="S1265" s="10">
        <v>3</v>
      </c>
      <c r="T1265" s="10">
        <v>4</v>
      </c>
      <c r="U1265" s="10">
        <v>3</v>
      </c>
      <c r="V1265" s="10">
        <v>4</v>
      </c>
      <c r="W1265" s="10">
        <v>4</v>
      </c>
      <c r="X1265" s="10">
        <v>4</v>
      </c>
      <c r="Y1265" s="10">
        <v>3</v>
      </c>
      <c r="Z1265" s="10">
        <v>3</v>
      </c>
      <c r="AA1265" s="10">
        <v>4</v>
      </c>
      <c r="AB1265" s="10">
        <v>4</v>
      </c>
      <c r="AC1265" s="10">
        <v>4</v>
      </c>
      <c r="AD1265" s="10">
        <v>3</v>
      </c>
      <c r="AE1265" s="10">
        <v>3</v>
      </c>
      <c r="AF1265" s="10">
        <v>4</v>
      </c>
      <c r="AG1265" s="10">
        <v>4</v>
      </c>
      <c r="AH1265" s="10">
        <v>5</v>
      </c>
    </row>
    <row r="1266" spans="2:34" x14ac:dyDescent="0.35">
      <c r="B1266" s="3" t="s">
        <v>170</v>
      </c>
      <c r="C1266" s="14">
        <v>5</v>
      </c>
      <c r="D1266" s="14">
        <v>5</v>
      </c>
      <c r="E1266" s="14">
        <v>5</v>
      </c>
      <c r="F1266" s="14">
        <v>5</v>
      </c>
      <c r="G1266" s="14">
        <v>4</v>
      </c>
      <c r="H1266" s="14">
        <v>5</v>
      </c>
      <c r="I1266" s="14">
        <v>5</v>
      </c>
      <c r="J1266" s="14">
        <v>5</v>
      </c>
      <c r="K1266" s="14">
        <v>5</v>
      </c>
      <c r="L1266" s="14">
        <v>4</v>
      </c>
      <c r="M1266" s="14">
        <v>4</v>
      </c>
      <c r="N1266" s="14">
        <v>5</v>
      </c>
      <c r="O1266" s="14">
        <v>4</v>
      </c>
      <c r="P1266" s="14">
        <v>4</v>
      </c>
      <c r="Q1266" s="14">
        <v>4</v>
      </c>
      <c r="R1266" s="14">
        <v>5</v>
      </c>
      <c r="S1266" s="14">
        <v>5</v>
      </c>
      <c r="T1266" s="14">
        <v>5</v>
      </c>
      <c r="U1266" s="14">
        <v>5</v>
      </c>
      <c r="V1266" s="14">
        <v>5</v>
      </c>
      <c r="W1266" s="14">
        <v>5</v>
      </c>
      <c r="X1266" s="14">
        <v>5</v>
      </c>
      <c r="Y1266" s="14">
        <v>5</v>
      </c>
      <c r="Z1266" s="14">
        <v>4</v>
      </c>
      <c r="AA1266" s="14">
        <v>5</v>
      </c>
      <c r="AB1266" s="14">
        <v>4</v>
      </c>
      <c r="AC1266" s="14">
        <v>4</v>
      </c>
      <c r="AD1266" s="14">
        <v>4</v>
      </c>
      <c r="AE1266" s="14">
        <v>4</v>
      </c>
      <c r="AF1266" s="14">
        <v>5</v>
      </c>
      <c r="AG1266" s="14">
        <v>5</v>
      </c>
      <c r="AH1266" s="14">
        <v>5</v>
      </c>
    </row>
    <row r="1267" spans="2:34" x14ac:dyDescent="0.35">
      <c r="B1267" s="3" t="s">
        <v>171</v>
      </c>
      <c r="C1267" s="10">
        <v>4</v>
      </c>
      <c r="D1267" s="10">
        <v>4</v>
      </c>
      <c r="E1267" s="10">
        <v>4</v>
      </c>
      <c r="F1267" s="10">
        <v>4</v>
      </c>
      <c r="G1267" s="10">
        <v>4</v>
      </c>
      <c r="H1267" s="10">
        <v>4</v>
      </c>
      <c r="I1267" s="10">
        <v>4</v>
      </c>
      <c r="J1267" s="10">
        <v>4</v>
      </c>
      <c r="K1267" s="10">
        <v>4</v>
      </c>
      <c r="L1267" s="10">
        <v>4</v>
      </c>
      <c r="M1267" s="10">
        <v>4</v>
      </c>
      <c r="N1267" s="10">
        <v>4</v>
      </c>
      <c r="O1267" s="10">
        <v>4</v>
      </c>
      <c r="P1267" s="10">
        <v>4</v>
      </c>
      <c r="Q1267" s="10">
        <v>4</v>
      </c>
      <c r="R1267" s="10">
        <v>4</v>
      </c>
      <c r="S1267" s="10">
        <v>4</v>
      </c>
      <c r="T1267" s="10">
        <v>4</v>
      </c>
      <c r="U1267" s="10">
        <v>4</v>
      </c>
      <c r="V1267" s="10">
        <v>4</v>
      </c>
      <c r="W1267" s="10">
        <v>4</v>
      </c>
      <c r="X1267" s="10">
        <v>4</v>
      </c>
      <c r="Y1267" s="10">
        <v>4</v>
      </c>
      <c r="Z1267" s="10">
        <v>4</v>
      </c>
      <c r="AA1267" s="10">
        <v>4</v>
      </c>
      <c r="AB1267" s="10">
        <v>4</v>
      </c>
      <c r="AC1267" s="10">
        <v>4</v>
      </c>
      <c r="AD1267" s="10">
        <v>4</v>
      </c>
      <c r="AE1267" s="10">
        <v>4</v>
      </c>
      <c r="AF1267" s="10">
        <v>4</v>
      </c>
      <c r="AG1267" s="10">
        <v>4</v>
      </c>
      <c r="AH1267" s="10">
        <v>4</v>
      </c>
    </row>
    <row r="1268" spans="2:34" x14ac:dyDescent="0.35">
      <c r="B1268" s="3" t="s">
        <v>172</v>
      </c>
      <c r="C1268" s="14">
        <v>4</v>
      </c>
      <c r="D1268" s="14">
        <v>4</v>
      </c>
      <c r="E1268" s="14">
        <v>4</v>
      </c>
      <c r="F1268" s="14">
        <v>3</v>
      </c>
      <c r="G1268" s="14">
        <v>4</v>
      </c>
      <c r="H1268" s="14">
        <v>4</v>
      </c>
      <c r="I1268" s="14">
        <v>4</v>
      </c>
      <c r="J1268" s="14">
        <v>4</v>
      </c>
      <c r="K1268" s="14">
        <v>4</v>
      </c>
      <c r="L1268" s="14">
        <v>4</v>
      </c>
      <c r="M1268" s="14">
        <v>4</v>
      </c>
      <c r="N1268" s="14">
        <v>4</v>
      </c>
      <c r="O1268" s="14">
        <v>4</v>
      </c>
      <c r="P1268" s="14">
        <v>4</v>
      </c>
      <c r="Q1268" s="14">
        <v>4</v>
      </c>
      <c r="R1268" s="14">
        <v>4</v>
      </c>
      <c r="S1268" s="14">
        <v>4</v>
      </c>
      <c r="T1268" s="14">
        <v>4</v>
      </c>
      <c r="U1268" s="14">
        <v>4</v>
      </c>
      <c r="V1268" s="14">
        <v>4</v>
      </c>
      <c r="W1268" s="14">
        <v>4</v>
      </c>
      <c r="X1268" s="14">
        <v>4</v>
      </c>
      <c r="Y1268" s="14">
        <v>5</v>
      </c>
      <c r="Z1268" s="14">
        <v>4</v>
      </c>
      <c r="AA1268" s="14">
        <v>4</v>
      </c>
      <c r="AB1268" s="14">
        <v>3</v>
      </c>
      <c r="AC1268" s="14">
        <v>3</v>
      </c>
      <c r="AD1268" s="14">
        <v>3</v>
      </c>
      <c r="AE1268" s="14">
        <v>3</v>
      </c>
      <c r="AF1268" s="14">
        <v>3</v>
      </c>
      <c r="AG1268" s="14">
        <v>4</v>
      </c>
      <c r="AH1268" s="14">
        <v>4</v>
      </c>
    </row>
    <row r="1269" spans="2:34" x14ac:dyDescent="0.35">
      <c r="B1269" s="3" t="s">
        <v>173</v>
      </c>
      <c r="C1269" s="10">
        <v>5</v>
      </c>
      <c r="D1269" s="10">
        <v>5</v>
      </c>
      <c r="E1269" s="10">
        <v>4</v>
      </c>
      <c r="F1269" s="10">
        <v>4</v>
      </c>
      <c r="G1269" s="10">
        <v>4</v>
      </c>
      <c r="H1269" s="10">
        <v>3</v>
      </c>
      <c r="I1269" s="10">
        <v>3</v>
      </c>
      <c r="J1269" s="10">
        <v>4</v>
      </c>
      <c r="K1269" s="10">
        <v>4</v>
      </c>
      <c r="L1269" s="10">
        <v>3</v>
      </c>
      <c r="M1269" s="10">
        <v>4</v>
      </c>
      <c r="N1269" s="10">
        <v>3</v>
      </c>
      <c r="O1269" s="10">
        <v>4</v>
      </c>
      <c r="P1269" s="10">
        <v>3</v>
      </c>
      <c r="Q1269" s="10">
        <v>3</v>
      </c>
      <c r="R1269" s="10">
        <v>4</v>
      </c>
      <c r="S1269" s="10">
        <v>4</v>
      </c>
      <c r="T1269" s="10">
        <v>4</v>
      </c>
      <c r="U1269" s="10">
        <v>4</v>
      </c>
      <c r="V1269" s="10">
        <v>4</v>
      </c>
      <c r="W1269" s="10">
        <v>5</v>
      </c>
      <c r="X1269" s="10">
        <v>5</v>
      </c>
      <c r="Y1269" s="10">
        <v>5</v>
      </c>
      <c r="Z1269" s="10">
        <v>5</v>
      </c>
      <c r="AA1269" s="10">
        <v>5</v>
      </c>
      <c r="AB1269" s="10">
        <v>5</v>
      </c>
      <c r="AC1269" s="10">
        <v>5</v>
      </c>
      <c r="AD1269" s="10">
        <v>5</v>
      </c>
      <c r="AE1269" s="10">
        <v>5</v>
      </c>
      <c r="AF1269" s="10">
        <v>5</v>
      </c>
      <c r="AG1269" s="10">
        <v>4</v>
      </c>
      <c r="AH1269" s="10">
        <v>4</v>
      </c>
    </row>
    <row r="1270" spans="2:34" x14ac:dyDescent="0.35">
      <c r="B1270" s="3" t="s">
        <v>174</v>
      </c>
      <c r="C1270" s="14">
        <v>3</v>
      </c>
      <c r="D1270" s="14">
        <v>4</v>
      </c>
      <c r="E1270" s="14">
        <v>3</v>
      </c>
      <c r="F1270" s="14">
        <v>3</v>
      </c>
      <c r="G1270" s="14">
        <v>3</v>
      </c>
      <c r="H1270" s="14">
        <v>3</v>
      </c>
      <c r="I1270" s="14">
        <v>3</v>
      </c>
      <c r="J1270" s="14">
        <v>3</v>
      </c>
      <c r="K1270" s="14">
        <v>4</v>
      </c>
      <c r="L1270" s="14">
        <v>3</v>
      </c>
      <c r="M1270" s="14">
        <v>3</v>
      </c>
      <c r="N1270" s="14">
        <v>4</v>
      </c>
      <c r="O1270" s="14">
        <v>4</v>
      </c>
      <c r="P1270" s="14">
        <v>4</v>
      </c>
      <c r="Q1270" s="14">
        <v>4</v>
      </c>
      <c r="R1270" s="14">
        <v>4</v>
      </c>
      <c r="S1270" s="14">
        <v>4</v>
      </c>
      <c r="T1270" s="14">
        <v>4</v>
      </c>
      <c r="U1270" s="14">
        <v>4</v>
      </c>
      <c r="V1270" s="14">
        <v>4</v>
      </c>
      <c r="W1270" s="14">
        <v>4</v>
      </c>
      <c r="X1270" s="14">
        <v>4</v>
      </c>
      <c r="Y1270" s="14">
        <v>4</v>
      </c>
      <c r="Z1270" s="14">
        <v>4</v>
      </c>
      <c r="AA1270" s="14">
        <v>4</v>
      </c>
      <c r="AB1270" s="14">
        <v>3</v>
      </c>
      <c r="AC1270" s="14">
        <v>3</v>
      </c>
      <c r="AD1270" s="14">
        <v>3</v>
      </c>
      <c r="AE1270" s="14">
        <v>3</v>
      </c>
      <c r="AF1270" s="14">
        <v>3</v>
      </c>
      <c r="AG1270" s="14">
        <v>4</v>
      </c>
      <c r="AH1270" s="14">
        <v>4</v>
      </c>
    </row>
    <row r="1271" spans="2:34" x14ac:dyDescent="0.35">
      <c r="B1271" s="3" t="s">
        <v>175</v>
      </c>
      <c r="C1271" s="10">
        <v>4</v>
      </c>
      <c r="D1271" s="10">
        <v>4</v>
      </c>
      <c r="E1271" s="10">
        <v>3</v>
      </c>
      <c r="F1271" s="10">
        <v>3</v>
      </c>
      <c r="G1271" s="10">
        <v>3</v>
      </c>
      <c r="H1271" s="10">
        <v>3</v>
      </c>
      <c r="I1271" s="10">
        <v>4</v>
      </c>
      <c r="J1271" s="10">
        <v>4</v>
      </c>
      <c r="K1271" s="10">
        <v>3</v>
      </c>
      <c r="L1271" s="10">
        <v>3</v>
      </c>
      <c r="M1271" s="10">
        <v>4</v>
      </c>
      <c r="N1271" s="10">
        <v>4</v>
      </c>
      <c r="O1271" s="10">
        <v>4</v>
      </c>
      <c r="P1271" s="10">
        <v>4</v>
      </c>
      <c r="Q1271" s="10">
        <v>4</v>
      </c>
      <c r="R1271" s="10">
        <v>4</v>
      </c>
      <c r="S1271" s="10">
        <v>4</v>
      </c>
      <c r="T1271" s="10">
        <v>4</v>
      </c>
      <c r="U1271" s="10">
        <v>4</v>
      </c>
      <c r="V1271" s="10">
        <v>4</v>
      </c>
      <c r="W1271" s="10">
        <v>4</v>
      </c>
      <c r="X1271" s="10">
        <v>4</v>
      </c>
      <c r="Y1271" s="10">
        <v>4</v>
      </c>
      <c r="Z1271" s="10">
        <v>4</v>
      </c>
      <c r="AA1271" s="10">
        <v>4</v>
      </c>
      <c r="AB1271" s="10">
        <v>4</v>
      </c>
      <c r="AC1271" s="10">
        <v>4</v>
      </c>
      <c r="AD1271" s="10">
        <v>4</v>
      </c>
      <c r="AE1271" s="10">
        <v>4</v>
      </c>
      <c r="AF1271" s="10">
        <v>4</v>
      </c>
      <c r="AG1271" s="10">
        <v>4</v>
      </c>
      <c r="AH1271" s="10">
        <v>4</v>
      </c>
    </row>
    <row r="1272" spans="2:34" x14ac:dyDescent="0.35">
      <c r="B1272" s="3" t="s">
        <v>176</v>
      </c>
      <c r="C1272" s="14">
        <v>2</v>
      </c>
      <c r="D1272" s="14">
        <v>1</v>
      </c>
      <c r="E1272" s="14">
        <v>2</v>
      </c>
      <c r="F1272" s="14">
        <v>1</v>
      </c>
      <c r="G1272" s="14">
        <v>1</v>
      </c>
      <c r="H1272" s="14">
        <v>1</v>
      </c>
      <c r="I1272" s="14">
        <v>1</v>
      </c>
      <c r="J1272" s="14">
        <v>2</v>
      </c>
      <c r="K1272" s="14">
        <v>2</v>
      </c>
      <c r="L1272" s="14">
        <v>3</v>
      </c>
      <c r="M1272" s="14">
        <v>5</v>
      </c>
      <c r="N1272" s="14">
        <v>4</v>
      </c>
      <c r="O1272" s="14">
        <v>5</v>
      </c>
      <c r="P1272" s="14">
        <v>5</v>
      </c>
      <c r="Q1272" s="14">
        <v>5</v>
      </c>
      <c r="R1272" s="14">
        <v>5</v>
      </c>
      <c r="S1272" s="14">
        <v>4</v>
      </c>
      <c r="T1272" s="14">
        <v>5</v>
      </c>
      <c r="U1272" s="14">
        <v>5</v>
      </c>
      <c r="V1272" s="14">
        <v>5</v>
      </c>
      <c r="W1272" s="14">
        <v>5</v>
      </c>
      <c r="X1272" s="14">
        <v>5</v>
      </c>
      <c r="Y1272" s="14">
        <v>5</v>
      </c>
      <c r="Z1272" s="14">
        <v>5</v>
      </c>
      <c r="AA1272" s="14">
        <v>5</v>
      </c>
      <c r="AB1272" s="14">
        <v>5</v>
      </c>
      <c r="AC1272" s="14">
        <v>5</v>
      </c>
      <c r="AD1272" s="14">
        <v>4</v>
      </c>
      <c r="AE1272" s="14">
        <v>5</v>
      </c>
      <c r="AF1272" s="14">
        <v>5</v>
      </c>
      <c r="AG1272" s="14">
        <v>5</v>
      </c>
      <c r="AH1272" s="14">
        <v>5</v>
      </c>
    </row>
    <row r="1273" spans="2:34" x14ac:dyDescent="0.35">
      <c r="B1273" s="3" t="s">
        <v>177</v>
      </c>
      <c r="C1273" s="10">
        <v>3</v>
      </c>
      <c r="D1273" s="10">
        <v>3</v>
      </c>
      <c r="E1273" s="10">
        <v>3</v>
      </c>
      <c r="F1273" s="10">
        <v>3</v>
      </c>
      <c r="G1273" s="10">
        <v>3</v>
      </c>
      <c r="H1273" s="10">
        <v>3</v>
      </c>
      <c r="I1273" s="10">
        <v>3</v>
      </c>
      <c r="J1273" s="10">
        <v>3</v>
      </c>
      <c r="K1273" s="10">
        <v>3</v>
      </c>
      <c r="L1273" s="10">
        <v>3</v>
      </c>
      <c r="M1273" s="10">
        <v>3</v>
      </c>
      <c r="N1273" s="10">
        <v>3</v>
      </c>
      <c r="O1273" s="10">
        <v>3</v>
      </c>
      <c r="P1273" s="10">
        <v>3</v>
      </c>
      <c r="Q1273" s="10">
        <v>3</v>
      </c>
      <c r="R1273" s="10">
        <v>3</v>
      </c>
      <c r="S1273" s="10">
        <v>3</v>
      </c>
      <c r="T1273" s="10">
        <v>3</v>
      </c>
      <c r="U1273" s="10">
        <v>3</v>
      </c>
      <c r="V1273" s="10">
        <v>3</v>
      </c>
      <c r="W1273" s="10">
        <v>3</v>
      </c>
      <c r="X1273" s="10">
        <v>3</v>
      </c>
      <c r="Y1273" s="10">
        <v>3</v>
      </c>
      <c r="Z1273" s="10">
        <v>3</v>
      </c>
      <c r="AA1273" s="10">
        <v>3</v>
      </c>
      <c r="AB1273" s="10">
        <v>3</v>
      </c>
      <c r="AC1273" s="10">
        <v>3</v>
      </c>
      <c r="AD1273" s="10">
        <v>3</v>
      </c>
      <c r="AE1273" s="10">
        <v>3</v>
      </c>
      <c r="AF1273" s="10">
        <v>3</v>
      </c>
      <c r="AG1273" s="10">
        <v>3</v>
      </c>
      <c r="AH1273" s="10">
        <v>3</v>
      </c>
    </row>
    <row r="1274" spans="2:34" x14ac:dyDescent="0.35">
      <c r="B1274" s="3" t="s">
        <v>178</v>
      </c>
      <c r="C1274" s="14">
        <v>4</v>
      </c>
      <c r="D1274" s="14">
        <v>4</v>
      </c>
      <c r="E1274" s="14">
        <v>3</v>
      </c>
      <c r="F1274" s="14">
        <v>3</v>
      </c>
      <c r="G1274" s="14">
        <v>4</v>
      </c>
      <c r="H1274" s="14">
        <v>4</v>
      </c>
      <c r="I1274" s="14">
        <v>4</v>
      </c>
      <c r="J1274" s="14">
        <v>4</v>
      </c>
      <c r="K1274" s="14">
        <v>4</v>
      </c>
      <c r="L1274" s="14">
        <v>2</v>
      </c>
      <c r="M1274" s="14">
        <v>3</v>
      </c>
      <c r="N1274" s="14">
        <v>4</v>
      </c>
      <c r="O1274" s="14">
        <v>4</v>
      </c>
      <c r="P1274" s="14">
        <v>4</v>
      </c>
      <c r="Q1274" s="14">
        <v>5</v>
      </c>
      <c r="R1274" s="14">
        <v>4</v>
      </c>
      <c r="S1274" s="14">
        <v>4</v>
      </c>
      <c r="T1274" s="14">
        <v>4</v>
      </c>
      <c r="U1274" s="14">
        <v>5</v>
      </c>
      <c r="V1274" s="14">
        <v>4</v>
      </c>
      <c r="W1274" s="14">
        <v>4</v>
      </c>
      <c r="X1274" s="14">
        <v>4</v>
      </c>
      <c r="Y1274" s="14">
        <v>4</v>
      </c>
      <c r="Z1274" s="14">
        <v>4</v>
      </c>
      <c r="AA1274" s="14">
        <v>4</v>
      </c>
      <c r="AB1274" s="14">
        <v>4</v>
      </c>
      <c r="AC1274" s="14">
        <v>4</v>
      </c>
      <c r="AD1274" s="14">
        <v>4</v>
      </c>
      <c r="AE1274" s="14">
        <v>4</v>
      </c>
      <c r="AF1274" s="14">
        <v>4</v>
      </c>
      <c r="AG1274" s="14">
        <v>4</v>
      </c>
      <c r="AH1274" s="14">
        <v>4</v>
      </c>
    </row>
    <row r="1275" spans="2:34" x14ac:dyDescent="0.35">
      <c r="B1275" s="3" t="s">
        <v>179</v>
      </c>
      <c r="C1275" s="10">
        <v>5</v>
      </c>
      <c r="D1275" s="10">
        <v>5</v>
      </c>
      <c r="E1275" s="10">
        <v>5</v>
      </c>
      <c r="F1275" s="10">
        <v>5</v>
      </c>
      <c r="G1275" s="10">
        <v>5</v>
      </c>
      <c r="H1275" s="10">
        <v>5</v>
      </c>
      <c r="I1275" s="10">
        <v>5</v>
      </c>
      <c r="J1275" s="10">
        <v>5</v>
      </c>
      <c r="K1275" s="10">
        <v>5</v>
      </c>
      <c r="L1275" s="10">
        <v>5</v>
      </c>
      <c r="M1275" s="10">
        <v>5</v>
      </c>
      <c r="N1275" s="10">
        <v>5</v>
      </c>
      <c r="O1275" s="10">
        <v>5</v>
      </c>
      <c r="P1275" s="10">
        <v>5</v>
      </c>
      <c r="Q1275" s="10">
        <v>5</v>
      </c>
      <c r="R1275" s="10">
        <v>5</v>
      </c>
      <c r="S1275" s="10">
        <v>5</v>
      </c>
      <c r="T1275" s="10">
        <v>5</v>
      </c>
      <c r="U1275" s="10">
        <v>5</v>
      </c>
      <c r="V1275" s="10">
        <v>5</v>
      </c>
      <c r="W1275" s="10">
        <v>5</v>
      </c>
      <c r="X1275" s="10">
        <v>5</v>
      </c>
      <c r="Y1275" s="10">
        <v>5</v>
      </c>
      <c r="Z1275" s="10">
        <v>5</v>
      </c>
      <c r="AA1275" s="10">
        <v>5</v>
      </c>
      <c r="AB1275" s="10">
        <v>5</v>
      </c>
      <c r="AC1275" s="10">
        <v>5</v>
      </c>
      <c r="AD1275" s="10">
        <v>5</v>
      </c>
      <c r="AE1275" s="10">
        <v>5</v>
      </c>
      <c r="AF1275" s="10">
        <v>5</v>
      </c>
      <c r="AG1275" s="10">
        <v>5</v>
      </c>
      <c r="AH1275" s="10">
        <v>5</v>
      </c>
    </row>
    <row r="1276" spans="2:34" x14ac:dyDescent="0.35">
      <c r="B1276" s="3" t="s">
        <v>180</v>
      </c>
      <c r="C1276" s="14">
        <v>4</v>
      </c>
      <c r="D1276" s="14">
        <v>4</v>
      </c>
      <c r="E1276" s="14">
        <v>4</v>
      </c>
      <c r="F1276" s="14">
        <v>4</v>
      </c>
      <c r="G1276" s="14">
        <v>4</v>
      </c>
      <c r="H1276" s="14">
        <v>4</v>
      </c>
      <c r="I1276" s="14">
        <v>3</v>
      </c>
      <c r="J1276" s="14">
        <v>4</v>
      </c>
      <c r="K1276" s="14">
        <v>4</v>
      </c>
      <c r="L1276" s="14">
        <v>3</v>
      </c>
      <c r="M1276" s="14">
        <v>5</v>
      </c>
      <c r="N1276" s="14">
        <v>3</v>
      </c>
      <c r="O1276" s="14">
        <v>3</v>
      </c>
      <c r="P1276" s="14">
        <v>4</v>
      </c>
      <c r="Q1276" s="14">
        <v>5</v>
      </c>
      <c r="R1276" s="14">
        <v>5</v>
      </c>
      <c r="S1276" s="14">
        <v>5</v>
      </c>
      <c r="T1276" s="14">
        <v>5</v>
      </c>
      <c r="U1276" s="14">
        <v>5</v>
      </c>
      <c r="V1276" s="14">
        <v>5</v>
      </c>
      <c r="W1276" s="14">
        <v>5</v>
      </c>
      <c r="X1276" s="14">
        <v>5</v>
      </c>
      <c r="Y1276" s="14">
        <v>5</v>
      </c>
      <c r="Z1276" s="14">
        <v>5</v>
      </c>
      <c r="AA1276" s="14">
        <v>4</v>
      </c>
      <c r="AB1276" s="14">
        <v>3</v>
      </c>
      <c r="AC1276" s="14">
        <v>3</v>
      </c>
      <c r="AD1276" s="14">
        <v>3</v>
      </c>
      <c r="AE1276" s="14">
        <v>3</v>
      </c>
      <c r="AF1276" s="14">
        <v>3</v>
      </c>
      <c r="AG1276" s="14">
        <v>5</v>
      </c>
      <c r="AH1276" s="14">
        <v>5</v>
      </c>
    </row>
    <row r="1277" spans="2:34" x14ac:dyDescent="0.35">
      <c r="B1277" s="3" t="s">
        <v>181</v>
      </c>
      <c r="C1277" s="10">
        <v>4</v>
      </c>
      <c r="D1277" s="10">
        <v>4</v>
      </c>
      <c r="E1277" s="10">
        <v>4</v>
      </c>
      <c r="F1277" s="10">
        <v>4</v>
      </c>
      <c r="G1277" s="10">
        <v>4</v>
      </c>
      <c r="H1277" s="10">
        <v>4</v>
      </c>
      <c r="I1277" s="10">
        <v>4</v>
      </c>
      <c r="J1277" s="10">
        <v>5</v>
      </c>
      <c r="K1277" s="10">
        <v>4</v>
      </c>
      <c r="L1277" s="10">
        <v>4</v>
      </c>
      <c r="M1277" s="10">
        <v>5</v>
      </c>
      <c r="N1277" s="10">
        <v>5</v>
      </c>
      <c r="O1277" s="10">
        <v>5</v>
      </c>
      <c r="P1277" s="10">
        <v>5</v>
      </c>
      <c r="Q1277" s="10">
        <v>5</v>
      </c>
      <c r="R1277" s="10">
        <v>5</v>
      </c>
      <c r="S1277" s="10">
        <v>4</v>
      </c>
      <c r="T1277" s="10">
        <v>4</v>
      </c>
      <c r="U1277" s="10">
        <v>4</v>
      </c>
      <c r="V1277" s="10">
        <v>5</v>
      </c>
      <c r="W1277" s="10">
        <v>5</v>
      </c>
      <c r="X1277" s="10">
        <v>5</v>
      </c>
      <c r="Y1277" s="10">
        <v>5</v>
      </c>
      <c r="Z1277" s="10">
        <v>5</v>
      </c>
      <c r="AA1277" s="10">
        <v>5</v>
      </c>
      <c r="AB1277" s="10">
        <v>5</v>
      </c>
      <c r="AC1277" s="10">
        <v>4</v>
      </c>
      <c r="AD1277" s="10">
        <v>4</v>
      </c>
      <c r="AE1277" s="10">
        <v>4</v>
      </c>
      <c r="AF1277" s="10">
        <v>4</v>
      </c>
      <c r="AG1277" s="10">
        <v>5</v>
      </c>
      <c r="AH1277" s="10">
        <v>5</v>
      </c>
    </row>
    <row r="1278" spans="2:34" x14ac:dyDescent="0.35">
      <c r="B1278" s="3" t="s">
        <v>182</v>
      </c>
      <c r="C1278" s="14">
        <v>5</v>
      </c>
      <c r="D1278" s="14">
        <v>5</v>
      </c>
      <c r="E1278" s="14">
        <v>5</v>
      </c>
      <c r="F1278" s="14">
        <v>5</v>
      </c>
      <c r="G1278" s="14">
        <v>5</v>
      </c>
      <c r="H1278" s="14">
        <v>5</v>
      </c>
      <c r="I1278" s="14">
        <v>5</v>
      </c>
      <c r="J1278" s="14">
        <v>5</v>
      </c>
      <c r="K1278" s="14">
        <v>5</v>
      </c>
      <c r="L1278" s="14">
        <v>5</v>
      </c>
      <c r="M1278" s="14">
        <v>5</v>
      </c>
      <c r="N1278" s="14">
        <v>5</v>
      </c>
      <c r="O1278" s="14">
        <v>3</v>
      </c>
      <c r="P1278" s="14">
        <v>3</v>
      </c>
      <c r="Q1278" s="14">
        <v>5</v>
      </c>
      <c r="R1278" s="14">
        <v>5</v>
      </c>
      <c r="S1278" s="14">
        <v>5</v>
      </c>
      <c r="T1278" s="14">
        <v>5</v>
      </c>
      <c r="U1278" s="14">
        <v>5</v>
      </c>
      <c r="V1278" s="14">
        <v>5</v>
      </c>
      <c r="W1278" s="14">
        <v>5</v>
      </c>
      <c r="X1278" s="14">
        <v>5</v>
      </c>
      <c r="Y1278" s="14">
        <v>5</v>
      </c>
      <c r="Z1278" s="14">
        <v>5</v>
      </c>
      <c r="AA1278" s="14">
        <v>5</v>
      </c>
      <c r="AB1278" s="14">
        <v>5</v>
      </c>
      <c r="AC1278" s="14">
        <v>5</v>
      </c>
      <c r="AD1278" s="14">
        <v>5</v>
      </c>
      <c r="AE1278" s="14">
        <v>5</v>
      </c>
      <c r="AF1278" s="14">
        <v>5</v>
      </c>
      <c r="AG1278" s="14">
        <v>5</v>
      </c>
      <c r="AH1278" s="14">
        <v>5</v>
      </c>
    </row>
    <row r="1279" spans="2:34" x14ac:dyDescent="0.35">
      <c r="B1279" s="3" t="s">
        <v>183</v>
      </c>
      <c r="C1279" s="10">
        <v>4</v>
      </c>
      <c r="D1279" s="10">
        <v>4</v>
      </c>
      <c r="E1279" s="10">
        <v>4</v>
      </c>
      <c r="F1279" s="10">
        <v>4</v>
      </c>
      <c r="G1279" s="10">
        <v>4</v>
      </c>
      <c r="H1279" s="10">
        <v>4</v>
      </c>
      <c r="I1279" s="10">
        <v>4</v>
      </c>
      <c r="J1279" s="10">
        <v>4</v>
      </c>
      <c r="K1279" s="10">
        <v>4</v>
      </c>
      <c r="L1279" s="10">
        <v>4</v>
      </c>
      <c r="M1279" s="10">
        <v>4</v>
      </c>
      <c r="N1279" s="10">
        <v>4</v>
      </c>
      <c r="O1279" s="10">
        <v>4</v>
      </c>
      <c r="P1279" s="10">
        <v>4</v>
      </c>
      <c r="Q1279" s="10">
        <v>4</v>
      </c>
      <c r="R1279" s="10">
        <v>4</v>
      </c>
      <c r="S1279" s="10">
        <v>5</v>
      </c>
      <c r="T1279" s="10">
        <v>5</v>
      </c>
      <c r="U1279" s="10">
        <v>5</v>
      </c>
      <c r="V1279" s="10">
        <v>5</v>
      </c>
      <c r="W1279" s="10">
        <v>5</v>
      </c>
      <c r="X1279" s="10">
        <v>5</v>
      </c>
      <c r="Y1279" s="10">
        <v>5</v>
      </c>
      <c r="Z1279" s="10">
        <v>5</v>
      </c>
      <c r="AA1279" s="10">
        <v>5</v>
      </c>
      <c r="AB1279" s="10">
        <v>4</v>
      </c>
      <c r="AC1279" s="10">
        <v>4</v>
      </c>
      <c r="AD1279" s="10">
        <v>4</v>
      </c>
      <c r="AE1279" s="10">
        <v>4</v>
      </c>
      <c r="AF1279" s="10">
        <v>4</v>
      </c>
      <c r="AG1279" s="10">
        <v>5</v>
      </c>
      <c r="AH1279" s="10">
        <v>5</v>
      </c>
    </row>
    <row r="1280" spans="2:34" x14ac:dyDescent="0.35">
      <c r="B1280" s="3" t="s">
        <v>184</v>
      </c>
      <c r="C1280" s="14">
        <v>4</v>
      </c>
      <c r="D1280" s="14">
        <v>4</v>
      </c>
      <c r="E1280" s="14">
        <v>2</v>
      </c>
      <c r="F1280" s="14">
        <v>2</v>
      </c>
      <c r="G1280" s="14">
        <v>4</v>
      </c>
      <c r="H1280" s="14">
        <v>3</v>
      </c>
      <c r="I1280" s="14">
        <v>1</v>
      </c>
      <c r="J1280" s="14">
        <v>5</v>
      </c>
      <c r="K1280" s="14">
        <v>4</v>
      </c>
      <c r="L1280" s="14">
        <v>2</v>
      </c>
      <c r="M1280" s="14">
        <v>2</v>
      </c>
      <c r="N1280" s="14">
        <v>2</v>
      </c>
      <c r="O1280" s="14">
        <v>4</v>
      </c>
      <c r="P1280" s="14">
        <v>2</v>
      </c>
      <c r="Q1280" s="14">
        <v>4</v>
      </c>
      <c r="R1280" s="14">
        <v>4</v>
      </c>
      <c r="S1280" s="14">
        <v>4</v>
      </c>
      <c r="T1280" s="14">
        <v>4</v>
      </c>
      <c r="U1280" s="14">
        <v>4</v>
      </c>
      <c r="V1280" s="14">
        <v>2</v>
      </c>
      <c r="W1280" s="14">
        <v>5</v>
      </c>
      <c r="X1280" s="14">
        <v>4</v>
      </c>
      <c r="Y1280" s="14">
        <v>4</v>
      </c>
      <c r="Z1280" s="14">
        <v>5</v>
      </c>
      <c r="AA1280" s="14">
        <v>5</v>
      </c>
      <c r="AB1280" s="14">
        <v>2</v>
      </c>
      <c r="AC1280" s="14">
        <v>2</v>
      </c>
      <c r="AD1280" s="14">
        <v>3</v>
      </c>
      <c r="AE1280" s="14">
        <v>4</v>
      </c>
      <c r="AF1280" s="14">
        <v>4</v>
      </c>
      <c r="AG1280" s="14">
        <v>5</v>
      </c>
      <c r="AH1280" s="14">
        <v>5</v>
      </c>
    </row>
    <row r="1281" spans="2:34" x14ac:dyDescent="0.35">
      <c r="B1281" s="3" t="s">
        <v>185</v>
      </c>
      <c r="C1281" s="10">
        <v>5</v>
      </c>
      <c r="D1281" s="10">
        <v>5</v>
      </c>
      <c r="E1281" s="10">
        <v>5</v>
      </c>
      <c r="F1281" s="10">
        <v>5</v>
      </c>
      <c r="G1281" s="10">
        <v>5</v>
      </c>
      <c r="H1281" s="10">
        <v>5</v>
      </c>
      <c r="I1281" s="10">
        <v>5</v>
      </c>
      <c r="J1281" s="10">
        <v>5</v>
      </c>
      <c r="K1281" s="10">
        <v>5</v>
      </c>
      <c r="L1281" s="10">
        <v>5</v>
      </c>
      <c r="M1281" s="10">
        <v>5</v>
      </c>
      <c r="N1281" s="10">
        <v>5</v>
      </c>
      <c r="O1281" s="10">
        <v>5</v>
      </c>
      <c r="P1281" s="10">
        <v>5</v>
      </c>
      <c r="Q1281" s="10">
        <v>5</v>
      </c>
      <c r="R1281" s="10">
        <v>5</v>
      </c>
      <c r="S1281" s="10">
        <v>5</v>
      </c>
      <c r="T1281" s="10">
        <v>5</v>
      </c>
      <c r="U1281" s="10">
        <v>5</v>
      </c>
      <c r="V1281" s="10">
        <v>5</v>
      </c>
      <c r="W1281" s="10">
        <v>5</v>
      </c>
      <c r="X1281" s="10">
        <v>5</v>
      </c>
      <c r="Y1281" s="10">
        <v>5</v>
      </c>
      <c r="Z1281" s="10">
        <v>5</v>
      </c>
      <c r="AA1281" s="10">
        <v>5</v>
      </c>
      <c r="AB1281" s="10">
        <v>5</v>
      </c>
      <c r="AC1281" s="10">
        <v>5</v>
      </c>
      <c r="AD1281" s="10">
        <v>5</v>
      </c>
      <c r="AE1281" s="10">
        <v>5</v>
      </c>
      <c r="AF1281" s="10">
        <v>5</v>
      </c>
      <c r="AG1281" s="10">
        <v>5</v>
      </c>
      <c r="AH1281" s="10">
        <v>5</v>
      </c>
    </row>
    <row r="1282" spans="2:34" x14ac:dyDescent="0.35">
      <c r="B1282" s="3" t="s">
        <v>186</v>
      </c>
      <c r="C1282" s="14">
        <v>5</v>
      </c>
      <c r="D1282" s="14">
        <v>5</v>
      </c>
      <c r="E1282" s="14">
        <v>5</v>
      </c>
      <c r="F1282" s="14">
        <v>5</v>
      </c>
      <c r="G1282" s="14">
        <v>5</v>
      </c>
      <c r="H1282" s="14">
        <v>5</v>
      </c>
      <c r="I1282" s="14">
        <v>5</v>
      </c>
      <c r="J1282" s="14">
        <v>5</v>
      </c>
      <c r="K1282" s="14">
        <v>5</v>
      </c>
      <c r="L1282" s="14">
        <v>5</v>
      </c>
      <c r="M1282" s="14">
        <v>5</v>
      </c>
      <c r="N1282" s="14">
        <v>5</v>
      </c>
      <c r="O1282" s="14">
        <v>5</v>
      </c>
      <c r="P1282" s="14">
        <v>5</v>
      </c>
      <c r="Q1282" s="14">
        <v>5</v>
      </c>
      <c r="R1282" s="14">
        <v>5</v>
      </c>
      <c r="S1282" s="14">
        <v>5</v>
      </c>
      <c r="T1282" s="14">
        <v>5</v>
      </c>
      <c r="U1282" s="14">
        <v>5</v>
      </c>
      <c r="V1282" s="14">
        <v>5</v>
      </c>
      <c r="W1282" s="14">
        <v>5</v>
      </c>
      <c r="X1282" s="14">
        <v>5</v>
      </c>
      <c r="Y1282" s="14">
        <v>5</v>
      </c>
      <c r="Z1282" s="14">
        <v>5</v>
      </c>
      <c r="AA1282" s="14">
        <v>5</v>
      </c>
      <c r="AB1282" s="14">
        <v>5</v>
      </c>
      <c r="AC1282" s="14">
        <v>5</v>
      </c>
      <c r="AD1282" s="14">
        <v>5</v>
      </c>
      <c r="AE1282" s="14">
        <v>5</v>
      </c>
      <c r="AF1282" s="14">
        <v>5</v>
      </c>
      <c r="AG1282" s="14">
        <v>5</v>
      </c>
      <c r="AH1282" s="14">
        <v>5</v>
      </c>
    </row>
    <row r="1283" spans="2:34" x14ac:dyDescent="0.35">
      <c r="B1283" s="3" t="s">
        <v>187</v>
      </c>
      <c r="C1283" s="10">
        <v>5</v>
      </c>
      <c r="D1283" s="10">
        <v>5</v>
      </c>
      <c r="E1283" s="10">
        <v>5</v>
      </c>
      <c r="F1283" s="10">
        <v>5</v>
      </c>
      <c r="G1283" s="10">
        <v>5</v>
      </c>
      <c r="H1283" s="10">
        <v>5</v>
      </c>
      <c r="I1283" s="10">
        <v>5</v>
      </c>
      <c r="J1283" s="10">
        <v>5</v>
      </c>
      <c r="K1283" s="10">
        <v>5</v>
      </c>
      <c r="L1283" s="10">
        <v>5</v>
      </c>
      <c r="M1283" s="10">
        <v>4</v>
      </c>
      <c r="N1283" s="10">
        <v>4</v>
      </c>
      <c r="O1283" s="10">
        <v>4</v>
      </c>
      <c r="P1283" s="10">
        <v>4</v>
      </c>
      <c r="Q1283" s="10">
        <v>4</v>
      </c>
      <c r="R1283" s="10">
        <v>4</v>
      </c>
      <c r="S1283" s="10">
        <v>4</v>
      </c>
      <c r="T1283" s="10">
        <v>4</v>
      </c>
      <c r="U1283" s="10">
        <v>4</v>
      </c>
      <c r="V1283" s="10">
        <v>4</v>
      </c>
      <c r="W1283" s="10">
        <v>4</v>
      </c>
      <c r="X1283" s="10">
        <v>4</v>
      </c>
      <c r="Y1283" s="10">
        <v>4</v>
      </c>
      <c r="Z1283" s="10">
        <v>4</v>
      </c>
      <c r="AA1283" s="10">
        <v>4</v>
      </c>
      <c r="AB1283" s="10">
        <v>5</v>
      </c>
      <c r="AC1283" s="10">
        <v>4</v>
      </c>
      <c r="AD1283" s="10">
        <v>5</v>
      </c>
      <c r="AE1283" s="10">
        <v>4</v>
      </c>
      <c r="AF1283" s="10">
        <v>4</v>
      </c>
      <c r="AG1283" s="10">
        <v>4</v>
      </c>
      <c r="AH1283" s="10">
        <v>4</v>
      </c>
    </row>
    <row r="1284" spans="2:34" x14ac:dyDescent="0.35">
      <c r="B1284" s="3" t="s">
        <v>188</v>
      </c>
      <c r="C1284" s="14">
        <v>4</v>
      </c>
      <c r="D1284" s="14">
        <v>4</v>
      </c>
      <c r="E1284" s="14">
        <v>4</v>
      </c>
      <c r="F1284" s="14">
        <v>4</v>
      </c>
      <c r="G1284" s="14">
        <v>2</v>
      </c>
      <c r="H1284" s="14">
        <v>4</v>
      </c>
      <c r="I1284" s="14">
        <v>4</v>
      </c>
      <c r="J1284" s="14">
        <v>4</v>
      </c>
      <c r="K1284" s="14">
        <v>4</v>
      </c>
      <c r="L1284" s="14">
        <v>2</v>
      </c>
      <c r="M1284" s="14">
        <v>4</v>
      </c>
      <c r="N1284" s="14">
        <v>4</v>
      </c>
      <c r="O1284" s="14">
        <v>4</v>
      </c>
      <c r="P1284" s="14">
        <v>4</v>
      </c>
      <c r="Q1284" s="14">
        <v>4</v>
      </c>
      <c r="R1284" s="14">
        <v>4</v>
      </c>
      <c r="S1284" s="14">
        <v>4</v>
      </c>
      <c r="T1284" s="14">
        <v>4</v>
      </c>
      <c r="U1284" s="14">
        <v>4</v>
      </c>
      <c r="V1284" s="14">
        <v>4</v>
      </c>
      <c r="W1284" s="14">
        <v>4</v>
      </c>
      <c r="X1284" s="14">
        <v>4</v>
      </c>
      <c r="Y1284" s="14">
        <v>4</v>
      </c>
      <c r="Z1284" s="14">
        <v>4</v>
      </c>
      <c r="AA1284" s="14">
        <v>4</v>
      </c>
      <c r="AB1284" s="14">
        <v>4</v>
      </c>
      <c r="AC1284" s="14">
        <v>4</v>
      </c>
      <c r="AD1284" s="14">
        <v>4</v>
      </c>
      <c r="AE1284" s="14">
        <v>4</v>
      </c>
      <c r="AF1284" s="14">
        <v>4</v>
      </c>
      <c r="AG1284" s="14">
        <v>4</v>
      </c>
      <c r="AH1284" s="14">
        <v>4</v>
      </c>
    </row>
    <row r="1285" spans="2:34" x14ac:dyDescent="0.35">
      <c r="B1285" s="3" t="s">
        <v>189</v>
      </c>
      <c r="C1285" s="10">
        <v>4</v>
      </c>
      <c r="D1285" s="10">
        <v>4</v>
      </c>
      <c r="E1285" s="10">
        <v>4</v>
      </c>
      <c r="F1285" s="10">
        <v>5</v>
      </c>
      <c r="G1285" s="10">
        <v>4</v>
      </c>
      <c r="H1285" s="10">
        <v>3</v>
      </c>
      <c r="I1285" s="10">
        <v>4</v>
      </c>
      <c r="J1285" s="10">
        <v>4</v>
      </c>
      <c r="K1285" s="10">
        <v>4</v>
      </c>
      <c r="L1285" s="10">
        <v>4</v>
      </c>
      <c r="M1285" s="10">
        <v>4</v>
      </c>
      <c r="N1285" s="10">
        <v>5</v>
      </c>
      <c r="O1285" s="10">
        <v>5</v>
      </c>
      <c r="P1285" s="10">
        <v>5</v>
      </c>
      <c r="Q1285" s="10">
        <v>4</v>
      </c>
      <c r="R1285" s="10">
        <v>4</v>
      </c>
      <c r="S1285" s="10">
        <v>4</v>
      </c>
      <c r="T1285" s="10">
        <v>5</v>
      </c>
      <c r="U1285" s="10">
        <v>5</v>
      </c>
      <c r="V1285" s="10">
        <v>4</v>
      </c>
      <c r="W1285" s="10">
        <v>5</v>
      </c>
      <c r="X1285" s="10">
        <v>4</v>
      </c>
      <c r="Y1285" s="10">
        <v>5</v>
      </c>
      <c r="Z1285" s="10">
        <v>4</v>
      </c>
      <c r="AA1285" s="10">
        <v>5</v>
      </c>
      <c r="AB1285" s="10">
        <v>5</v>
      </c>
      <c r="AC1285" s="10">
        <v>4</v>
      </c>
      <c r="AD1285" s="10">
        <v>4</v>
      </c>
      <c r="AE1285" s="10">
        <v>4</v>
      </c>
      <c r="AF1285" s="10">
        <v>5</v>
      </c>
      <c r="AG1285" s="10">
        <v>5</v>
      </c>
      <c r="AH1285" s="10">
        <v>4</v>
      </c>
    </row>
    <row r="1286" spans="2:34" x14ac:dyDescent="0.35">
      <c r="B1286" s="3" t="s">
        <v>190</v>
      </c>
      <c r="C1286" s="14">
        <v>4</v>
      </c>
      <c r="D1286" s="14">
        <v>5</v>
      </c>
      <c r="E1286" s="14">
        <v>1</v>
      </c>
      <c r="F1286" s="14">
        <v>1</v>
      </c>
      <c r="G1286" s="14">
        <v>1</v>
      </c>
      <c r="H1286" s="14">
        <v>1</v>
      </c>
      <c r="I1286" s="14">
        <v>1</v>
      </c>
      <c r="J1286" s="14">
        <v>5</v>
      </c>
      <c r="K1286" s="14">
        <v>5</v>
      </c>
      <c r="L1286" s="14">
        <v>5</v>
      </c>
      <c r="M1286" s="14">
        <v>5</v>
      </c>
      <c r="N1286" s="14">
        <v>5</v>
      </c>
      <c r="O1286" s="14">
        <v>5</v>
      </c>
      <c r="P1286" s="14">
        <v>5</v>
      </c>
      <c r="Q1286" s="14">
        <v>5</v>
      </c>
      <c r="R1286" s="14">
        <v>5</v>
      </c>
      <c r="S1286" s="14">
        <v>4</v>
      </c>
      <c r="T1286" s="14">
        <v>5</v>
      </c>
      <c r="U1286" s="14">
        <v>5</v>
      </c>
      <c r="V1286" s="14">
        <v>4</v>
      </c>
      <c r="W1286" s="14">
        <v>5</v>
      </c>
      <c r="X1286" s="14">
        <v>5</v>
      </c>
      <c r="Y1286" s="14">
        <v>5</v>
      </c>
      <c r="Z1286" s="14">
        <v>5</v>
      </c>
      <c r="AA1286" s="14">
        <v>1</v>
      </c>
      <c r="AB1286" s="14">
        <v>5</v>
      </c>
      <c r="AC1286" s="14">
        <v>5</v>
      </c>
      <c r="AD1286" s="14">
        <v>5</v>
      </c>
      <c r="AE1286" s="14">
        <v>5</v>
      </c>
      <c r="AF1286" s="14">
        <v>5</v>
      </c>
      <c r="AG1286" s="14">
        <v>5</v>
      </c>
      <c r="AH1286" s="14">
        <v>5</v>
      </c>
    </row>
    <row r="1287" spans="2:34" x14ac:dyDescent="0.35">
      <c r="B1287" s="3" t="s">
        <v>191</v>
      </c>
      <c r="C1287" s="10">
        <v>5</v>
      </c>
      <c r="D1287" s="10">
        <v>5</v>
      </c>
      <c r="E1287" s="10">
        <v>4</v>
      </c>
      <c r="F1287" s="10">
        <v>5</v>
      </c>
      <c r="G1287" s="10">
        <v>5</v>
      </c>
      <c r="H1287" s="10">
        <v>4</v>
      </c>
      <c r="I1287" s="10">
        <v>5</v>
      </c>
      <c r="J1287" s="10">
        <v>5</v>
      </c>
      <c r="K1287" s="10">
        <v>5</v>
      </c>
      <c r="L1287" s="10">
        <v>3</v>
      </c>
      <c r="M1287" s="10">
        <v>5</v>
      </c>
      <c r="N1287" s="10">
        <v>4</v>
      </c>
      <c r="O1287" s="10">
        <v>5</v>
      </c>
      <c r="P1287" s="10">
        <v>4</v>
      </c>
      <c r="Q1287" s="10">
        <v>5</v>
      </c>
      <c r="R1287" s="10">
        <v>4</v>
      </c>
      <c r="S1287" s="10">
        <v>5</v>
      </c>
      <c r="T1287" s="10">
        <v>5</v>
      </c>
      <c r="U1287" s="10">
        <v>4</v>
      </c>
      <c r="V1287" s="10">
        <v>5</v>
      </c>
      <c r="W1287" s="10">
        <v>5</v>
      </c>
      <c r="X1287" s="10">
        <v>5</v>
      </c>
      <c r="Y1287" s="10">
        <v>5</v>
      </c>
      <c r="Z1287" s="10">
        <v>5</v>
      </c>
      <c r="AA1287" s="10">
        <v>4</v>
      </c>
      <c r="AB1287" s="10">
        <v>5</v>
      </c>
      <c r="AC1287" s="10">
        <v>4</v>
      </c>
      <c r="AD1287" s="10">
        <v>5</v>
      </c>
      <c r="AE1287" s="10">
        <v>5</v>
      </c>
      <c r="AF1287" s="10">
        <v>5</v>
      </c>
      <c r="AG1287" s="10">
        <v>5</v>
      </c>
      <c r="AH1287" s="10">
        <v>5</v>
      </c>
    </row>
    <row r="1288" spans="2:34" x14ac:dyDescent="0.35">
      <c r="B1288" s="3" t="s">
        <v>192</v>
      </c>
      <c r="C1288" s="14">
        <v>3</v>
      </c>
      <c r="D1288" s="14">
        <v>3</v>
      </c>
      <c r="E1288" s="14">
        <v>3</v>
      </c>
      <c r="F1288" s="14">
        <v>3</v>
      </c>
      <c r="G1288" s="14">
        <v>2</v>
      </c>
      <c r="H1288" s="14">
        <v>3</v>
      </c>
      <c r="I1288" s="14">
        <v>2</v>
      </c>
      <c r="J1288" s="14">
        <v>2</v>
      </c>
      <c r="K1288" s="14">
        <v>2</v>
      </c>
      <c r="L1288" s="14">
        <v>3</v>
      </c>
      <c r="M1288" s="14">
        <v>3</v>
      </c>
      <c r="N1288" s="14">
        <v>2</v>
      </c>
      <c r="O1288" s="14">
        <v>3</v>
      </c>
      <c r="P1288" s="14">
        <v>3</v>
      </c>
      <c r="Q1288" s="14">
        <v>3</v>
      </c>
      <c r="R1288" s="14">
        <v>3</v>
      </c>
      <c r="S1288" s="14">
        <v>2</v>
      </c>
      <c r="T1288" s="14">
        <v>3</v>
      </c>
      <c r="U1288" s="14">
        <v>3</v>
      </c>
      <c r="V1288" s="14">
        <v>3</v>
      </c>
      <c r="W1288" s="14">
        <v>4</v>
      </c>
      <c r="X1288" s="14">
        <v>3</v>
      </c>
      <c r="Y1288" s="14">
        <v>3</v>
      </c>
      <c r="Z1288" s="14">
        <v>4</v>
      </c>
      <c r="AA1288" s="14">
        <v>4</v>
      </c>
      <c r="AB1288" s="14">
        <v>3</v>
      </c>
      <c r="AC1288" s="14">
        <v>2</v>
      </c>
      <c r="AD1288" s="14">
        <v>3</v>
      </c>
      <c r="AE1288" s="14">
        <v>4</v>
      </c>
      <c r="AF1288" s="14">
        <v>4</v>
      </c>
      <c r="AG1288" s="14">
        <v>4</v>
      </c>
      <c r="AH1288" s="14">
        <v>4</v>
      </c>
    </row>
    <row r="1289" spans="2:34" x14ac:dyDescent="0.35">
      <c r="B1289" s="3" t="s">
        <v>193</v>
      </c>
      <c r="C1289" s="10">
        <v>4</v>
      </c>
      <c r="D1289" s="10">
        <v>4</v>
      </c>
      <c r="E1289" s="10">
        <v>4</v>
      </c>
      <c r="F1289" s="10">
        <v>4</v>
      </c>
      <c r="G1289" s="10">
        <v>4</v>
      </c>
      <c r="H1289" s="10">
        <v>4</v>
      </c>
      <c r="I1289" s="10">
        <v>4</v>
      </c>
      <c r="J1289" s="10">
        <v>4</v>
      </c>
      <c r="K1289" s="10">
        <v>4</v>
      </c>
      <c r="L1289" s="10">
        <v>4</v>
      </c>
      <c r="M1289" s="10">
        <v>4</v>
      </c>
      <c r="N1289" s="10">
        <v>4</v>
      </c>
      <c r="O1289" s="10">
        <v>4</v>
      </c>
      <c r="P1289" s="10">
        <v>3</v>
      </c>
      <c r="Q1289" s="10">
        <v>4</v>
      </c>
      <c r="R1289" s="10">
        <v>4</v>
      </c>
      <c r="S1289" s="10">
        <v>4</v>
      </c>
      <c r="T1289" s="10">
        <v>4</v>
      </c>
      <c r="U1289" s="10">
        <v>4</v>
      </c>
      <c r="V1289" s="10">
        <v>4</v>
      </c>
      <c r="W1289" s="10">
        <v>4</v>
      </c>
      <c r="X1289" s="10">
        <v>4</v>
      </c>
      <c r="Y1289" s="10">
        <v>4</v>
      </c>
      <c r="Z1289" s="10">
        <v>4</v>
      </c>
      <c r="AA1289" s="10">
        <v>4</v>
      </c>
      <c r="AB1289" s="10">
        <v>4</v>
      </c>
      <c r="AC1289" s="10">
        <v>4</v>
      </c>
      <c r="AD1289" s="10">
        <v>4</v>
      </c>
      <c r="AE1289" s="10">
        <v>5</v>
      </c>
      <c r="AF1289" s="10">
        <v>5</v>
      </c>
      <c r="AG1289" s="10">
        <v>4</v>
      </c>
      <c r="AH1289" s="10">
        <v>4</v>
      </c>
    </row>
    <row r="1290" spans="2:34" x14ac:dyDescent="0.35">
      <c r="B1290" s="3" t="s">
        <v>194</v>
      </c>
      <c r="C1290" s="14">
        <v>4</v>
      </c>
      <c r="D1290" s="14">
        <v>5</v>
      </c>
      <c r="E1290" s="14">
        <v>4</v>
      </c>
      <c r="F1290" s="14">
        <v>5</v>
      </c>
      <c r="G1290" s="14">
        <v>3</v>
      </c>
      <c r="H1290" s="14">
        <v>3</v>
      </c>
      <c r="I1290" s="14">
        <v>3</v>
      </c>
      <c r="J1290" s="14">
        <v>4</v>
      </c>
      <c r="K1290" s="14">
        <v>4</v>
      </c>
      <c r="L1290" s="14">
        <v>3</v>
      </c>
      <c r="M1290" s="14">
        <v>5</v>
      </c>
      <c r="N1290" s="14">
        <v>5</v>
      </c>
      <c r="O1290" s="14">
        <v>5</v>
      </c>
      <c r="P1290" s="14">
        <v>5</v>
      </c>
      <c r="Q1290" s="14">
        <v>4</v>
      </c>
      <c r="R1290" s="14">
        <v>5</v>
      </c>
      <c r="S1290" s="14">
        <v>4</v>
      </c>
      <c r="T1290" s="14">
        <v>5</v>
      </c>
      <c r="U1290" s="14">
        <v>5</v>
      </c>
      <c r="V1290" s="14">
        <v>4</v>
      </c>
      <c r="W1290" s="14">
        <v>5</v>
      </c>
      <c r="X1290" s="14">
        <v>5</v>
      </c>
      <c r="Y1290" s="14">
        <v>5</v>
      </c>
      <c r="Z1290" s="14">
        <v>5</v>
      </c>
      <c r="AA1290" s="14">
        <v>4</v>
      </c>
      <c r="AB1290" s="14">
        <v>4</v>
      </c>
      <c r="AC1290" s="14">
        <v>4</v>
      </c>
      <c r="AD1290" s="14">
        <v>5</v>
      </c>
      <c r="AE1290" s="14">
        <v>5</v>
      </c>
      <c r="AF1290" s="14">
        <v>5</v>
      </c>
      <c r="AG1290" s="14">
        <v>5</v>
      </c>
      <c r="AH1290" s="14">
        <v>5</v>
      </c>
    </row>
    <row r="1291" spans="2:34" x14ac:dyDescent="0.35">
      <c r="B1291" s="3" t="s">
        <v>195</v>
      </c>
      <c r="C1291" s="10">
        <v>5</v>
      </c>
      <c r="D1291" s="10">
        <v>5</v>
      </c>
      <c r="E1291" s="10">
        <v>5</v>
      </c>
      <c r="F1291" s="10">
        <v>5</v>
      </c>
      <c r="G1291" s="10">
        <v>5</v>
      </c>
      <c r="H1291" s="10">
        <v>5</v>
      </c>
      <c r="I1291" s="10">
        <v>5</v>
      </c>
      <c r="J1291" s="10">
        <v>5</v>
      </c>
      <c r="K1291" s="10">
        <v>5</v>
      </c>
      <c r="L1291" s="10">
        <v>3</v>
      </c>
      <c r="M1291" s="10">
        <v>5</v>
      </c>
      <c r="N1291" s="10">
        <v>5</v>
      </c>
      <c r="O1291" s="10">
        <v>5</v>
      </c>
      <c r="P1291" s="10">
        <v>5</v>
      </c>
      <c r="Q1291" s="10">
        <v>5</v>
      </c>
      <c r="R1291" s="10">
        <v>5</v>
      </c>
      <c r="S1291" s="10">
        <v>5</v>
      </c>
      <c r="T1291" s="10">
        <v>5</v>
      </c>
      <c r="U1291" s="10">
        <v>5</v>
      </c>
      <c r="V1291" s="10">
        <v>5</v>
      </c>
      <c r="W1291" s="10">
        <v>5</v>
      </c>
      <c r="X1291" s="10">
        <v>5</v>
      </c>
      <c r="Y1291" s="10">
        <v>5</v>
      </c>
      <c r="Z1291" s="10">
        <v>5</v>
      </c>
      <c r="AA1291" s="10">
        <v>5</v>
      </c>
      <c r="AB1291" s="10">
        <v>5</v>
      </c>
      <c r="AC1291" s="10">
        <v>5</v>
      </c>
      <c r="AD1291" s="10">
        <v>5</v>
      </c>
      <c r="AE1291" s="10">
        <v>5</v>
      </c>
      <c r="AF1291" s="10">
        <v>5</v>
      </c>
      <c r="AG1291" s="10">
        <v>5</v>
      </c>
      <c r="AH1291" s="10">
        <v>5</v>
      </c>
    </row>
    <row r="1292" spans="2:34" x14ac:dyDescent="0.35">
      <c r="B1292" s="3" t="s">
        <v>196</v>
      </c>
      <c r="C1292" s="14">
        <v>4</v>
      </c>
      <c r="D1292" s="14">
        <v>4</v>
      </c>
      <c r="E1292" s="14">
        <v>4</v>
      </c>
      <c r="F1292" s="14">
        <v>2</v>
      </c>
      <c r="G1292" s="14">
        <v>2</v>
      </c>
      <c r="H1292" s="14">
        <v>2</v>
      </c>
      <c r="I1292" s="14">
        <v>3</v>
      </c>
      <c r="J1292" s="14">
        <v>4</v>
      </c>
      <c r="K1292" s="14">
        <v>4</v>
      </c>
      <c r="L1292" s="14">
        <v>4</v>
      </c>
      <c r="M1292" s="14">
        <v>4</v>
      </c>
      <c r="N1292" s="14">
        <v>4</v>
      </c>
      <c r="O1292" s="14">
        <v>4</v>
      </c>
      <c r="P1292" s="14">
        <v>4</v>
      </c>
      <c r="Q1292" s="14">
        <v>4</v>
      </c>
      <c r="R1292" s="14">
        <v>5</v>
      </c>
      <c r="S1292" s="14">
        <v>5</v>
      </c>
      <c r="T1292" s="14">
        <v>4</v>
      </c>
      <c r="U1292" s="14">
        <v>5</v>
      </c>
      <c r="V1292" s="14">
        <v>5</v>
      </c>
      <c r="W1292" s="14">
        <v>5</v>
      </c>
      <c r="X1292" s="14">
        <v>5</v>
      </c>
      <c r="Y1292" s="14">
        <v>5</v>
      </c>
      <c r="Z1292" s="14">
        <v>5</v>
      </c>
      <c r="AA1292" s="14">
        <v>4</v>
      </c>
      <c r="AB1292" s="14">
        <v>4</v>
      </c>
      <c r="AC1292" s="14">
        <v>3</v>
      </c>
      <c r="AD1292" s="14">
        <v>4</v>
      </c>
      <c r="AE1292" s="14">
        <v>4</v>
      </c>
      <c r="AF1292" s="14">
        <v>4</v>
      </c>
      <c r="AG1292" s="14">
        <v>4</v>
      </c>
      <c r="AH1292" s="14">
        <v>4</v>
      </c>
    </row>
    <row r="1293" spans="2:34" x14ac:dyDescent="0.35">
      <c r="B1293" s="3" t="s">
        <v>197</v>
      </c>
      <c r="C1293" s="10">
        <v>5</v>
      </c>
      <c r="D1293" s="10">
        <v>5</v>
      </c>
      <c r="E1293" s="10">
        <v>5</v>
      </c>
      <c r="F1293" s="10">
        <v>5</v>
      </c>
      <c r="G1293" s="10">
        <v>5</v>
      </c>
      <c r="H1293" s="10">
        <v>5</v>
      </c>
      <c r="I1293" s="10">
        <v>5</v>
      </c>
      <c r="J1293" s="10">
        <v>5</v>
      </c>
      <c r="K1293" s="10">
        <v>5</v>
      </c>
      <c r="L1293" s="10">
        <v>5</v>
      </c>
      <c r="M1293" s="10">
        <v>5</v>
      </c>
      <c r="N1293" s="10">
        <v>5</v>
      </c>
      <c r="O1293" s="10">
        <v>5</v>
      </c>
      <c r="P1293" s="10">
        <v>5</v>
      </c>
      <c r="Q1293" s="10">
        <v>5</v>
      </c>
      <c r="R1293" s="10">
        <v>5</v>
      </c>
      <c r="S1293" s="10">
        <v>5</v>
      </c>
      <c r="T1293" s="10">
        <v>5</v>
      </c>
      <c r="U1293" s="10">
        <v>5</v>
      </c>
      <c r="V1293" s="10">
        <v>5</v>
      </c>
      <c r="W1293" s="10">
        <v>5</v>
      </c>
      <c r="X1293" s="10">
        <v>5</v>
      </c>
      <c r="Y1293" s="10">
        <v>5</v>
      </c>
      <c r="Z1293" s="10">
        <v>5</v>
      </c>
      <c r="AA1293" s="10">
        <v>5</v>
      </c>
      <c r="AB1293" s="10">
        <v>5</v>
      </c>
      <c r="AC1293" s="10">
        <v>5</v>
      </c>
      <c r="AD1293" s="10">
        <v>5</v>
      </c>
      <c r="AE1293" s="10">
        <v>5</v>
      </c>
      <c r="AF1293" s="10">
        <v>5</v>
      </c>
      <c r="AG1293" s="10">
        <v>5</v>
      </c>
      <c r="AH1293" s="10">
        <v>5</v>
      </c>
    </row>
    <row r="1294" spans="2:34" x14ac:dyDescent="0.35">
      <c r="B1294" s="3" t="s">
        <v>198</v>
      </c>
      <c r="C1294" s="14">
        <v>4</v>
      </c>
      <c r="D1294" s="14">
        <v>4</v>
      </c>
      <c r="E1294" s="14">
        <v>4</v>
      </c>
      <c r="F1294" s="14">
        <v>3</v>
      </c>
      <c r="G1294" s="14">
        <v>4</v>
      </c>
      <c r="H1294" s="14">
        <v>4</v>
      </c>
      <c r="I1294" s="14">
        <v>3</v>
      </c>
      <c r="J1294" s="14">
        <v>4</v>
      </c>
      <c r="K1294" s="14">
        <v>4</v>
      </c>
      <c r="L1294" s="14">
        <v>3</v>
      </c>
      <c r="M1294" s="14">
        <v>4</v>
      </c>
      <c r="N1294" s="14">
        <v>4</v>
      </c>
      <c r="O1294" s="14">
        <v>4</v>
      </c>
      <c r="P1294" s="14">
        <v>4</v>
      </c>
      <c r="Q1294" s="14">
        <v>4</v>
      </c>
      <c r="R1294" s="14">
        <v>5</v>
      </c>
      <c r="S1294" s="14">
        <v>4</v>
      </c>
      <c r="T1294" s="14">
        <v>5</v>
      </c>
      <c r="U1294" s="14">
        <v>5</v>
      </c>
      <c r="V1294" s="14">
        <v>5</v>
      </c>
      <c r="W1294" s="14">
        <v>5</v>
      </c>
      <c r="X1294" s="14">
        <v>5</v>
      </c>
      <c r="Y1294" s="14">
        <v>5</v>
      </c>
      <c r="Z1294" s="14">
        <v>5</v>
      </c>
      <c r="AA1294" s="14">
        <v>5</v>
      </c>
      <c r="AB1294" s="14">
        <v>3</v>
      </c>
      <c r="AC1294" s="14">
        <v>3</v>
      </c>
      <c r="AD1294" s="14">
        <v>4</v>
      </c>
      <c r="AE1294" s="14">
        <v>4</v>
      </c>
      <c r="AF1294" s="14">
        <v>5</v>
      </c>
      <c r="AG1294" s="14">
        <v>5</v>
      </c>
      <c r="AH1294" s="14">
        <v>5</v>
      </c>
    </row>
    <row r="1295" spans="2:34" x14ac:dyDescent="0.35">
      <c r="B1295" s="3" t="s">
        <v>199</v>
      </c>
      <c r="C1295" s="10">
        <v>5</v>
      </c>
      <c r="D1295" s="10">
        <v>5</v>
      </c>
      <c r="E1295" s="10">
        <v>5</v>
      </c>
      <c r="F1295" s="10">
        <v>5</v>
      </c>
      <c r="G1295" s="10">
        <v>5</v>
      </c>
      <c r="H1295" s="10">
        <v>5</v>
      </c>
      <c r="I1295" s="10">
        <v>5</v>
      </c>
      <c r="J1295" s="10">
        <v>5</v>
      </c>
      <c r="K1295" s="10">
        <v>5</v>
      </c>
      <c r="L1295" s="10">
        <v>5</v>
      </c>
      <c r="M1295" s="10">
        <v>5</v>
      </c>
      <c r="N1295" s="10">
        <v>5</v>
      </c>
      <c r="O1295" s="10">
        <v>5</v>
      </c>
      <c r="P1295" s="10">
        <v>5</v>
      </c>
      <c r="Q1295" s="10">
        <v>5</v>
      </c>
      <c r="R1295" s="10">
        <v>5</v>
      </c>
      <c r="S1295" s="10">
        <v>5</v>
      </c>
      <c r="T1295" s="10">
        <v>5</v>
      </c>
      <c r="U1295" s="10">
        <v>5</v>
      </c>
      <c r="V1295" s="10">
        <v>5</v>
      </c>
      <c r="W1295" s="10">
        <v>5</v>
      </c>
      <c r="X1295" s="10">
        <v>5</v>
      </c>
      <c r="Y1295" s="10">
        <v>5</v>
      </c>
      <c r="Z1295" s="10">
        <v>5</v>
      </c>
      <c r="AA1295" s="10">
        <v>5</v>
      </c>
      <c r="AB1295" s="10">
        <v>5</v>
      </c>
      <c r="AC1295" s="10">
        <v>5</v>
      </c>
      <c r="AD1295" s="10">
        <v>5</v>
      </c>
      <c r="AE1295" s="10">
        <v>5</v>
      </c>
      <c r="AF1295" s="10">
        <v>5</v>
      </c>
      <c r="AG1295" s="10">
        <v>5</v>
      </c>
      <c r="AH1295" s="10">
        <v>5</v>
      </c>
    </row>
    <row r="1296" spans="2:34" x14ac:dyDescent="0.35">
      <c r="B1296" s="3" t="s">
        <v>200</v>
      </c>
      <c r="C1296" s="14">
        <v>5</v>
      </c>
      <c r="D1296" s="14">
        <v>5</v>
      </c>
      <c r="E1296" s="14">
        <v>5</v>
      </c>
      <c r="F1296" s="14">
        <v>5</v>
      </c>
      <c r="G1296" s="14">
        <v>5</v>
      </c>
      <c r="H1296" s="14">
        <v>5</v>
      </c>
      <c r="I1296" s="14">
        <v>5</v>
      </c>
      <c r="J1296" s="14">
        <v>5</v>
      </c>
      <c r="K1296" s="14">
        <v>5</v>
      </c>
      <c r="L1296" s="14">
        <v>5</v>
      </c>
      <c r="M1296" s="14">
        <v>5</v>
      </c>
      <c r="N1296" s="14">
        <v>5</v>
      </c>
      <c r="O1296" s="14">
        <v>5</v>
      </c>
      <c r="P1296" s="14">
        <v>5</v>
      </c>
      <c r="Q1296" s="14">
        <v>5</v>
      </c>
      <c r="R1296" s="14">
        <v>5</v>
      </c>
      <c r="S1296" s="14">
        <v>5</v>
      </c>
      <c r="T1296" s="14">
        <v>5</v>
      </c>
      <c r="U1296" s="14">
        <v>5</v>
      </c>
      <c r="V1296" s="14">
        <v>5</v>
      </c>
      <c r="W1296" s="14">
        <v>5</v>
      </c>
      <c r="X1296" s="14">
        <v>5</v>
      </c>
      <c r="Y1296" s="14">
        <v>5</v>
      </c>
      <c r="Z1296" s="14">
        <v>5</v>
      </c>
      <c r="AA1296" s="14">
        <v>5</v>
      </c>
      <c r="AB1296" s="14">
        <v>5</v>
      </c>
      <c r="AC1296" s="14">
        <v>5</v>
      </c>
      <c r="AD1296" s="14">
        <v>5</v>
      </c>
      <c r="AE1296" s="14">
        <v>5</v>
      </c>
      <c r="AF1296" s="14">
        <v>5</v>
      </c>
      <c r="AG1296" s="14">
        <v>5</v>
      </c>
      <c r="AH1296" s="14">
        <v>5</v>
      </c>
    </row>
    <row r="1297" spans="2:34" x14ac:dyDescent="0.35">
      <c r="B1297" s="3" t="s">
        <v>201</v>
      </c>
      <c r="C1297" s="10">
        <v>4</v>
      </c>
      <c r="D1297" s="10">
        <v>4</v>
      </c>
      <c r="E1297" s="10">
        <v>4</v>
      </c>
      <c r="F1297" s="10">
        <v>4</v>
      </c>
      <c r="G1297" s="10">
        <v>4</v>
      </c>
      <c r="H1297" s="10">
        <v>4</v>
      </c>
      <c r="I1297" s="10">
        <v>4</v>
      </c>
      <c r="J1297" s="10">
        <v>4</v>
      </c>
      <c r="K1297" s="10">
        <v>5</v>
      </c>
      <c r="L1297" s="10">
        <v>4</v>
      </c>
      <c r="M1297" s="10">
        <v>5</v>
      </c>
      <c r="N1297" s="10">
        <v>4</v>
      </c>
      <c r="O1297" s="10">
        <v>5</v>
      </c>
      <c r="P1297" s="10">
        <v>5</v>
      </c>
      <c r="Q1297" s="10">
        <v>4</v>
      </c>
      <c r="R1297" s="10">
        <v>5</v>
      </c>
      <c r="S1297" s="10">
        <v>5</v>
      </c>
      <c r="T1297" s="10">
        <v>5</v>
      </c>
      <c r="U1297" s="10">
        <v>4</v>
      </c>
      <c r="V1297" s="10">
        <v>5</v>
      </c>
      <c r="W1297" s="10">
        <v>5</v>
      </c>
      <c r="X1297" s="10">
        <v>4</v>
      </c>
      <c r="Y1297" s="10">
        <v>5</v>
      </c>
      <c r="Z1297" s="10">
        <v>5</v>
      </c>
      <c r="AA1297" s="10">
        <v>4</v>
      </c>
      <c r="AB1297" s="10">
        <v>5</v>
      </c>
      <c r="AC1297" s="10">
        <v>4</v>
      </c>
      <c r="AD1297" s="10">
        <v>5</v>
      </c>
      <c r="AE1297" s="10">
        <v>4</v>
      </c>
      <c r="AF1297" s="10">
        <v>5</v>
      </c>
      <c r="AG1297" s="10">
        <v>5</v>
      </c>
      <c r="AH1297" s="10">
        <v>5</v>
      </c>
    </row>
    <row r="1298" spans="2:34" x14ac:dyDescent="0.35">
      <c r="B1298" s="3" t="s">
        <v>202</v>
      </c>
      <c r="C1298" s="14">
        <v>3</v>
      </c>
      <c r="D1298" s="14">
        <v>4</v>
      </c>
      <c r="E1298" s="14">
        <v>4</v>
      </c>
      <c r="F1298" s="14">
        <v>3</v>
      </c>
      <c r="G1298" s="14">
        <v>4</v>
      </c>
      <c r="H1298" s="14">
        <v>4</v>
      </c>
      <c r="I1298" s="14">
        <v>3</v>
      </c>
      <c r="J1298" s="14">
        <v>4</v>
      </c>
      <c r="K1298" s="14">
        <v>3</v>
      </c>
      <c r="L1298" s="14">
        <v>2</v>
      </c>
      <c r="M1298" s="14">
        <v>4</v>
      </c>
      <c r="N1298" s="14">
        <v>4</v>
      </c>
      <c r="O1298" s="14">
        <v>4</v>
      </c>
      <c r="P1298" s="14">
        <v>4</v>
      </c>
      <c r="Q1298" s="14">
        <v>4</v>
      </c>
      <c r="R1298" s="14">
        <v>4</v>
      </c>
      <c r="S1298" s="14">
        <v>3</v>
      </c>
      <c r="T1298" s="14">
        <v>3</v>
      </c>
      <c r="U1298" s="14">
        <v>4</v>
      </c>
      <c r="V1298" s="14">
        <v>3</v>
      </c>
      <c r="W1298" s="14">
        <v>4</v>
      </c>
      <c r="X1298" s="14">
        <v>4</v>
      </c>
      <c r="Y1298" s="14">
        <v>4</v>
      </c>
      <c r="Z1298" s="14">
        <v>4</v>
      </c>
      <c r="AA1298" s="14">
        <v>3</v>
      </c>
      <c r="AB1298" s="14">
        <v>3</v>
      </c>
      <c r="AC1298" s="14">
        <v>3</v>
      </c>
      <c r="AD1298" s="14">
        <v>3</v>
      </c>
      <c r="AE1298" s="14">
        <v>3</v>
      </c>
      <c r="AF1298" s="14">
        <v>4</v>
      </c>
      <c r="AG1298" s="14">
        <v>4</v>
      </c>
      <c r="AH1298" s="14">
        <v>4</v>
      </c>
    </row>
    <row r="1299" spans="2:34" x14ac:dyDescent="0.35">
      <c r="B1299" s="3" t="s">
        <v>203</v>
      </c>
      <c r="C1299" s="10">
        <v>4</v>
      </c>
      <c r="D1299" s="10">
        <v>4</v>
      </c>
      <c r="E1299" s="10">
        <v>4</v>
      </c>
      <c r="F1299" s="10">
        <v>4</v>
      </c>
      <c r="G1299" s="10">
        <v>4</v>
      </c>
      <c r="H1299" s="10">
        <v>4</v>
      </c>
      <c r="I1299" s="10">
        <v>4</v>
      </c>
      <c r="J1299" s="10">
        <v>5</v>
      </c>
      <c r="K1299" s="10">
        <v>4</v>
      </c>
      <c r="L1299" s="10">
        <v>3</v>
      </c>
      <c r="M1299" s="10">
        <v>3</v>
      </c>
      <c r="N1299" s="10">
        <v>3</v>
      </c>
      <c r="O1299" s="10">
        <v>3</v>
      </c>
      <c r="P1299" s="10">
        <v>3</v>
      </c>
      <c r="Q1299" s="10">
        <v>4</v>
      </c>
      <c r="R1299" s="10">
        <v>4</v>
      </c>
      <c r="S1299" s="10">
        <v>5</v>
      </c>
      <c r="T1299" s="10">
        <v>5</v>
      </c>
      <c r="U1299" s="10">
        <v>5</v>
      </c>
      <c r="V1299" s="10">
        <v>5</v>
      </c>
      <c r="W1299" s="10">
        <v>5</v>
      </c>
      <c r="X1299" s="10">
        <v>5</v>
      </c>
      <c r="Y1299" s="10">
        <v>5</v>
      </c>
      <c r="Z1299" s="10">
        <v>5</v>
      </c>
      <c r="AA1299" s="10">
        <v>4</v>
      </c>
      <c r="AB1299" s="10">
        <v>4</v>
      </c>
      <c r="AC1299" s="10">
        <v>4</v>
      </c>
      <c r="AD1299" s="10">
        <v>4</v>
      </c>
      <c r="AE1299" s="10">
        <v>5</v>
      </c>
      <c r="AF1299" s="10">
        <v>5</v>
      </c>
      <c r="AG1299" s="10">
        <v>5</v>
      </c>
      <c r="AH1299" s="10">
        <v>5</v>
      </c>
    </row>
    <row r="1300" spans="2:34" x14ac:dyDescent="0.35">
      <c r="B1300" s="3" t="s">
        <v>204</v>
      </c>
      <c r="C1300" s="14">
        <v>4</v>
      </c>
      <c r="D1300" s="14">
        <v>4</v>
      </c>
      <c r="E1300" s="14">
        <v>4</v>
      </c>
      <c r="F1300" s="14">
        <v>4</v>
      </c>
      <c r="G1300" s="14">
        <v>4</v>
      </c>
      <c r="H1300" s="14">
        <v>4</v>
      </c>
      <c r="I1300" s="14">
        <v>4</v>
      </c>
      <c r="J1300" s="14">
        <v>5</v>
      </c>
      <c r="K1300" s="14">
        <v>4</v>
      </c>
      <c r="L1300" s="14">
        <v>3</v>
      </c>
      <c r="M1300" s="14">
        <v>3</v>
      </c>
      <c r="N1300" s="14">
        <v>3</v>
      </c>
      <c r="O1300" s="14">
        <v>3</v>
      </c>
      <c r="P1300" s="14">
        <v>3</v>
      </c>
      <c r="Q1300" s="14">
        <v>4</v>
      </c>
      <c r="R1300" s="14">
        <v>4</v>
      </c>
      <c r="S1300" s="14">
        <v>5</v>
      </c>
      <c r="T1300" s="14">
        <v>5</v>
      </c>
      <c r="U1300" s="14">
        <v>5</v>
      </c>
      <c r="V1300" s="14">
        <v>5</v>
      </c>
      <c r="W1300" s="14">
        <v>5</v>
      </c>
      <c r="X1300" s="14">
        <v>5</v>
      </c>
      <c r="Y1300" s="14">
        <v>5</v>
      </c>
      <c r="Z1300" s="14">
        <v>5</v>
      </c>
      <c r="AA1300" s="14">
        <v>4</v>
      </c>
      <c r="AB1300" s="14">
        <v>4</v>
      </c>
      <c r="AC1300" s="14">
        <v>4</v>
      </c>
      <c r="AD1300" s="14">
        <v>4</v>
      </c>
      <c r="AE1300" s="14">
        <v>5</v>
      </c>
      <c r="AF1300" s="14">
        <v>5</v>
      </c>
      <c r="AG1300" s="14">
        <v>5</v>
      </c>
      <c r="AH1300" s="14">
        <v>5</v>
      </c>
    </row>
    <row r="1301" spans="2:34" x14ac:dyDescent="0.35">
      <c r="B1301" s="3" t="s">
        <v>205</v>
      </c>
      <c r="C1301" s="10">
        <v>4</v>
      </c>
      <c r="D1301" s="10">
        <v>4</v>
      </c>
      <c r="E1301" s="10">
        <v>4</v>
      </c>
      <c r="F1301" s="10">
        <v>4</v>
      </c>
      <c r="G1301" s="10">
        <v>4</v>
      </c>
      <c r="H1301" s="10">
        <v>4</v>
      </c>
      <c r="I1301" s="10">
        <v>4</v>
      </c>
      <c r="J1301" s="10">
        <v>5</v>
      </c>
      <c r="K1301" s="10">
        <v>4</v>
      </c>
      <c r="L1301" s="10">
        <v>3</v>
      </c>
      <c r="M1301" s="10">
        <v>3</v>
      </c>
      <c r="N1301" s="10">
        <v>3</v>
      </c>
      <c r="O1301" s="10">
        <v>3</v>
      </c>
      <c r="P1301" s="10">
        <v>3</v>
      </c>
      <c r="Q1301" s="10">
        <v>4</v>
      </c>
      <c r="R1301" s="10">
        <v>4</v>
      </c>
      <c r="S1301" s="10">
        <v>5</v>
      </c>
      <c r="T1301" s="10">
        <v>5</v>
      </c>
      <c r="U1301" s="10">
        <v>5</v>
      </c>
      <c r="V1301" s="10">
        <v>5</v>
      </c>
      <c r="W1301" s="10">
        <v>5</v>
      </c>
      <c r="X1301" s="10">
        <v>5</v>
      </c>
      <c r="Y1301" s="10">
        <v>5</v>
      </c>
      <c r="Z1301" s="10">
        <v>5</v>
      </c>
      <c r="AA1301" s="10">
        <v>4</v>
      </c>
      <c r="AB1301" s="10">
        <v>4</v>
      </c>
      <c r="AC1301" s="10">
        <v>4</v>
      </c>
      <c r="AD1301" s="10">
        <v>4</v>
      </c>
      <c r="AE1301" s="10">
        <v>5</v>
      </c>
      <c r="AF1301" s="10">
        <v>5</v>
      </c>
      <c r="AG1301" s="10">
        <v>5</v>
      </c>
      <c r="AH1301" s="10">
        <v>5</v>
      </c>
    </row>
    <row r="1302" spans="2:34" x14ac:dyDescent="0.35">
      <c r="B1302" s="3" t="s">
        <v>206</v>
      </c>
      <c r="C1302" s="14">
        <v>5</v>
      </c>
      <c r="D1302" s="14">
        <v>5</v>
      </c>
      <c r="E1302" s="14">
        <v>4</v>
      </c>
      <c r="F1302" s="14">
        <v>4</v>
      </c>
      <c r="G1302" s="14">
        <v>4</v>
      </c>
      <c r="H1302" s="14">
        <v>4</v>
      </c>
      <c r="I1302" s="14">
        <v>4</v>
      </c>
      <c r="J1302" s="14">
        <v>5</v>
      </c>
      <c r="K1302" s="14">
        <v>5</v>
      </c>
      <c r="L1302" s="14">
        <v>4</v>
      </c>
      <c r="M1302" s="14">
        <v>5</v>
      </c>
      <c r="N1302" s="14">
        <v>5</v>
      </c>
      <c r="O1302" s="14">
        <v>5</v>
      </c>
      <c r="P1302" s="14">
        <v>5</v>
      </c>
      <c r="Q1302" s="14">
        <v>3</v>
      </c>
      <c r="R1302" s="14">
        <v>5</v>
      </c>
      <c r="S1302" s="14">
        <v>4</v>
      </c>
      <c r="T1302" s="14">
        <v>5</v>
      </c>
      <c r="U1302" s="14">
        <v>5</v>
      </c>
      <c r="V1302" s="14">
        <v>5</v>
      </c>
      <c r="W1302" s="14">
        <v>5</v>
      </c>
      <c r="X1302" s="14">
        <v>5</v>
      </c>
      <c r="Y1302" s="14">
        <v>5</v>
      </c>
      <c r="Z1302" s="14">
        <v>4</v>
      </c>
      <c r="AA1302" s="14">
        <v>5</v>
      </c>
      <c r="AB1302" s="14">
        <v>5</v>
      </c>
      <c r="AC1302" s="14">
        <v>5</v>
      </c>
      <c r="AD1302" s="14">
        <v>5</v>
      </c>
      <c r="AE1302" s="14">
        <v>5</v>
      </c>
      <c r="AF1302" s="14">
        <v>5</v>
      </c>
      <c r="AG1302" s="14">
        <v>5</v>
      </c>
      <c r="AH1302" s="14">
        <v>5</v>
      </c>
    </row>
    <row r="1303" spans="2:34" x14ac:dyDescent="0.35">
      <c r="B1303" s="3" t="s">
        <v>207</v>
      </c>
      <c r="C1303" s="10">
        <v>3</v>
      </c>
      <c r="D1303" s="10">
        <v>3</v>
      </c>
      <c r="E1303" s="10">
        <v>3</v>
      </c>
      <c r="F1303" s="10">
        <v>3</v>
      </c>
      <c r="G1303" s="10">
        <v>3</v>
      </c>
      <c r="H1303" s="10">
        <v>3</v>
      </c>
      <c r="I1303" s="10">
        <v>3</v>
      </c>
      <c r="J1303" s="10">
        <v>3</v>
      </c>
      <c r="K1303" s="10">
        <v>3</v>
      </c>
      <c r="L1303" s="10">
        <v>3</v>
      </c>
      <c r="M1303" s="10">
        <v>3</v>
      </c>
      <c r="N1303" s="10">
        <v>3</v>
      </c>
      <c r="O1303" s="10">
        <v>3</v>
      </c>
      <c r="P1303" s="10">
        <v>3</v>
      </c>
      <c r="Q1303" s="10">
        <v>3</v>
      </c>
      <c r="R1303" s="10">
        <v>3</v>
      </c>
      <c r="S1303" s="10">
        <v>3</v>
      </c>
      <c r="T1303" s="10">
        <v>3</v>
      </c>
      <c r="U1303" s="10">
        <v>3</v>
      </c>
      <c r="V1303" s="10">
        <v>3</v>
      </c>
      <c r="W1303" s="10">
        <v>3</v>
      </c>
      <c r="X1303" s="10">
        <v>3</v>
      </c>
      <c r="Y1303" s="10">
        <v>3</v>
      </c>
      <c r="Z1303" s="10">
        <v>3</v>
      </c>
      <c r="AA1303" s="10">
        <v>3</v>
      </c>
      <c r="AB1303" s="10">
        <v>3</v>
      </c>
      <c r="AC1303" s="10">
        <v>3</v>
      </c>
      <c r="AD1303" s="10">
        <v>3</v>
      </c>
      <c r="AE1303" s="10">
        <v>3</v>
      </c>
      <c r="AF1303" s="10">
        <v>3</v>
      </c>
      <c r="AG1303" s="10">
        <v>3</v>
      </c>
      <c r="AH1303" s="10">
        <v>3</v>
      </c>
    </row>
    <row r="1304" spans="2:34" x14ac:dyDescent="0.35">
      <c r="B1304" s="3" t="s">
        <v>208</v>
      </c>
      <c r="C1304" s="14">
        <v>5</v>
      </c>
      <c r="D1304" s="14">
        <v>5</v>
      </c>
      <c r="E1304" s="14">
        <v>5</v>
      </c>
      <c r="F1304" s="14">
        <v>5</v>
      </c>
      <c r="G1304" s="14">
        <v>5</v>
      </c>
      <c r="H1304" s="14">
        <v>3</v>
      </c>
      <c r="I1304" s="14">
        <v>4</v>
      </c>
      <c r="J1304" s="14">
        <v>5</v>
      </c>
      <c r="K1304" s="14">
        <v>5</v>
      </c>
      <c r="L1304" s="14">
        <v>3</v>
      </c>
      <c r="M1304" s="14">
        <v>4</v>
      </c>
      <c r="N1304" s="14">
        <v>5</v>
      </c>
      <c r="O1304" s="14">
        <v>4</v>
      </c>
      <c r="P1304" s="14">
        <v>5</v>
      </c>
      <c r="Q1304" s="14">
        <v>5</v>
      </c>
      <c r="R1304" s="14">
        <v>5</v>
      </c>
      <c r="S1304" s="14">
        <v>5</v>
      </c>
      <c r="T1304" s="14">
        <v>5</v>
      </c>
      <c r="U1304" s="14">
        <v>5</v>
      </c>
      <c r="V1304" s="14">
        <v>5</v>
      </c>
      <c r="W1304" s="14">
        <v>5</v>
      </c>
      <c r="X1304" s="14">
        <v>5</v>
      </c>
      <c r="Y1304" s="14">
        <v>5</v>
      </c>
      <c r="Z1304" s="14">
        <v>5</v>
      </c>
      <c r="AA1304" s="14">
        <v>5</v>
      </c>
      <c r="AB1304" s="14">
        <v>5</v>
      </c>
      <c r="AC1304" s="14">
        <v>5</v>
      </c>
      <c r="AD1304" s="14">
        <v>4</v>
      </c>
      <c r="AE1304" s="14">
        <v>5</v>
      </c>
      <c r="AF1304" s="14">
        <v>5</v>
      </c>
      <c r="AG1304" s="14">
        <v>5</v>
      </c>
      <c r="AH1304" s="14">
        <v>5</v>
      </c>
    </row>
    <row r="1305" spans="2:34" x14ac:dyDescent="0.35">
      <c r="B1305" s="3" t="s">
        <v>209</v>
      </c>
      <c r="C1305" s="10">
        <v>4</v>
      </c>
      <c r="D1305" s="10">
        <v>4</v>
      </c>
      <c r="E1305" s="10">
        <v>3</v>
      </c>
      <c r="F1305" s="10">
        <v>3</v>
      </c>
      <c r="G1305" s="10">
        <v>3</v>
      </c>
      <c r="H1305" s="10">
        <v>3</v>
      </c>
      <c r="I1305" s="10">
        <v>3</v>
      </c>
      <c r="J1305" s="10">
        <v>3</v>
      </c>
      <c r="K1305" s="10">
        <v>4</v>
      </c>
      <c r="L1305" s="10">
        <v>3</v>
      </c>
      <c r="M1305" s="10">
        <v>4</v>
      </c>
      <c r="N1305" s="10">
        <v>4</v>
      </c>
      <c r="O1305" s="10">
        <v>4</v>
      </c>
      <c r="P1305" s="10">
        <v>3</v>
      </c>
      <c r="Q1305" s="10">
        <v>4</v>
      </c>
      <c r="R1305" s="10">
        <v>4</v>
      </c>
      <c r="S1305" s="10">
        <v>4</v>
      </c>
      <c r="T1305" s="10">
        <v>4</v>
      </c>
      <c r="U1305" s="10">
        <v>4</v>
      </c>
      <c r="V1305" s="10">
        <v>4</v>
      </c>
      <c r="W1305" s="10">
        <v>5</v>
      </c>
      <c r="X1305" s="10">
        <v>4</v>
      </c>
      <c r="Y1305" s="10">
        <v>5</v>
      </c>
      <c r="Z1305" s="10">
        <v>5</v>
      </c>
      <c r="AA1305" s="10">
        <v>3</v>
      </c>
      <c r="AB1305" s="10">
        <v>5</v>
      </c>
      <c r="AC1305" s="10">
        <v>4</v>
      </c>
      <c r="AD1305" s="10">
        <v>4</v>
      </c>
      <c r="AE1305" s="10">
        <v>4</v>
      </c>
      <c r="AF1305" s="10">
        <v>4</v>
      </c>
      <c r="AG1305" s="10">
        <v>4</v>
      </c>
      <c r="AH1305" s="10">
        <v>4</v>
      </c>
    </row>
    <row r="1306" spans="2:34" x14ac:dyDescent="0.35">
      <c r="B1306" s="3" t="s">
        <v>210</v>
      </c>
      <c r="C1306" s="14">
        <v>3</v>
      </c>
      <c r="D1306" s="14">
        <v>3</v>
      </c>
      <c r="E1306" s="14">
        <v>3</v>
      </c>
      <c r="F1306" s="14">
        <v>3</v>
      </c>
      <c r="G1306" s="14">
        <v>3</v>
      </c>
      <c r="H1306" s="14">
        <v>3</v>
      </c>
      <c r="I1306" s="14">
        <v>3</v>
      </c>
      <c r="J1306" s="14">
        <v>4</v>
      </c>
      <c r="K1306" s="14">
        <v>4</v>
      </c>
      <c r="L1306" s="14">
        <v>3</v>
      </c>
      <c r="M1306" s="14">
        <v>3</v>
      </c>
      <c r="N1306" s="14">
        <v>3</v>
      </c>
      <c r="O1306" s="14">
        <v>3</v>
      </c>
      <c r="P1306" s="14">
        <v>3</v>
      </c>
      <c r="Q1306" s="14">
        <v>3</v>
      </c>
      <c r="R1306" s="14">
        <v>4</v>
      </c>
      <c r="S1306" s="14">
        <v>4</v>
      </c>
      <c r="T1306" s="14">
        <v>4</v>
      </c>
      <c r="U1306" s="14">
        <v>4</v>
      </c>
      <c r="V1306" s="14">
        <v>4</v>
      </c>
      <c r="W1306" s="14">
        <v>5</v>
      </c>
      <c r="X1306" s="14">
        <v>5</v>
      </c>
      <c r="Y1306" s="14">
        <v>5</v>
      </c>
      <c r="Z1306" s="14">
        <v>5</v>
      </c>
      <c r="AA1306" s="14">
        <v>4</v>
      </c>
      <c r="AB1306" s="14">
        <v>3</v>
      </c>
      <c r="AC1306" s="14">
        <v>3</v>
      </c>
      <c r="AD1306" s="14">
        <v>3</v>
      </c>
      <c r="AE1306" s="14">
        <v>3</v>
      </c>
      <c r="AF1306" s="14">
        <v>3</v>
      </c>
      <c r="AG1306" s="14">
        <v>5</v>
      </c>
      <c r="AH1306" s="14">
        <v>5</v>
      </c>
    </row>
    <row r="1307" spans="2:34" x14ac:dyDescent="0.35">
      <c r="B1307" s="3" t="s">
        <v>211</v>
      </c>
      <c r="C1307" s="10">
        <v>4</v>
      </c>
      <c r="D1307" s="10">
        <v>4</v>
      </c>
      <c r="E1307" s="10">
        <v>3</v>
      </c>
      <c r="F1307" s="10">
        <v>3</v>
      </c>
      <c r="G1307" s="10">
        <v>4</v>
      </c>
      <c r="H1307" s="10">
        <v>3</v>
      </c>
      <c r="I1307" s="10">
        <v>4</v>
      </c>
      <c r="J1307" s="10">
        <v>4</v>
      </c>
      <c r="K1307" s="10">
        <v>4</v>
      </c>
      <c r="L1307" s="10">
        <v>5</v>
      </c>
      <c r="M1307" s="10">
        <v>5</v>
      </c>
      <c r="N1307" s="10">
        <v>5</v>
      </c>
      <c r="O1307" s="10">
        <v>5</v>
      </c>
      <c r="P1307" s="10">
        <v>5</v>
      </c>
      <c r="Q1307" s="10">
        <v>5</v>
      </c>
      <c r="R1307" s="10">
        <v>5</v>
      </c>
      <c r="S1307" s="10">
        <v>4</v>
      </c>
      <c r="T1307" s="10">
        <v>5</v>
      </c>
      <c r="U1307" s="10">
        <v>5</v>
      </c>
      <c r="V1307" s="10">
        <v>5</v>
      </c>
      <c r="W1307" s="10">
        <v>5</v>
      </c>
      <c r="X1307" s="10">
        <v>5</v>
      </c>
      <c r="Y1307" s="10">
        <v>5</v>
      </c>
      <c r="Z1307" s="10">
        <v>5</v>
      </c>
      <c r="AA1307" s="10">
        <v>4</v>
      </c>
      <c r="AB1307" s="10">
        <v>5</v>
      </c>
      <c r="AC1307" s="10">
        <v>5</v>
      </c>
      <c r="AD1307" s="10">
        <v>5</v>
      </c>
      <c r="AE1307" s="10">
        <v>5</v>
      </c>
      <c r="AF1307" s="10">
        <v>5</v>
      </c>
      <c r="AG1307" s="10">
        <v>5</v>
      </c>
      <c r="AH1307" s="10">
        <v>5</v>
      </c>
    </row>
    <row r="1308" spans="2:34" x14ac:dyDescent="0.35">
      <c r="B1308" s="3" t="s">
        <v>212</v>
      </c>
      <c r="C1308" s="14">
        <v>5</v>
      </c>
      <c r="D1308" s="14">
        <v>5</v>
      </c>
      <c r="E1308" s="14">
        <v>5</v>
      </c>
      <c r="F1308" s="14">
        <v>5</v>
      </c>
      <c r="G1308" s="14">
        <v>5</v>
      </c>
      <c r="H1308" s="14">
        <v>5</v>
      </c>
      <c r="I1308" s="14">
        <v>5</v>
      </c>
      <c r="J1308" s="14">
        <v>5</v>
      </c>
      <c r="K1308" s="14">
        <v>5</v>
      </c>
      <c r="L1308" s="14">
        <v>5</v>
      </c>
      <c r="M1308" s="14">
        <v>5</v>
      </c>
      <c r="N1308" s="14">
        <v>5</v>
      </c>
      <c r="O1308" s="14">
        <v>5</v>
      </c>
      <c r="P1308" s="14">
        <v>5</v>
      </c>
      <c r="Q1308" s="14">
        <v>5</v>
      </c>
      <c r="R1308" s="14">
        <v>5</v>
      </c>
      <c r="S1308" s="14">
        <v>5</v>
      </c>
      <c r="T1308" s="14">
        <v>5</v>
      </c>
      <c r="U1308" s="14">
        <v>5</v>
      </c>
      <c r="V1308" s="14">
        <v>5</v>
      </c>
      <c r="W1308" s="14">
        <v>5</v>
      </c>
      <c r="X1308" s="14">
        <v>5</v>
      </c>
      <c r="Y1308" s="14">
        <v>5</v>
      </c>
      <c r="Z1308" s="14">
        <v>5</v>
      </c>
      <c r="AA1308" s="14">
        <v>5</v>
      </c>
      <c r="AB1308" s="14">
        <v>4</v>
      </c>
      <c r="AC1308" s="14">
        <v>5</v>
      </c>
      <c r="AD1308" s="14">
        <v>5</v>
      </c>
      <c r="AE1308" s="14">
        <v>5</v>
      </c>
      <c r="AF1308" s="14">
        <v>5</v>
      </c>
      <c r="AG1308" s="14">
        <v>5</v>
      </c>
      <c r="AH1308" s="14">
        <v>5</v>
      </c>
    </row>
    <row r="1309" spans="2:34" x14ac:dyDescent="0.35">
      <c r="B1309" s="3" t="s">
        <v>213</v>
      </c>
      <c r="C1309" s="10">
        <v>4</v>
      </c>
      <c r="D1309" s="10">
        <v>4</v>
      </c>
      <c r="E1309" s="10">
        <v>4</v>
      </c>
      <c r="F1309" s="10">
        <v>4</v>
      </c>
      <c r="G1309" s="10">
        <v>4</v>
      </c>
      <c r="H1309" s="10">
        <v>4</v>
      </c>
      <c r="I1309" s="10">
        <v>4</v>
      </c>
      <c r="J1309" s="10">
        <v>4</v>
      </c>
      <c r="K1309" s="10">
        <v>4</v>
      </c>
      <c r="L1309" s="10">
        <v>4</v>
      </c>
      <c r="M1309" s="10">
        <v>4</v>
      </c>
      <c r="N1309" s="10">
        <v>4</v>
      </c>
      <c r="O1309" s="10">
        <v>4</v>
      </c>
      <c r="P1309" s="10">
        <v>4</v>
      </c>
      <c r="Q1309" s="10">
        <v>5</v>
      </c>
      <c r="R1309" s="10">
        <v>5</v>
      </c>
      <c r="S1309" s="10">
        <v>5</v>
      </c>
      <c r="T1309" s="10">
        <v>5</v>
      </c>
      <c r="U1309" s="10">
        <v>5</v>
      </c>
      <c r="V1309" s="10">
        <v>5</v>
      </c>
      <c r="W1309" s="10">
        <v>5</v>
      </c>
      <c r="X1309" s="10">
        <v>5</v>
      </c>
      <c r="Y1309" s="10">
        <v>5</v>
      </c>
      <c r="Z1309" s="10">
        <v>5</v>
      </c>
      <c r="AA1309" s="10">
        <v>5</v>
      </c>
      <c r="AB1309" s="10">
        <v>4</v>
      </c>
      <c r="AC1309" s="10">
        <v>4</v>
      </c>
      <c r="AD1309" s="10">
        <v>4</v>
      </c>
      <c r="AE1309" s="10">
        <v>4</v>
      </c>
      <c r="AF1309" s="10">
        <v>5</v>
      </c>
      <c r="AG1309" s="10">
        <v>5</v>
      </c>
      <c r="AH1309" s="10">
        <v>5</v>
      </c>
    </row>
    <row r="1310" spans="2:34" x14ac:dyDescent="0.35">
      <c r="B1310" s="3" t="s">
        <v>214</v>
      </c>
      <c r="C1310" s="14">
        <v>3</v>
      </c>
      <c r="D1310" s="14">
        <v>2</v>
      </c>
      <c r="E1310" s="14">
        <v>3</v>
      </c>
      <c r="F1310" s="14">
        <v>2</v>
      </c>
      <c r="G1310" s="14">
        <v>3</v>
      </c>
      <c r="H1310" s="14">
        <v>2</v>
      </c>
      <c r="I1310" s="14">
        <v>2</v>
      </c>
      <c r="J1310" s="14">
        <v>3</v>
      </c>
      <c r="K1310" s="14">
        <v>2</v>
      </c>
      <c r="L1310" s="14">
        <v>3</v>
      </c>
      <c r="M1310" s="14">
        <v>4</v>
      </c>
      <c r="N1310" s="14">
        <v>4</v>
      </c>
      <c r="O1310" s="14">
        <v>4</v>
      </c>
      <c r="P1310" s="14">
        <v>4</v>
      </c>
      <c r="Q1310" s="14">
        <v>4</v>
      </c>
      <c r="R1310" s="14">
        <v>4</v>
      </c>
      <c r="S1310" s="14">
        <v>3</v>
      </c>
      <c r="T1310" s="14">
        <v>5</v>
      </c>
      <c r="U1310" s="14">
        <v>5</v>
      </c>
      <c r="V1310" s="14">
        <v>3</v>
      </c>
      <c r="W1310" s="14">
        <v>4</v>
      </c>
      <c r="X1310" s="14">
        <v>5</v>
      </c>
      <c r="Y1310" s="14">
        <v>5</v>
      </c>
      <c r="Z1310" s="14">
        <v>4</v>
      </c>
      <c r="AA1310" s="14">
        <v>4</v>
      </c>
      <c r="AB1310" s="14">
        <v>5</v>
      </c>
      <c r="AC1310" s="14">
        <v>5</v>
      </c>
      <c r="AD1310" s="14">
        <v>3</v>
      </c>
      <c r="AE1310" s="14">
        <v>3</v>
      </c>
      <c r="AF1310" s="14">
        <v>3</v>
      </c>
      <c r="AG1310" s="14">
        <v>3</v>
      </c>
      <c r="AH1310" s="14">
        <v>4</v>
      </c>
    </row>
    <row r="1311" spans="2:34" x14ac:dyDescent="0.35">
      <c r="B1311" s="3" t="s">
        <v>215</v>
      </c>
      <c r="C1311" s="10">
        <v>4</v>
      </c>
      <c r="D1311" s="10">
        <v>4</v>
      </c>
      <c r="E1311" s="10">
        <v>4</v>
      </c>
      <c r="F1311" s="10">
        <v>1</v>
      </c>
      <c r="G1311" s="10">
        <v>4</v>
      </c>
      <c r="H1311" s="10">
        <v>4</v>
      </c>
      <c r="I1311" s="10">
        <v>4</v>
      </c>
      <c r="J1311" s="10">
        <v>5</v>
      </c>
      <c r="K1311" s="10">
        <v>5</v>
      </c>
      <c r="L1311" s="10">
        <v>4</v>
      </c>
      <c r="M1311" s="10">
        <v>4</v>
      </c>
      <c r="N1311" s="10">
        <v>4</v>
      </c>
      <c r="O1311" s="10">
        <v>3</v>
      </c>
      <c r="P1311" s="10">
        <v>4</v>
      </c>
      <c r="Q1311" s="10">
        <v>4</v>
      </c>
      <c r="R1311" s="10">
        <v>4</v>
      </c>
      <c r="S1311" s="10">
        <v>4</v>
      </c>
      <c r="T1311" s="10">
        <v>4</v>
      </c>
      <c r="U1311" s="10">
        <v>5</v>
      </c>
      <c r="V1311" s="10">
        <v>5</v>
      </c>
      <c r="W1311" s="10">
        <v>4</v>
      </c>
      <c r="X1311" s="10">
        <v>4</v>
      </c>
      <c r="Y1311" s="10">
        <v>5</v>
      </c>
      <c r="Z1311" s="10">
        <v>5</v>
      </c>
      <c r="AA1311" s="10">
        <v>5</v>
      </c>
      <c r="AB1311" s="10">
        <v>3</v>
      </c>
      <c r="AC1311" s="10">
        <v>4</v>
      </c>
      <c r="AD1311" s="10">
        <v>3</v>
      </c>
      <c r="AE1311" s="10">
        <v>3</v>
      </c>
      <c r="AF1311" s="10">
        <v>4</v>
      </c>
      <c r="AG1311" s="10">
        <v>4</v>
      </c>
      <c r="AH1311" s="10">
        <v>4</v>
      </c>
    </row>
    <row r="1312" spans="2:34" x14ac:dyDescent="0.35">
      <c r="B1312" s="3" t="s">
        <v>216</v>
      </c>
      <c r="C1312" s="14">
        <v>4</v>
      </c>
      <c r="D1312" s="14">
        <v>4</v>
      </c>
      <c r="E1312" s="14">
        <v>4</v>
      </c>
      <c r="F1312" s="14">
        <v>4</v>
      </c>
      <c r="G1312" s="14">
        <v>4</v>
      </c>
      <c r="H1312" s="14">
        <v>4</v>
      </c>
      <c r="I1312" s="14">
        <v>4</v>
      </c>
      <c r="J1312" s="14">
        <v>5</v>
      </c>
      <c r="K1312" s="14">
        <v>4</v>
      </c>
      <c r="L1312" s="14">
        <v>2</v>
      </c>
      <c r="M1312" s="14">
        <v>5</v>
      </c>
      <c r="N1312" s="14">
        <v>5</v>
      </c>
      <c r="O1312" s="14">
        <v>5</v>
      </c>
      <c r="P1312" s="14">
        <v>4</v>
      </c>
      <c r="Q1312" s="14">
        <v>5</v>
      </c>
      <c r="R1312" s="14">
        <v>5</v>
      </c>
      <c r="S1312" s="14">
        <v>4</v>
      </c>
      <c r="T1312" s="14">
        <v>5</v>
      </c>
      <c r="U1312" s="14">
        <v>5</v>
      </c>
      <c r="V1312" s="14">
        <v>5</v>
      </c>
      <c r="W1312" s="14">
        <v>5</v>
      </c>
      <c r="X1312" s="14">
        <v>4</v>
      </c>
      <c r="Y1312" s="14">
        <v>5</v>
      </c>
      <c r="Z1312" s="14">
        <v>4</v>
      </c>
      <c r="AA1312" s="14">
        <v>5</v>
      </c>
      <c r="AB1312" s="14">
        <v>4</v>
      </c>
      <c r="AC1312" s="14">
        <v>4</v>
      </c>
      <c r="AD1312" s="14">
        <v>4</v>
      </c>
      <c r="AE1312" s="14">
        <v>5</v>
      </c>
      <c r="AF1312" s="14">
        <v>5</v>
      </c>
      <c r="AG1312" s="14">
        <v>5</v>
      </c>
      <c r="AH1312" s="14">
        <v>5</v>
      </c>
    </row>
    <row r="1313" spans="2:34" x14ac:dyDescent="0.35">
      <c r="B1313" s="3" t="s">
        <v>217</v>
      </c>
      <c r="C1313" s="10">
        <v>5</v>
      </c>
      <c r="D1313" s="10">
        <v>5</v>
      </c>
      <c r="E1313" s="10">
        <v>5</v>
      </c>
      <c r="F1313" s="10">
        <v>5</v>
      </c>
      <c r="G1313" s="10">
        <v>5</v>
      </c>
      <c r="H1313" s="10">
        <v>5</v>
      </c>
      <c r="I1313" s="10">
        <v>5</v>
      </c>
      <c r="J1313" s="10">
        <v>5</v>
      </c>
      <c r="K1313" s="10">
        <v>5</v>
      </c>
      <c r="L1313" s="10">
        <v>5</v>
      </c>
      <c r="M1313" s="10">
        <v>5</v>
      </c>
      <c r="N1313" s="10">
        <v>5</v>
      </c>
      <c r="O1313" s="10">
        <v>5</v>
      </c>
      <c r="P1313" s="10">
        <v>5</v>
      </c>
      <c r="Q1313" s="10">
        <v>5</v>
      </c>
      <c r="R1313" s="10">
        <v>5</v>
      </c>
      <c r="S1313" s="10">
        <v>5</v>
      </c>
      <c r="T1313" s="10">
        <v>5</v>
      </c>
      <c r="U1313" s="10">
        <v>5</v>
      </c>
      <c r="V1313" s="10">
        <v>5</v>
      </c>
      <c r="W1313" s="10">
        <v>5</v>
      </c>
      <c r="X1313" s="10">
        <v>5</v>
      </c>
      <c r="Y1313" s="10">
        <v>5</v>
      </c>
      <c r="Z1313" s="10">
        <v>5</v>
      </c>
      <c r="AA1313" s="10">
        <v>5</v>
      </c>
      <c r="AB1313" s="10">
        <v>5</v>
      </c>
      <c r="AC1313" s="10">
        <v>5</v>
      </c>
      <c r="AD1313" s="10">
        <v>5</v>
      </c>
      <c r="AE1313" s="10">
        <v>5</v>
      </c>
      <c r="AF1313" s="10">
        <v>5</v>
      </c>
      <c r="AG1313" s="10">
        <v>5</v>
      </c>
      <c r="AH1313" s="10">
        <v>5</v>
      </c>
    </row>
    <row r="1314" spans="2:34" x14ac:dyDescent="0.35">
      <c r="B1314" s="3" t="s">
        <v>218</v>
      </c>
      <c r="C1314" s="14">
        <v>4</v>
      </c>
      <c r="D1314" s="14">
        <v>4</v>
      </c>
      <c r="E1314" s="14">
        <v>4</v>
      </c>
      <c r="F1314" s="14">
        <v>3</v>
      </c>
      <c r="G1314" s="14">
        <v>3</v>
      </c>
      <c r="H1314" s="14">
        <v>3</v>
      </c>
      <c r="I1314" s="14">
        <v>3</v>
      </c>
      <c r="J1314" s="14">
        <v>5</v>
      </c>
      <c r="K1314" s="14">
        <v>5</v>
      </c>
      <c r="L1314" s="14">
        <v>3</v>
      </c>
      <c r="M1314" s="14">
        <v>5</v>
      </c>
      <c r="N1314" s="14">
        <v>5</v>
      </c>
      <c r="O1314" s="14">
        <v>5</v>
      </c>
      <c r="P1314" s="14">
        <v>5</v>
      </c>
      <c r="Q1314" s="14">
        <v>4</v>
      </c>
      <c r="R1314" s="14">
        <v>5</v>
      </c>
      <c r="S1314" s="14">
        <v>4</v>
      </c>
      <c r="T1314" s="14">
        <v>4</v>
      </c>
      <c r="U1314" s="14">
        <v>5</v>
      </c>
      <c r="V1314" s="14">
        <v>5</v>
      </c>
      <c r="W1314" s="14">
        <v>5</v>
      </c>
      <c r="X1314" s="14">
        <v>5</v>
      </c>
      <c r="Y1314" s="14">
        <v>5</v>
      </c>
      <c r="Z1314" s="14">
        <v>5</v>
      </c>
      <c r="AA1314" s="14">
        <v>5</v>
      </c>
      <c r="AB1314" s="14">
        <v>5</v>
      </c>
      <c r="AC1314" s="14">
        <v>4</v>
      </c>
      <c r="AD1314" s="14">
        <v>4</v>
      </c>
      <c r="AE1314" s="14">
        <v>4</v>
      </c>
      <c r="AF1314" s="14">
        <v>4</v>
      </c>
      <c r="AG1314" s="14">
        <v>5</v>
      </c>
      <c r="AH1314" s="14">
        <v>5</v>
      </c>
    </row>
    <row r="1315" spans="2:34" x14ac:dyDescent="0.35">
      <c r="B1315" s="3" t="s">
        <v>219</v>
      </c>
      <c r="C1315" s="10">
        <v>5</v>
      </c>
      <c r="D1315" s="10">
        <v>5</v>
      </c>
      <c r="E1315" s="10">
        <v>5</v>
      </c>
      <c r="F1315" s="10">
        <v>4</v>
      </c>
      <c r="G1315" s="10">
        <v>3</v>
      </c>
      <c r="H1315" s="10">
        <v>2</v>
      </c>
      <c r="I1315" s="10">
        <v>4</v>
      </c>
      <c r="J1315" s="10">
        <v>4</v>
      </c>
      <c r="K1315" s="10">
        <v>4</v>
      </c>
      <c r="L1315" s="10">
        <v>3</v>
      </c>
      <c r="M1315" s="10">
        <v>4</v>
      </c>
      <c r="N1315" s="10">
        <v>5</v>
      </c>
      <c r="O1315" s="10">
        <v>4</v>
      </c>
      <c r="P1315" s="10">
        <v>4</v>
      </c>
      <c r="Q1315" s="10">
        <v>5</v>
      </c>
      <c r="R1315" s="10">
        <v>5</v>
      </c>
      <c r="S1315" s="10">
        <v>4</v>
      </c>
      <c r="T1315" s="10">
        <v>5</v>
      </c>
      <c r="U1315" s="10">
        <v>5</v>
      </c>
      <c r="V1315" s="10">
        <v>5</v>
      </c>
      <c r="W1315" s="10">
        <v>5</v>
      </c>
      <c r="X1315" s="10">
        <v>5</v>
      </c>
      <c r="Y1315" s="10">
        <v>5</v>
      </c>
      <c r="Z1315" s="10">
        <v>5</v>
      </c>
      <c r="AA1315" s="10">
        <v>5</v>
      </c>
      <c r="AB1315" s="10">
        <v>5</v>
      </c>
      <c r="AC1315" s="10">
        <v>5</v>
      </c>
      <c r="AD1315" s="10">
        <v>5</v>
      </c>
      <c r="AE1315" s="10">
        <v>5</v>
      </c>
      <c r="AF1315" s="10">
        <v>5</v>
      </c>
      <c r="AG1315" s="10">
        <v>5</v>
      </c>
      <c r="AH1315" s="10">
        <v>5</v>
      </c>
    </row>
    <row r="1316" spans="2:34" x14ac:dyDescent="0.35">
      <c r="B1316" s="3" t="s">
        <v>220</v>
      </c>
      <c r="C1316" s="14">
        <v>4</v>
      </c>
      <c r="D1316" s="14">
        <v>4</v>
      </c>
      <c r="E1316" s="14">
        <v>4</v>
      </c>
      <c r="F1316" s="14">
        <v>4</v>
      </c>
      <c r="G1316" s="14">
        <v>3</v>
      </c>
      <c r="H1316" s="14">
        <v>3</v>
      </c>
      <c r="I1316" s="14">
        <v>4</v>
      </c>
      <c r="J1316" s="14">
        <v>4</v>
      </c>
      <c r="K1316" s="14">
        <v>4</v>
      </c>
      <c r="L1316" s="14">
        <v>3</v>
      </c>
      <c r="M1316" s="14">
        <v>3</v>
      </c>
      <c r="N1316" s="14">
        <v>4</v>
      </c>
      <c r="O1316" s="14">
        <v>4</v>
      </c>
      <c r="P1316" s="14">
        <v>4</v>
      </c>
      <c r="Q1316" s="14">
        <v>5</v>
      </c>
      <c r="R1316" s="14">
        <v>5</v>
      </c>
      <c r="S1316" s="14">
        <v>4</v>
      </c>
      <c r="T1316" s="14">
        <v>5</v>
      </c>
      <c r="U1316" s="14">
        <v>5</v>
      </c>
      <c r="V1316" s="14">
        <v>5</v>
      </c>
      <c r="W1316" s="14">
        <v>5</v>
      </c>
      <c r="X1316" s="14">
        <v>5</v>
      </c>
      <c r="Y1316" s="14">
        <v>5</v>
      </c>
      <c r="Z1316" s="14">
        <v>5</v>
      </c>
      <c r="AA1316" s="14">
        <v>5</v>
      </c>
      <c r="AB1316" s="14">
        <v>3</v>
      </c>
      <c r="AC1316" s="14">
        <v>3</v>
      </c>
      <c r="AD1316" s="14">
        <v>4</v>
      </c>
      <c r="AE1316" s="14">
        <v>4</v>
      </c>
      <c r="AF1316" s="14">
        <v>4</v>
      </c>
      <c r="AG1316" s="14">
        <v>5</v>
      </c>
      <c r="AH1316" s="14">
        <v>5</v>
      </c>
    </row>
    <row r="1317" spans="2:34" x14ac:dyDescent="0.35">
      <c r="B1317" s="3" t="s">
        <v>221</v>
      </c>
      <c r="C1317" s="10">
        <v>3</v>
      </c>
      <c r="D1317" s="10">
        <v>3</v>
      </c>
      <c r="E1317" s="10">
        <v>2</v>
      </c>
      <c r="F1317" s="10">
        <v>2</v>
      </c>
      <c r="G1317" s="10">
        <v>3</v>
      </c>
      <c r="H1317" s="10">
        <v>2</v>
      </c>
      <c r="I1317" s="10">
        <v>2</v>
      </c>
      <c r="J1317" s="10">
        <v>4</v>
      </c>
      <c r="K1317" s="10">
        <v>4</v>
      </c>
      <c r="L1317" s="10">
        <v>4</v>
      </c>
      <c r="M1317" s="10">
        <v>5</v>
      </c>
      <c r="N1317" s="10">
        <v>5</v>
      </c>
      <c r="O1317" s="10">
        <v>5</v>
      </c>
      <c r="P1317" s="10">
        <v>4</v>
      </c>
      <c r="Q1317" s="10">
        <v>4</v>
      </c>
      <c r="R1317" s="10">
        <v>4</v>
      </c>
      <c r="S1317" s="10">
        <v>4</v>
      </c>
      <c r="T1317" s="10">
        <v>4</v>
      </c>
      <c r="U1317" s="10">
        <v>5</v>
      </c>
      <c r="V1317" s="10">
        <v>5</v>
      </c>
      <c r="W1317" s="10">
        <v>5</v>
      </c>
      <c r="X1317" s="10">
        <v>4</v>
      </c>
      <c r="Y1317" s="10">
        <v>5</v>
      </c>
      <c r="Z1317" s="10">
        <v>4</v>
      </c>
      <c r="AA1317" s="10">
        <v>4</v>
      </c>
      <c r="AB1317" s="10">
        <v>2</v>
      </c>
      <c r="AC1317" s="10">
        <v>2</v>
      </c>
      <c r="AD1317" s="10">
        <v>4</v>
      </c>
      <c r="AE1317" s="10">
        <v>4</v>
      </c>
      <c r="AF1317" s="10">
        <v>5</v>
      </c>
      <c r="AG1317" s="10">
        <v>5</v>
      </c>
      <c r="AH1317" s="10">
        <v>5</v>
      </c>
    </row>
    <row r="1318" spans="2:34" x14ac:dyDescent="0.35">
      <c r="B1318" s="3" t="s">
        <v>222</v>
      </c>
      <c r="C1318" s="14">
        <v>4</v>
      </c>
      <c r="D1318" s="14">
        <v>4</v>
      </c>
      <c r="E1318" s="14">
        <v>4</v>
      </c>
      <c r="F1318" s="14">
        <v>3</v>
      </c>
      <c r="G1318" s="14">
        <v>3</v>
      </c>
      <c r="H1318" s="14">
        <v>3</v>
      </c>
      <c r="I1318" s="14">
        <v>3</v>
      </c>
      <c r="J1318" s="14">
        <v>4</v>
      </c>
      <c r="K1318" s="14">
        <v>4</v>
      </c>
      <c r="L1318" s="14">
        <v>4</v>
      </c>
      <c r="M1318" s="14">
        <v>4</v>
      </c>
      <c r="N1318" s="14">
        <v>4</v>
      </c>
      <c r="O1318" s="14">
        <v>5</v>
      </c>
      <c r="P1318" s="14">
        <v>5</v>
      </c>
      <c r="Q1318" s="14">
        <v>5</v>
      </c>
      <c r="R1318" s="14">
        <v>5</v>
      </c>
      <c r="S1318" s="14">
        <v>4</v>
      </c>
      <c r="T1318" s="14">
        <v>5</v>
      </c>
      <c r="U1318" s="14">
        <v>5</v>
      </c>
      <c r="V1318" s="14">
        <v>5</v>
      </c>
      <c r="W1318" s="14">
        <v>5</v>
      </c>
      <c r="X1318" s="14">
        <v>4</v>
      </c>
      <c r="Y1318" s="14">
        <v>5</v>
      </c>
      <c r="Z1318" s="14">
        <v>5</v>
      </c>
      <c r="AA1318" s="14">
        <v>4</v>
      </c>
      <c r="AB1318" s="14">
        <v>4</v>
      </c>
      <c r="AC1318" s="14">
        <v>4</v>
      </c>
      <c r="AD1318" s="14">
        <v>4</v>
      </c>
      <c r="AE1318" s="14">
        <v>4</v>
      </c>
      <c r="AF1318" s="14">
        <v>5</v>
      </c>
      <c r="AG1318" s="14">
        <v>5</v>
      </c>
      <c r="AH1318" s="14">
        <v>5</v>
      </c>
    </row>
    <row r="1319" spans="2:34" x14ac:dyDescent="0.35">
      <c r="B1319" s="3" t="s">
        <v>223</v>
      </c>
      <c r="C1319" s="10">
        <v>3</v>
      </c>
      <c r="D1319" s="10">
        <v>4</v>
      </c>
      <c r="E1319" s="10">
        <v>3</v>
      </c>
      <c r="F1319" s="10">
        <v>4</v>
      </c>
      <c r="G1319" s="10">
        <v>1</v>
      </c>
      <c r="H1319" s="10">
        <v>3</v>
      </c>
      <c r="I1319" s="10">
        <v>1</v>
      </c>
      <c r="J1319" s="10">
        <v>3</v>
      </c>
      <c r="K1319" s="10">
        <v>3</v>
      </c>
      <c r="L1319" s="10">
        <v>3</v>
      </c>
      <c r="M1319" s="10">
        <v>4</v>
      </c>
      <c r="N1319" s="10">
        <v>5</v>
      </c>
      <c r="O1319" s="10">
        <v>5</v>
      </c>
      <c r="P1319" s="10">
        <v>5</v>
      </c>
      <c r="Q1319" s="10">
        <v>5</v>
      </c>
      <c r="R1319" s="10">
        <v>5</v>
      </c>
      <c r="S1319" s="10">
        <v>5</v>
      </c>
      <c r="T1319" s="10">
        <v>5</v>
      </c>
      <c r="U1319" s="10">
        <v>5</v>
      </c>
      <c r="V1319" s="10">
        <v>5</v>
      </c>
      <c r="W1319" s="10">
        <v>5</v>
      </c>
      <c r="X1319" s="10">
        <v>5</v>
      </c>
      <c r="Y1319" s="10">
        <v>5</v>
      </c>
      <c r="Z1319" s="10">
        <v>5</v>
      </c>
      <c r="AA1319" s="10">
        <v>5</v>
      </c>
      <c r="AB1319" s="10">
        <v>5</v>
      </c>
      <c r="AC1319" s="10">
        <v>5</v>
      </c>
      <c r="AD1319" s="10">
        <v>4</v>
      </c>
      <c r="AE1319" s="10">
        <v>4</v>
      </c>
      <c r="AF1319" s="10">
        <v>5</v>
      </c>
      <c r="AG1319" s="10">
        <v>5</v>
      </c>
      <c r="AH1319" s="10">
        <v>5</v>
      </c>
    </row>
    <row r="1320" spans="2:34" x14ac:dyDescent="0.35">
      <c r="B1320" s="3" t="s">
        <v>224</v>
      </c>
      <c r="C1320" s="14">
        <v>3</v>
      </c>
      <c r="D1320" s="14">
        <v>3</v>
      </c>
      <c r="E1320" s="14">
        <v>3</v>
      </c>
      <c r="F1320" s="14">
        <v>3</v>
      </c>
      <c r="G1320" s="14">
        <v>2</v>
      </c>
      <c r="H1320" s="14">
        <v>2</v>
      </c>
      <c r="I1320" s="14">
        <v>2</v>
      </c>
      <c r="J1320" s="14">
        <v>3</v>
      </c>
      <c r="K1320" s="14">
        <v>2</v>
      </c>
      <c r="L1320" s="14">
        <v>2</v>
      </c>
      <c r="M1320" s="14">
        <v>3</v>
      </c>
      <c r="N1320" s="14">
        <v>3</v>
      </c>
      <c r="O1320" s="14">
        <v>3</v>
      </c>
      <c r="P1320" s="14">
        <v>4</v>
      </c>
      <c r="Q1320" s="14">
        <v>4</v>
      </c>
      <c r="R1320" s="14">
        <v>3</v>
      </c>
      <c r="S1320" s="14">
        <v>3</v>
      </c>
      <c r="T1320" s="14">
        <v>3</v>
      </c>
      <c r="U1320" s="14">
        <v>3</v>
      </c>
      <c r="V1320" s="14">
        <v>4</v>
      </c>
      <c r="W1320" s="14">
        <v>4</v>
      </c>
      <c r="X1320" s="14">
        <v>4</v>
      </c>
      <c r="Y1320" s="14">
        <v>3</v>
      </c>
      <c r="Z1320" s="14">
        <v>4</v>
      </c>
      <c r="AA1320" s="14">
        <v>3</v>
      </c>
      <c r="AB1320" s="14">
        <v>4</v>
      </c>
      <c r="AC1320" s="14">
        <v>4</v>
      </c>
      <c r="AD1320" s="14">
        <v>4</v>
      </c>
      <c r="AE1320" s="14">
        <v>5</v>
      </c>
      <c r="AF1320" s="14">
        <v>5</v>
      </c>
      <c r="AG1320" s="14">
        <v>4</v>
      </c>
      <c r="AH1320" s="14">
        <v>4</v>
      </c>
    </row>
    <row r="1321" spans="2:34" x14ac:dyDescent="0.35">
      <c r="B1321" s="3" t="s">
        <v>225</v>
      </c>
      <c r="C1321" s="10">
        <v>4</v>
      </c>
      <c r="D1321" s="10">
        <v>4</v>
      </c>
      <c r="E1321" s="10">
        <v>4</v>
      </c>
      <c r="F1321" s="10">
        <v>4</v>
      </c>
      <c r="G1321" s="10">
        <v>3</v>
      </c>
      <c r="H1321" s="10">
        <v>3</v>
      </c>
      <c r="I1321" s="10">
        <v>3</v>
      </c>
      <c r="J1321" s="10">
        <v>4</v>
      </c>
      <c r="K1321" s="10">
        <v>4</v>
      </c>
      <c r="L1321" s="10">
        <v>4</v>
      </c>
      <c r="M1321" s="10">
        <v>4</v>
      </c>
      <c r="N1321" s="10">
        <v>4</v>
      </c>
      <c r="O1321" s="10">
        <v>4</v>
      </c>
      <c r="P1321" s="10">
        <v>4</v>
      </c>
      <c r="Q1321" s="10">
        <v>4</v>
      </c>
      <c r="R1321" s="10">
        <v>4</v>
      </c>
      <c r="S1321" s="10">
        <v>4</v>
      </c>
      <c r="T1321" s="10">
        <v>5</v>
      </c>
      <c r="U1321" s="10">
        <v>5</v>
      </c>
      <c r="V1321" s="10">
        <v>4</v>
      </c>
      <c r="W1321" s="10">
        <v>5</v>
      </c>
      <c r="X1321" s="10">
        <v>5</v>
      </c>
      <c r="Y1321" s="10">
        <v>5</v>
      </c>
      <c r="Z1321" s="10">
        <v>5</v>
      </c>
      <c r="AA1321" s="10">
        <v>4</v>
      </c>
      <c r="AB1321" s="10">
        <v>4</v>
      </c>
      <c r="AC1321" s="10">
        <v>3</v>
      </c>
      <c r="AD1321" s="10">
        <v>4</v>
      </c>
      <c r="AE1321" s="10">
        <v>4</v>
      </c>
      <c r="AF1321" s="10">
        <v>4</v>
      </c>
      <c r="AG1321" s="10">
        <v>5</v>
      </c>
      <c r="AH1321" s="10">
        <v>4</v>
      </c>
    </row>
    <row r="1322" spans="2:34" x14ac:dyDescent="0.35">
      <c r="B1322" s="3" t="s">
        <v>226</v>
      </c>
      <c r="C1322" s="14">
        <v>4</v>
      </c>
      <c r="D1322" s="14">
        <v>4</v>
      </c>
      <c r="E1322" s="14">
        <v>4</v>
      </c>
      <c r="F1322" s="14">
        <v>4</v>
      </c>
      <c r="G1322" s="14">
        <v>4</v>
      </c>
      <c r="H1322" s="14">
        <v>4</v>
      </c>
      <c r="I1322" s="14">
        <v>4</v>
      </c>
      <c r="J1322" s="14">
        <v>4</v>
      </c>
      <c r="K1322" s="14">
        <v>4</v>
      </c>
      <c r="L1322" s="14">
        <v>4</v>
      </c>
      <c r="M1322" s="14">
        <v>4</v>
      </c>
      <c r="N1322" s="14">
        <v>5</v>
      </c>
      <c r="O1322" s="14">
        <v>4</v>
      </c>
      <c r="P1322" s="14">
        <v>5</v>
      </c>
      <c r="Q1322" s="14">
        <v>4</v>
      </c>
      <c r="R1322" s="14">
        <v>3</v>
      </c>
      <c r="S1322" s="14">
        <v>5</v>
      </c>
      <c r="T1322" s="14">
        <v>4</v>
      </c>
      <c r="U1322" s="14">
        <v>3</v>
      </c>
      <c r="V1322" s="14">
        <v>3</v>
      </c>
      <c r="W1322" s="14">
        <v>5</v>
      </c>
      <c r="X1322" s="14">
        <v>5</v>
      </c>
      <c r="Y1322" s="14">
        <v>5</v>
      </c>
      <c r="Z1322" s="14">
        <v>5</v>
      </c>
      <c r="AA1322" s="14">
        <v>5</v>
      </c>
      <c r="AB1322" s="14">
        <v>4</v>
      </c>
      <c r="AC1322" s="14">
        <v>4</v>
      </c>
      <c r="AD1322" s="14">
        <v>5</v>
      </c>
      <c r="AE1322" s="14">
        <v>5</v>
      </c>
      <c r="AF1322" s="14">
        <v>5</v>
      </c>
      <c r="AG1322" s="14">
        <v>3</v>
      </c>
      <c r="AH1322" s="14">
        <v>4</v>
      </c>
    </row>
    <row r="1323" spans="2:34" x14ac:dyDescent="0.35">
      <c r="B1323" s="3" t="s">
        <v>227</v>
      </c>
      <c r="C1323" s="10">
        <v>3</v>
      </c>
      <c r="D1323" s="10">
        <v>3</v>
      </c>
      <c r="E1323" s="10">
        <v>3</v>
      </c>
      <c r="F1323" s="10">
        <v>3</v>
      </c>
      <c r="G1323" s="10">
        <v>3</v>
      </c>
      <c r="H1323" s="10">
        <v>4</v>
      </c>
      <c r="I1323" s="10">
        <v>4</v>
      </c>
      <c r="J1323" s="10">
        <v>4</v>
      </c>
      <c r="K1323" s="10">
        <v>4</v>
      </c>
      <c r="L1323" s="10">
        <v>4</v>
      </c>
      <c r="M1323" s="10">
        <v>4</v>
      </c>
      <c r="N1323" s="10">
        <v>4</v>
      </c>
      <c r="O1323" s="10">
        <v>4</v>
      </c>
      <c r="P1323" s="10">
        <v>4</v>
      </c>
      <c r="Q1323" s="10">
        <v>4</v>
      </c>
      <c r="R1323" s="10">
        <v>4</v>
      </c>
      <c r="S1323" s="10">
        <v>4</v>
      </c>
      <c r="T1323" s="10">
        <v>4</v>
      </c>
      <c r="U1323" s="10">
        <v>4</v>
      </c>
      <c r="V1323" s="10">
        <v>4</v>
      </c>
      <c r="W1323" s="10">
        <v>4</v>
      </c>
      <c r="X1323" s="10">
        <v>4</v>
      </c>
      <c r="Y1323" s="10">
        <v>4</v>
      </c>
      <c r="Z1323" s="10">
        <v>4</v>
      </c>
      <c r="AA1323" s="10">
        <v>4</v>
      </c>
      <c r="AB1323" s="10">
        <v>4</v>
      </c>
      <c r="AC1323" s="10">
        <v>4</v>
      </c>
      <c r="AD1323" s="10">
        <v>4</v>
      </c>
      <c r="AE1323" s="10">
        <v>4</v>
      </c>
      <c r="AF1323" s="10">
        <v>4</v>
      </c>
      <c r="AG1323" s="10">
        <v>4</v>
      </c>
      <c r="AH1323" s="10">
        <v>4</v>
      </c>
    </row>
    <row r="1324" spans="2:34" x14ac:dyDescent="0.35">
      <c r="B1324" s="3" t="s">
        <v>228</v>
      </c>
      <c r="C1324" s="14">
        <v>5</v>
      </c>
      <c r="D1324" s="14">
        <v>5</v>
      </c>
      <c r="E1324" s="14">
        <v>5</v>
      </c>
      <c r="F1324" s="14">
        <v>5</v>
      </c>
      <c r="G1324" s="14">
        <v>5</v>
      </c>
      <c r="H1324" s="14">
        <v>5</v>
      </c>
      <c r="I1324" s="14">
        <v>5</v>
      </c>
      <c r="J1324" s="14">
        <v>5</v>
      </c>
      <c r="K1324" s="14">
        <v>5</v>
      </c>
      <c r="L1324" s="14">
        <v>3</v>
      </c>
      <c r="M1324" s="14">
        <v>4</v>
      </c>
      <c r="N1324" s="14">
        <v>3</v>
      </c>
      <c r="O1324" s="14">
        <v>4</v>
      </c>
      <c r="P1324" s="14">
        <v>5</v>
      </c>
      <c r="Q1324" s="14">
        <v>5</v>
      </c>
      <c r="R1324" s="14">
        <v>5</v>
      </c>
      <c r="S1324" s="14">
        <v>5</v>
      </c>
      <c r="T1324" s="14">
        <v>5</v>
      </c>
      <c r="U1324" s="14">
        <v>5</v>
      </c>
      <c r="V1324" s="14">
        <v>5</v>
      </c>
      <c r="W1324" s="14">
        <v>5</v>
      </c>
      <c r="X1324" s="14">
        <v>4</v>
      </c>
      <c r="Y1324" s="14">
        <v>5</v>
      </c>
      <c r="Z1324" s="14">
        <v>5</v>
      </c>
      <c r="AA1324" s="14">
        <v>5</v>
      </c>
      <c r="AB1324" s="14">
        <v>4</v>
      </c>
      <c r="AC1324" s="14">
        <v>5</v>
      </c>
      <c r="AD1324" s="14">
        <v>4</v>
      </c>
      <c r="AE1324" s="14">
        <v>4</v>
      </c>
      <c r="AF1324" s="14">
        <v>4</v>
      </c>
      <c r="AG1324" s="14">
        <v>5</v>
      </c>
      <c r="AH1324" s="14">
        <v>5</v>
      </c>
    </row>
    <row r="1325" spans="2:34" x14ac:dyDescent="0.35">
      <c r="B1325" s="3" t="s">
        <v>229</v>
      </c>
      <c r="C1325" s="10">
        <v>4</v>
      </c>
      <c r="D1325" s="10">
        <v>4</v>
      </c>
      <c r="E1325" s="10">
        <v>4</v>
      </c>
      <c r="F1325" s="10">
        <v>4</v>
      </c>
      <c r="G1325" s="10">
        <v>4</v>
      </c>
      <c r="H1325" s="10">
        <v>4</v>
      </c>
      <c r="I1325" s="10">
        <v>4</v>
      </c>
      <c r="J1325" s="10">
        <v>4</v>
      </c>
      <c r="K1325" s="10">
        <v>4</v>
      </c>
      <c r="L1325" s="10">
        <v>5</v>
      </c>
      <c r="M1325" s="10">
        <v>5</v>
      </c>
      <c r="N1325" s="10">
        <v>5</v>
      </c>
      <c r="O1325" s="10">
        <v>5</v>
      </c>
      <c r="P1325" s="10">
        <v>5</v>
      </c>
      <c r="Q1325" s="10">
        <v>5</v>
      </c>
      <c r="R1325" s="10">
        <v>5</v>
      </c>
      <c r="S1325" s="10">
        <v>5</v>
      </c>
      <c r="T1325" s="10">
        <v>5</v>
      </c>
      <c r="U1325" s="10">
        <v>5</v>
      </c>
      <c r="V1325" s="10">
        <v>5</v>
      </c>
      <c r="W1325" s="10">
        <v>5</v>
      </c>
      <c r="X1325" s="10">
        <v>5</v>
      </c>
      <c r="Y1325" s="10">
        <v>5</v>
      </c>
      <c r="Z1325" s="10">
        <v>5</v>
      </c>
      <c r="AA1325" s="10">
        <v>5</v>
      </c>
      <c r="AB1325" s="10">
        <v>5</v>
      </c>
      <c r="AC1325" s="10">
        <v>5</v>
      </c>
      <c r="AD1325" s="10">
        <v>5</v>
      </c>
      <c r="AE1325" s="10">
        <v>5</v>
      </c>
      <c r="AF1325" s="10">
        <v>5</v>
      </c>
      <c r="AG1325" s="10">
        <v>5</v>
      </c>
      <c r="AH1325" s="10">
        <v>5</v>
      </c>
    </row>
    <row r="1326" spans="2:34" x14ac:dyDescent="0.35">
      <c r="B1326" s="3" t="s">
        <v>230</v>
      </c>
      <c r="C1326" s="14">
        <v>3</v>
      </c>
      <c r="D1326" s="14">
        <v>4</v>
      </c>
      <c r="E1326" s="14">
        <v>3</v>
      </c>
      <c r="F1326" s="14">
        <v>4</v>
      </c>
      <c r="G1326" s="14">
        <v>3</v>
      </c>
      <c r="H1326" s="14">
        <v>3</v>
      </c>
      <c r="I1326" s="14">
        <v>3</v>
      </c>
      <c r="J1326" s="14">
        <v>3</v>
      </c>
      <c r="K1326" s="14">
        <v>4</v>
      </c>
      <c r="L1326" s="14">
        <v>4</v>
      </c>
      <c r="M1326" s="14">
        <v>4</v>
      </c>
      <c r="N1326" s="14">
        <v>4</v>
      </c>
      <c r="O1326" s="14">
        <v>4</v>
      </c>
      <c r="P1326" s="14">
        <v>4</v>
      </c>
      <c r="Q1326" s="14">
        <v>4</v>
      </c>
      <c r="R1326" s="14">
        <v>4</v>
      </c>
      <c r="S1326" s="14">
        <v>3</v>
      </c>
      <c r="T1326" s="14">
        <v>4</v>
      </c>
      <c r="U1326" s="14">
        <v>4</v>
      </c>
      <c r="V1326" s="14">
        <v>4</v>
      </c>
      <c r="W1326" s="14">
        <v>4</v>
      </c>
      <c r="X1326" s="14">
        <v>4</v>
      </c>
      <c r="Y1326" s="14">
        <v>4</v>
      </c>
      <c r="Z1326" s="14">
        <v>4</v>
      </c>
      <c r="AA1326" s="14">
        <v>4</v>
      </c>
      <c r="AB1326" s="14">
        <v>4</v>
      </c>
      <c r="AC1326" s="14">
        <v>4</v>
      </c>
      <c r="AD1326" s="14">
        <v>4</v>
      </c>
      <c r="AE1326" s="14">
        <v>4</v>
      </c>
      <c r="AF1326" s="14">
        <v>4</v>
      </c>
      <c r="AG1326" s="14">
        <v>5</v>
      </c>
      <c r="AH1326" s="14">
        <v>5</v>
      </c>
    </row>
    <row r="1327" spans="2:34" x14ac:dyDescent="0.35">
      <c r="B1327" s="3" t="s">
        <v>231</v>
      </c>
      <c r="C1327" s="10">
        <v>2</v>
      </c>
      <c r="D1327" s="10">
        <v>3</v>
      </c>
      <c r="E1327" s="10">
        <v>2</v>
      </c>
      <c r="F1327" s="10">
        <v>3</v>
      </c>
      <c r="G1327" s="10">
        <v>2</v>
      </c>
      <c r="H1327" s="10">
        <v>2</v>
      </c>
      <c r="I1327" s="10">
        <v>2</v>
      </c>
      <c r="J1327" s="10">
        <v>2</v>
      </c>
      <c r="K1327" s="10">
        <v>3</v>
      </c>
      <c r="L1327" s="10">
        <v>3</v>
      </c>
      <c r="M1327" s="10">
        <v>4</v>
      </c>
      <c r="N1327" s="10">
        <v>4</v>
      </c>
      <c r="O1327" s="10">
        <v>4</v>
      </c>
      <c r="P1327" s="10">
        <v>4</v>
      </c>
      <c r="Q1327" s="10">
        <v>4</v>
      </c>
      <c r="R1327" s="10">
        <v>4</v>
      </c>
      <c r="S1327" s="10">
        <v>3</v>
      </c>
      <c r="T1327" s="10">
        <v>4</v>
      </c>
      <c r="U1327" s="10">
        <v>4</v>
      </c>
      <c r="V1327" s="10">
        <v>4</v>
      </c>
      <c r="W1327" s="10">
        <v>4</v>
      </c>
      <c r="X1327" s="10">
        <v>4</v>
      </c>
      <c r="Y1327" s="10">
        <v>4</v>
      </c>
      <c r="Z1327" s="10">
        <v>4</v>
      </c>
      <c r="AA1327" s="10">
        <v>4</v>
      </c>
      <c r="AB1327" s="10">
        <v>4</v>
      </c>
      <c r="AC1327" s="10">
        <v>4</v>
      </c>
      <c r="AD1327" s="10">
        <v>4</v>
      </c>
      <c r="AE1327" s="10">
        <v>4</v>
      </c>
      <c r="AF1327" s="10">
        <v>4</v>
      </c>
      <c r="AG1327" s="10">
        <v>5</v>
      </c>
      <c r="AH1327" s="10">
        <v>5</v>
      </c>
    </row>
    <row r="1328" spans="2:34" x14ac:dyDescent="0.35">
      <c r="B1328" s="3" t="s">
        <v>232</v>
      </c>
      <c r="C1328" s="14">
        <v>3</v>
      </c>
      <c r="D1328" s="14">
        <v>4</v>
      </c>
      <c r="E1328" s="14">
        <v>3</v>
      </c>
      <c r="F1328" s="14">
        <v>4</v>
      </c>
      <c r="G1328" s="14">
        <v>3</v>
      </c>
      <c r="H1328" s="14">
        <v>3</v>
      </c>
      <c r="I1328" s="14">
        <v>3</v>
      </c>
      <c r="J1328" s="14">
        <v>3</v>
      </c>
      <c r="K1328" s="14">
        <v>4</v>
      </c>
      <c r="L1328" s="14">
        <v>4</v>
      </c>
      <c r="M1328" s="14">
        <v>4</v>
      </c>
      <c r="N1328" s="14">
        <v>4</v>
      </c>
      <c r="O1328" s="14">
        <v>4</v>
      </c>
      <c r="P1328" s="14">
        <v>4</v>
      </c>
      <c r="Q1328" s="14">
        <v>4</v>
      </c>
      <c r="R1328" s="14">
        <v>4</v>
      </c>
      <c r="S1328" s="14">
        <v>3</v>
      </c>
      <c r="T1328" s="14">
        <v>4</v>
      </c>
      <c r="U1328" s="14">
        <v>4</v>
      </c>
      <c r="V1328" s="14">
        <v>4</v>
      </c>
      <c r="W1328" s="14">
        <v>4</v>
      </c>
      <c r="X1328" s="14">
        <v>4</v>
      </c>
      <c r="Y1328" s="14">
        <v>4</v>
      </c>
      <c r="Z1328" s="14">
        <v>4</v>
      </c>
      <c r="AA1328" s="14">
        <v>4</v>
      </c>
      <c r="AB1328" s="14">
        <v>4</v>
      </c>
      <c r="AC1328" s="14">
        <v>4</v>
      </c>
      <c r="AD1328" s="14">
        <v>4</v>
      </c>
      <c r="AE1328" s="14">
        <v>4</v>
      </c>
      <c r="AF1328" s="14">
        <v>4</v>
      </c>
      <c r="AG1328" s="14">
        <v>4</v>
      </c>
      <c r="AH1328" s="14">
        <v>5</v>
      </c>
    </row>
    <row r="1329" spans="2:34" x14ac:dyDescent="0.35">
      <c r="B1329" s="3" t="s">
        <v>233</v>
      </c>
      <c r="C1329" s="10">
        <v>3</v>
      </c>
      <c r="D1329" s="10">
        <v>4</v>
      </c>
      <c r="E1329" s="10">
        <v>3</v>
      </c>
      <c r="F1329" s="10">
        <v>4</v>
      </c>
      <c r="G1329" s="10">
        <v>3</v>
      </c>
      <c r="H1329" s="10">
        <v>3</v>
      </c>
      <c r="I1329" s="10">
        <v>3</v>
      </c>
      <c r="J1329" s="10">
        <v>3</v>
      </c>
      <c r="K1329" s="10">
        <v>4</v>
      </c>
      <c r="L1329" s="10">
        <v>3</v>
      </c>
      <c r="M1329" s="10">
        <v>3</v>
      </c>
      <c r="N1329" s="10">
        <v>3</v>
      </c>
      <c r="O1329" s="10">
        <v>4</v>
      </c>
      <c r="P1329" s="10">
        <v>4</v>
      </c>
      <c r="Q1329" s="10">
        <v>4</v>
      </c>
      <c r="R1329" s="10">
        <v>4</v>
      </c>
      <c r="S1329" s="10">
        <v>4</v>
      </c>
      <c r="T1329" s="10">
        <v>4</v>
      </c>
      <c r="U1329" s="10">
        <v>4</v>
      </c>
      <c r="V1329" s="10">
        <v>4</v>
      </c>
      <c r="W1329" s="10">
        <v>4</v>
      </c>
      <c r="X1329" s="10">
        <v>4</v>
      </c>
      <c r="Y1329" s="10">
        <v>3</v>
      </c>
      <c r="Z1329" s="10">
        <v>3</v>
      </c>
      <c r="AA1329" s="10">
        <v>3</v>
      </c>
      <c r="AB1329" s="10">
        <v>4</v>
      </c>
      <c r="AC1329" s="10">
        <v>4</v>
      </c>
      <c r="AD1329" s="10">
        <v>4</v>
      </c>
      <c r="AE1329" s="10">
        <v>4</v>
      </c>
      <c r="AF1329" s="10">
        <v>4</v>
      </c>
      <c r="AG1329" s="10">
        <v>3</v>
      </c>
      <c r="AH1329" s="10">
        <v>4</v>
      </c>
    </row>
    <row r="1330" spans="2:34" x14ac:dyDescent="0.35">
      <c r="B1330" s="3" t="s">
        <v>234</v>
      </c>
      <c r="C1330" s="14">
        <v>3</v>
      </c>
      <c r="D1330" s="14">
        <v>4</v>
      </c>
      <c r="E1330" s="14">
        <v>3</v>
      </c>
      <c r="F1330" s="14">
        <v>4</v>
      </c>
      <c r="G1330" s="14">
        <v>3</v>
      </c>
      <c r="H1330" s="14">
        <v>3</v>
      </c>
      <c r="I1330" s="14">
        <v>3</v>
      </c>
      <c r="J1330" s="14">
        <v>3</v>
      </c>
      <c r="K1330" s="14">
        <v>4</v>
      </c>
      <c r="L1330" s="14">
        <v>3</v>
      </c>
      <c r="M1330" s="14">
        <v>4</v>
      </c>
      <c r="N1330" s="14">
        <v>4</v>
      </c>
      <c r="O1330" s="14">
        <v>4</v>
      </c>
      <c r="P1330" s="14">
        <v>4</v>
      </c>
      <c r="Q1330" s="14">
        <v>4</v>
      </c>
      <c r="R1330" s="14">
        <v>4</v>
      </c>
      <c r="S1330" s="14">
        <v>3</v>
      </c>
      <c r="T1330" s="14">
        <v>4</v>
      </c>
      <c r="U1330" s="14">
        <v>4</v>
      </c>
      <c r="V1330" s="14">
        <v>4</v>
      </c>
      <c r="W1330" s="14">
        <v>4</v>
      </c>
      <c r="X1330" s="14">
        <v>4</v>
      </c>
      <c r="Y1330" s="14">
        <v>4</v>
      </c>
      <c r="Z1330" s="14">
        <v>4</v>
      </c>
      <c r="AA1330" s="14">
        <v>4</v>
      </c>
      <c r="AB1330" s="14">
        <v>4</v>
      </c>
      <c r="AC1330" s="14">
        <v>4</v>
      </c>
      <c r="AD1330" s="14">
        <v>4</v>
      </c>
      <c r="AE1330" s="14">
        <v>4</v>
      </c>
      <c r="AF1330" s="14">
        <v>4</v>
      </c>
      <c r="AG1330" s="14">
        <v>5</v>
      </c>
      <c r="AH1330" s="14">
        <v>5</v>
      </c>
    </row>
    <row r="1331" spans="2:34" x14ac:dyDescent="0.35">
      <c r="B1331" s="3" t="s">
        <v>235</v>
      </c>
      <c r="C1331" s="10">
        <v>5</v>
      </c>
      <c r="D1331" s="10">
        <v>5</v>
      </c>
      <c r="E1331" s="10">
        <v>4</v>
      </c>
      <c r="F1331" s="10">
        <v>5</v>
      </c>
      <c r="G1331" s="10">
        <v>5</v>
      </c>
      <c r="H1331" s="10">
        <v>4</v>
      </c>
      <c r="I1331" s="10">
        <v>4</v>
      </c>
      <c r="J1331" s="10">
        <v>4</v>
      </c>
      <c r="K1331" s="10">
        <v>5</v>
      </c>
      <c r="L1331" s="10">
        <v>5</v>
      </c>
      <c r="M1331" s="10">
        <v>5</v>
      </c>
      <c r="N1331" s="10">
        <v>5</v>
      </c>
      <c r="O1331" s="10">
        <v>5</v>
      </c>
      <c r="P1331" s="10">
        <v>5</v>
      </c>
      <c r="Q1331" s="10">
        <v>5</v>
      </c>
      <c r="R1331" s="10">
        <v>5</v>
      </c>
      <c r="S1331" s="10">
        <v>5</v>
      </c>
      <c r="T1331" s="10">
        <v>5</v>
      </c>
      <c r="U1331" s="10">
        <v>5</v>
      </c>
      <c r="V1331" s="10">
        <v>5</v>
      </c>
      <c r="W1331" s="10">
        <v>5</v>
      </c>
      <c r="X1331" s="10">
        <v>5</v>
      </c>
      <c r="Y1331" s="10">
        <v>5</v>
      </c>
      <c r="Z1331" s="10">
        <v>5</v>
      </c>
      <c r="AA1331" s="10">
        <v>5</v>
      </c>
      <c r="AB1331" s="10">
        <v>5</v>
      </c>
      <c r="AC1331" s="10">
        <v>5</v>
      </c>
      <c r="AD1331" s="10">
        <v>5</v>
      </c>
      <c r="AE1331" s="10">
        <v>5</v>
      </c>
      <c r="AF1331" s="10">
        <v>5</v>
      </c>
      <c r="AG1331" s="10">
        <v>5</v>
      </c>
      <c r="AH1331" s="10">
        <v>5</v>
      </c>
    </row>
    <row r="1332" spans="2:34" x14ac:dyDescent="0.35">
      <c r="B1332" s="3" t="s">
        <v>236</v>
      </c>
      <c r="C1332" s="14">
        <v>5</v>
      </c>
      <c r="D1332" s="14">
        <v>5</v>
      </c>
      <c r="E1332" s="14">
        <v>5</v>
      </c>
      <c r="F1332" s="14">
        <v>5</v>
      </c>
      <c r="G1332" s="14">
        <v>5</v>
      </c>
      <c r="H1332" s="14">
        <v>4</v>
      </c>
      <c r="I1332" s="14">
        <v>3</v>
      </c>
      <c r="J1332" s="14">
        <v>5</v>
      </c>
      <c r="K1332" s="14">
        <v>5</v>
      </c>
      <c r="L1332" s="14">
        <v>4</v>
      </c>
      <c r="M1332" s="14">
        <v>5</v>
      </c>
      <c r="N1332" s="14">
        <v>5</v>
      </c>
      <c r="O1332" s="14">
        <v>5</v>
      </c>
      <c r="P1332" s="14">
        <v>4</v>
      </c>
      <c r="Q1332" s="14">
        <v>5</v>
      </c>
      <c r="R1332" s="14">
        <v>5</v>
      </c>
      <c r="S1332" s="14">
        <v>5</v>
      </c>
      <c r="T1332" s="14">
        <v>5</v>
      </c>
      <c r="U1332" s="14">
        <v>5</v>
      </c>
      <c r="V1332" s="14">
        <v>5</v>
      </c>
      <c r="W1332" s="14">
        <v>5</v>
      </c>
      <c r="X1332" s="14">
        <v>5</v>
      </c>
      <c r="Y1332" s="14">
        <v>5</v>
      </c>
      <c r="Z1332" s="14">
        <v>5</v>
      </c>
      <c r="AA1332" s="14">
        <v>5</v>
      </c>
      <c r="AB1332" s="14">
        <v>3</v>
      </c>
      <c r="AC1332" s="14">
        <v>3</v>
      </c>
      <c r="AD1332" s="14">
        <v>5</v>
      </c>
      <c r="AE1332" s="14">
        <v>5</v>
      </c>
      <c r="AF1332" s="14">
        <v>5</v>
      </c>
      <c r="AG1332" s="14">
        <v>5</v>
      </c>
      <c r="AH1332" s="14">
        <v>5</v>
      </c>
    </row>
    <row r="1333" spans="2:34" x14ac:dyDescent="0.35">
      <c r="B1333" s="3" t="s">
        <v>237</v>
      </c>
      <c r="C1333" s="10">
        <v>3</v>
      </c>
      <c r="D1333" s="10">
        <v>4</v>
      </c>
      <c r="E1333" s="10">
        <v>3</v>
      </c>
      <c r="F1333" s="10">
        <v>4</v>
      </c>
      <c r="G1333" s="10">
        <v>3</v>
      </c>
      <c r="H1333" s="10">
        <v>3</v>
      </c>
      <c r="I1333" s="10">
        <v>3</v>
      </c>
      <c r="J1333" s="10">
        <v>3</v>
      </c>
      <c r="K1333" s="10">
        <v>4</v>
      </c>
      <c r="L1333" s="10">
        <v>4</v>
      </c>
      <c r="M1333" s="10">
        <v>4</v>
      </c>
      <c r="N1333" s="10">
        <v>4</v>
      </c>
      <c r="O1333" s="10">
        <v>4</v>
      </c>
      <c r="P1333" s="10">
        <v>4</v>
      </c>
      <c r="Q1333" s="10">
        <v>4</v>
      </c>
      <c r="R1333" s="10">
        <v>4</v>
      </c>
      <c r="S1333" s="10">
        <v>3</v>
      </c>
      <c r="T1333" s="10">
        <v>4</v>
      </c>
      <c r="U1333" s="10">
        <v>4</v>
      </c>
      <c r="V1333" s="10">
        <v>4</v>
      </c>
      <c r="W1333" s="10">
        <v>4</v>
      </c>
      <c r="X1333" s="10">
        <v>4</v>
      </c>
      <c r="Y1333" s="10">
        <v>4</v>
      </c>
      <c r="Z1333" s="10">
        <v>4</v>
      </c>
      <c r="AA1333" s="10">
        <v>4</v>
      </c>
      <c r="AB1333" s="10">
        <v>4</v>
      </c>
      <c r="AC1333" s="10">
        <v>4</v>
      </c>
      <c r="AD1333" s="10">
        <v>4</v>
      </c>
      <c r="AE1333" s="10">
        <v>4</v>
      </c>
      <c r="AF1333" s="10">
        <v>4</v>
      </c>
      <c r="AG1333" s="10">
        <v>5</v>
      </c>
      <c r="AH1333" s="10">
        <v>5</v>
      </c>
    </row>
    <row r="1334" spans="2:34" x14ac:dyDescent="0.35">
      <c r="B1334" s="3" t="s">
        <v>238</v>
      </c>
      <c r="C1334" s="14">
        <v>3</v>
      </c>
      <c r="D1334" s="14">
        <v>3</v>
      </c>
      <c r="E1334" s="14">
        <v>4</v>
      </c>
      <c r="F1334" s="14">
        <v>3</v>
      </c>
      <c r="G1334" s="14">
        <v>3</v>
      </c>
      <c r="H1334" s="14">
        <v>2</v>
      </c>
      <c r="I1334" s="14">
        <v>2</v>
      </c>
      <c r="J1334" s="14">
        <v>2</v>
      </c>
      <c r="K1334" s="14">
        <v>2</v>
      </c>
      <c r="L1334" s="14">
        <v>3</v>
      </c>
      <c r="M1334" s="14">
        <v>4</v>
      </c>
      <c r="N1334" s="14">
        <v>4</v>
      </c>
      <c r="O1334" s="14">
        <v>4</v>
      </c>
      <c r="P1334" s="14">
        <v>3</v>
      </c>
      <c r="Q1334" s="14">
        <v>4</v>
      </c>
      <c r="R1334" s="14">
        <v>4</v>
      </c>
      <c r="S1334" s="14">
        <v>4</v>
      </c>
      <c r="T1334" s="14">
        <v>4</v>
      </c>
      <c r="U1334" s="14">
        <v>4</v>
      </c>
      <c r="V1334" s="14">
        <v>4</v>
      </c>
      <c r="W1334" s="14">
        <v>5</v>
      </c>
      <c r="X1334" s="14">
        <v>4</v>
      </c>
      <c r="Y1334" s="14">
        <v>4</v>
      </c>
      <c r="Z1334" s="14">
        <v>4</v>
      </c>
      <c r="AA1334" s="14">
        <v>4</v>
      </c>
      <c r="AB1334" s="14">
        <v>4</v>
      </c>
      <c r="AC1334" s="14">
        <v>4</v>
      </c>
      <c r="AD1334" s="14">
        <v>4</v>
      </c>
      <c r="AE1334" s="14">
        <v>4</v>
      </c>
      <c r="AF1334" s="14">
        <v>4</v>
      </c>
      <c r="AG1334" s="14">
        <v>4</v>
      </c>
      <c r="AH1334" s="14">
        <v>4</v>
      </c>
    </row>
    <row r="1335" spans="2:34" x14ac:dyDescent="0.35">
      <c r="B1335" s="3" t="s">
        <v>239</v>
      </c>
      <c r="C1335" s="10">
        <v>3</v>
      </c>
      <c r="D1335" s="10">
        <v>4</v>
      </c>
      <c r="E1335" s="10">
        <v>3</v>
      </c>
      <c r="F1335" s="10">
        <v>4</v>
      </c>
      <c r="G1335" s="10">
        <v>3</v>
      </c>
      <c r="H1335" s="10">
        <v>3</v>
      </c>
      <c r="I1335" s="10">
        <v>3</v>
      </c>
      <c r="J1335" s="10">
        <v>3</v>
      </c>
      <c r="K1335" s="10">
        <v>4</v>
      </c>
      <c r="L1335" s="10">
        <v>4</v>
      </c>
      <c r="M1335" s="10">
        <v>4</v>
      </c>
      <c r="N1335" s="10">
        <v>4</v>
      </c>
      <c r="O1335" s="10">
        <v>4</v>
      </c>
      <c r="P1335" s="10">
        <v>4</v>
      </c>
      <c r="Q1335" s="10">
        <v>4</v>
      </c>
      <c r="R1335" s="10">
        <v>4</v>
      </c>
      <c r="S1335" s="10">
        <v>3</v>
      </c>
      <c r="T1335" s="10">
        <v>4</v>
      </c>
      <c r="U1335" s="10">
        <v>4</v>
      </c>
      <c r="V1335" s="10">
        <v>4</v>
      </c>
      <c r="W1335" s="10">
        <v>4</v>
      </c>
      <c r="X1335" s="10">
        <v>4</v>
      </c>
      <c r="Y1335" s="10">
        <v>4</v>
      </c>
      <c r="Z1335" s="10">
        <v>4</v>
      </c>
      <c r="AA1335" s="10">
        <v>4</v>
      </c>
      <c r="AB1335" s="10">
        <v>2</v>
      </c>
      <c r="AC1335" s="10">
        <v>2</v>
      </c>
      <c r="AD1335" s="10">
        <v>2</v>
      </c>
      <c r="AE1335" s="10">
        <v>2</v>
      </c>
      <c r="AF1335" s="10">
        <v>2</v>
      </c>
      <c r="AG1335" s="10">
        <v>5</v>
      </c>
      <c r="AH1335" s="10">
        <v>5</v>
      </c>
    </row>
    <row r="1336" spans="2:34" x14ac:dyDescent="0.35">
      <c r="B1336" s="3" t="s">
        <v>240</v>
      </c>
      <c r="C1336" s="14">
        <v>4</v>
      </c>
      <c r="D1336" s="14">
        <v>4</v>
      </c>
      <c r="E1336" s="14">
        <v>4</v>
      </c>
      <c r="F1336" s="14">
        <v>4</v>
      </c>
      <c r="G1336" s="14">
        <v>4</v>
      </c>
      <c r="H1336" s="14">
        <v>5</v>
      </c>
      <c r="I1336" s="14">
        <v>4</v>
      </c>
      <c r="J1336" s="14">
        <v>5</v>
      </c>
      <c r="K1336" s="14">
        <v>4</v>
      </c>
      <c r="L1336" s="14">
        <v>5</v>
      </c>
      <c r="M1336" s="14">
        <v>4</v>
      </c>
      <c r="N1336" s="14">
        <v>4</v>
      </c>
      <c r="O1336" s="14">
        <v>4</v>
      </c>
      <c r="P1336" s="14">
        <v>4</v>
      </c>
      <c r="Q1336" s="14">
        <v>5</v>
      </c>
      <c r="R1336" s="14">
        <v>5</v>
      </c>
      <c r="S1336" s="14">
        <v>5</v>
      </c>
      <c r="T1336" s="14">
        <v>5</v>
      </c>
      <c r="U1336" s="14">
        <v>5</v>
      </c>
      <c r="V1336" s="14">
        <v>5</v>
      </c>
      <c r="W1336" s="14">
        <v>4</v>
      </c>
      <c r="X1336" s="14">
        <v>4</v>
      </c>
      <c r="Y1336" s="14">
        <v>5</v>
      </c>
      <c r="Z1336" s="14">
        <v>5</v>
      </c>
      <c r="AA1336" s="14">
        <v>4</v>
      </c>
      <c r="AB1336" s="14">
        <v>5</v>
      </c>
      <c r="AC1336" s="14">
        <v>4</v>
      </c>
      <c r="AD1336" s="14">
        <v>4</v>
      </c>
      <c r="AE1336" s="14">
        <v>4</v>
      </c>
      <c r="AF1336" s="14">
        <v>4</v>
      </c>
      <c r="AG1336" s="14">
        <v>5</v>
      </c>
      <c r="AH1336" s="14">
        <v>5</v>
      </c>
    </row>
    <row r="1337" spans="2:34" x14ac:dyDescent="0.35">
      <c r="B1337" s="3" t="s">
        <v>241</v>
      </c>
      <c r="C1337" s="10">
        <v>3</v>
      </c>
      <c r="D1337" s="10">
        <v>4</v>
      </c>
      <c r="E1337" s="10">
        <v>3</v>
      </c>
      <c r="F1337" s="10">
        <v>4</v>
      </c>
      <c r="G1337" s="10">
        <v>3</v>
      </c>
      <c r="H1337" s="10">
        <v>3</v>
      </c>
      <c r="I1337" s="10">
        <v>3</v>
      </c>
      <c r="J1337" s="10">
        <v>3</v>
      </c>
      <c r="K1337" s="10">
        <v>4</v>
      </c>
      <c r="L1337" s="10">
        <v>4</v>
      </c>
      <c r="M1337" s="10">
        <v>4</v>
      </c>
      <c r="N1337" s="10">
        <v>4</v>
      </c>
      <c r="O1337" s="10">
        <v>4</v>
      </c>
      <c r="P1337" s="10">
        <v>4</v>
      </c>
      <c r="Q1337" s="10">
        <v>4</v>
      </c>
      <c r="R1337" s="10">
        <v>4</v>
      </c>
      <c r="S1337" s="10">
        <v>3</v>
      </c>
      <c r="T1337" s="10">
        <v>4</v>
      </c>
      <c r="U1337" s="10">
        <v>4</v>
      </c>
      <c r="V1337" s="10">
        <v>4</v>
      </c>
      <c r="W1337" s="10">
        <v>4</v>
      </c>
      <c r="X1337" s="10">
        <v>4</v>
      </c>
      <c r="Y1337" s="10">
        <v>4</v>
      </c>
      <c r="Z1337" s="10">
        <v>4</v>
      </c>
      <c r="AA1337" s="10">
        <v>4</v>
      </c>
      <c r="AB1337" s="10">
        <v>4</v>
      </c>
      <c r="AC1337" s="10">
        <v>4</v>
      </c>
      <c r="AD1337" s="10">
        <v>4</v>
      </c>
      <c r="AE1337" s="10">
        <v>4</v>
      </c>
      <c r="AF1337" s="10">
        <v>4</v>
      </c>
      <c r="AG1337" s="10">
        <v>5</v>
      </c>
      <c r="AH1337" s="10">
        <v>5</v>
      </c>
    </row>
    <row r="1338" spans="2:34" x14ac:dyDescent="0.35">
      <c r="B1338" s="3" t="s">
        <v>242</v>
      </c>
      <c r="C1338" s="14">
        <v>4</v>
      </c>
      <c r="D1338" s="14">
        <v>4</v>
      </c>
      <c r="E1338" s="14">
        <v>3</v>
      </c>
      <c r="F1338" s="14">
        <v>2</v>
      </c>
      <c r="G1338" s="14">
        <v>2</v>
      </c>
      <c r="H1338" s="14">
        <v>2</v>
      </c>
      <c r="I1338" s="14">
        <v>4</v>
      </c>
      <c r="J1338" s="14">
        <v>4</v>
      </c>
      <c r="K1338" s="14">
        <v>4</v>
      </c>
      <c r="L1338" s="14">
        <v>3</v>
      </c>
      <c r="M1338" s="14">
        <v>4</v>
      </c>
      <c r="N1338" s="14">
        <v>3</v>
      </c>
      <c r="O1338" s="14">
        <v>4</v>
      </c>
      <c r="P1338" s="14">
        <v>4</v>
      </c>
      <c r="Q1338" s="14">
        <v>4</v>
      </c>
      <c r="R1338" s="14">
        <v>4</v>
      </c>
      <c r="S1338" s="14">
        <v>3</v>
      </c>
      <c r="T1338" s="14">
        <v>4</v>
      </c>
      <c r="U1338" s="14">
        <v>4</v>
      </c>
      <c r="V1338" s="14">
        <v>4</v>
      </c>
      <c r="W1338" s="14">
        <v>4</v>
      </c>
      <c r="X1338" s="14">
        <v>4</v>
      </c>
      <c r="Y1338" s="14">
        <v>4</v>
      </c>
      <c r="Z1338" s="14">
        <v>4</v>
      </c>
      <c r="AA1338" s="14">
        <v>4</v>
      </c>
      <c r="AB1338" s="14">
        <v>4</v>
      </c>
      <c r="AC1338" s="14">
        <v>4</v>
      </c>
      <c r="AD1338" s="14">
        <v>4</v>
      </c>
      <c r="AE1338" s="14">
        <v>4</v>
      </c>
      <c r="AF1338" s="14">
        <v>4</v>
      </c>
      <c r="AG1338" s="14">
        <v>4</v>
      </c>
      <c r="AH1338" s="14">
        <v>4</v>
      </c>
    </row>
    <row r="1339" spans="2:34" x14ac:dyDescent="0.35">
      <c r="B1339" s="3" t="s">
        <v>243</v>
      </c>
      <c r="C1339" s="10">
        <v>3</v>
      </c>
      <c r="D1339" s="10">
        <v>3</v>
      </c>
      <c r="E1339" s="10">
        <v>3</v>
      </c>
      <c r="F1339" s="10">
        <v>3</v>
      </c>
      <c r="G1339" s="10">
        <v>3</v>
      </c>
      <c r="H1339" s="10">
        <v>3</v>
      </c>
      <c r="I1339" s="10">
        <v>3</v>
      </c>
      <c r="J1339" s="10">
        <v>3</v>
      </c>
      <c r="K1339" s="10">
        <v>3</v>
      </c>
      <c r="L1339" s="10">
        <v>3</v>
      </c>
      <c r="M1339" s="10">
        <v>3</v>
      </c>
      <c r="N1339" s="10">
        <v>3</v>
      </c>
      <c r="O1339" s="10">
        <v>4</v>
      </c>
      <c r="P1339" s="10">
        <v>4</v>
      </c>
      <c r="Q1339" s="10">
        <v>4</v>
      </c>
      <c r="R1339" s="10">
        <v>4</v>
      </c>
      <c r="S1339" s="10">
        <v>4</v>
      </c>
      <c r="T1339" s="10">
        <v>4</v>
      </c>
      <c r="U1339" s="10">
        <v>4</v>
      </c>
      <c r="V1339" s="10">
        <v>4</v>
      </c>
      <c r="W1339" s="10">
        <v>5</v>
      </c>
      <c r="X1339" s="10">
        <v>4</v>
      </c>
      <c r="Y1339" s="10">
        <v>5</v>
      </c>
      <c r="Z1339" s="10">
        <v>5</v>
      </c>
      <c r="AA1339" s="10">
        <v>5</v>
      </c>
      <c r="AB1339" s="10">
        <v>3</v>
      </c>
      <c r="AC1339" s="10">
        <v>4</v>
      </c>
      <c r="AD1339" s="10">
        <v>4</v>
      </c>
      <c r="AE1339" s="10">
        <v>3</v>
      </c>
      <c r="AF1339" s="10">
        <v>3</v>
      </c>
      <c r="AG1339" s="10">
        <v>4</v>
      </c>
      <c r="AH1339" s="10">
        <v>4</v>
      </c>
    </row>
    <row r="1340" spans="2:34" x14ac:dyDescent="0.35">
      <c r="B1340" s="3" t="s">
        <v>244</v>
      </c>
      <c r="C1340" s="14">
        <v>3</v>
      </c>
      <c r="D1340" s="14">
        <v>3</v>
      </c>
      <c r="E1340" s="14">
        <v>3</v>
      </c>
      <c r="F1340" s="14">
        <v>3</v>
      </c>
      <c r="G1340" s="14">
        <v>3</v>
      </c>
      <c r="H1340" s="14">
        <v>3</v>
      </c>
      <c r="I1340" s="14">
        <v>3</v>
      </c>
      <c r="J1340" s="14">
        <v>3</v>
      </c>
      <c r="K1340" s="14">
        <v>4</v>
      </c>
      <c r="L1340" s="14">
        <v>3</v>
      </c>
      <c r="M1340" s="14">
        <v>4</v>
      </c>
      <c r="N1340" s="14">
        <v>4</v>
      </c>
      <c r="O1340" s="14">
        <v>4</v>
      </c>
      <c r="P1340" s="14">
        <v>4</v>
      </c>
      <c r="Q1340" s="14">
        <v>4</v>
      </c>
      <c r="R1340" s="14">
        <v>4</v>
      </c>
      <c r="S1340" s="14">
        <v>3</v>
      </c>
      <c r="T1340" s="14">
        <v>4</v>
      </c>
      <c r="U1340" s="14">
        <v>4</v>
      </c>
      <c r="V1340" s="14">
        <v>4</v>
      </c>
      <c r="W1340" s="14">
        <v>4</v>
      </c>
      <c r="X1340" s="14">
        <v>4</v>
      </c>
      <c r="Y1340" s="14">
        <v>4</v>
      </c>
      <c r="Z1340" s="14">
        <v>4</v>
      </c>
      <c r="AA1340" s="14">
        <v>4</v>
      </c>
      <c r="AB1340" s="14">
        <v>4</v>
      </c>
      <c r="AC1340" s="14">
        <v>4</v>
      </c>
      <c r="AD1340" s="14">
        <v>4</v>
      </c>
      <c r="AE1340" s="14">
        <v>4</v>
      </c>
      <c r="AF1340" s="14">
        <v>4</v>
      </c>
      <c r="AG1340" s="14">
        <v>5</v>
      </c>
      <c r="AH1340" s="14">
        <v>5</v>
      </c>
    </row>
    <row r="1341" spans="2:34" x14ac:dyDescent="0.35">
      <c r="B1341" s="3" t="s">
        <v>245</v>
      </c>
      <c r="C1341" s="10">
        <v>5</v>
      </c>
      <c r="D1341" s="10">
        <v>5</v>
      </c>
      <c r="E1341" s="10">
        <v>5</v>
      </c>
      <c r="F1341" s="10">
        <v>5</v>
      </c>
      <c r="G1341" s="10">
        <v>5</v>
      </c>
      <c r="H1341" s="10">
        <v>5</v>
      </c>
      <c r="I1341" s="10">
        <v>5</v>
      </c>
      <c r="J1341" s="10">
        <v>5</v>
      </c>
      <c r="K1341" s="10">
        <v>5</v>
      </c>
      <c r="L1341" s="10">
        <v>5</v>
      </c>
      <c r="M1341" s="10">
        <v>5</v>
      </c>
      <c r="N1341" s="10">
        <v>5</v>
      </c>
      <c r="O1341" s="10">
        <v>5</v>
      </c>
      <c r="P1341" s="10">
        <v>4</v>
      </c>
      <c r="Q1341" s="10">
        <v>5</v>
      </c>
      <c r="R1341" s="10">
        <v>5</v>
      </c>
      <c r="S1341" s="10">
        <v>5</v>
      </c>
      <c r="T1341" s="10">
        <v>5</v>
      </c>
      <c r="U1341" s="10">
        <v>5</v>
      </c>
      <c r="V1341" s="10">
        <v>5</v>
      </c>
      <c r="W1341" s="10">
        <v>5</v>
      </c>
      <c r="X1341" s="10">
        <v>5</v>
      </c>
      <c r="Y1341" s="10">
        <v>5</v>
      </c>
      <c r="Z1341" s="10">
        <v>5</v>
      </c>
      <c r="AA1341" s="10">
        <v>5</v>
      </c>
      <c r="AB1341" s="10">
        <v>5</v>
      </c>
      <c r="AC1341" s="10">
        <v>5</v>
      </c>
      <c r="AD1341" s="10">
        <v>5</v>
      </c>
      <c r="AE1341" s="10">
        <v>5</v>
      </c>
      <c r="AF1341" s="10">
        <v>5</v>
      </c>
      <c r="AG1341" s="10">
        <v>5</v>
      </c>
      <c r="AH1341" s="10">
        <v>5</v>
      </c>
    </row>
    <row r="1342" spans="2:34" x14ac:dyDescent="0.35">
      <c r="B1342" s="3" t="s">
        <v>246</v>
      </c>
      <c r="C1342" s="14">
        <v>5</v>
      </c>
      <c r="D1342" s="14">
        <v>5</v>
      </c>
      <c r="E1342" s="14">
        <v>5</v>
      </c>
      <c r="F1342" s="14">
        <v>1</v>
      </c>
      <c r="G1342" s="14">
        <v>5</v>
      </c>
      <c r="H1342" s="14">
        <v>1</v>
      </c>
      <c r="I1342" s="14">
        <v>4</v>
      </c>
      <c r="J1342" s="14">
        <v>5</v>
      </c>
      <c r="K1342" s="14">
        <v>5</v>
      </c>
      <c r="L1342" s="14">
        <v>5</v>
      </c>
      <c r="M1342" s="14">
        <v>5</v>
      </c>
      <c r="N1342" s="14">
        <v>5</v>
      </c>
      <c r="O1342" s="14">
        <v>5</v>
      </c>
      <c r="P1342" s="14">
        <v>5</v>
      </c>
      <c r="Q1342" s="14">
        <v>5</v>
      </c>
      <c r="R1342" s="14">
        <v>5</v>
      </c>
      <c r="S1342" s="14">
        <v>5</v>
      </c>
      <c r="T1342" s="14">
        <v>5</v>
      </c>
      <c r="U1342" s="14">
        <v>5</v>
      </c>
      <c r="V1342" s="14">
        <v>5</v>
      </c>
      <c r="W1342" s="14">
        <v>5</v>
      </c>
      <c r="X1342" s="14">
        <v>5</v>
      </c>
      <c r="Y1342" s="14">
        <v>5</v>
      </c>
      <c r="Z1342" s="14">
        <v>5</v>
      </c>
      <c r="AA1342" s="14">
        <v>5</v>
      </c>
      <c r="AB1342" s="14">
        <v>5</v>
      </c>
      <c r="AC1342" s="14">
        <v>5</v>
      </c>
      <c r="AD1342" s="14">
        <v>5</v>
      </c>
      <c r="AE1342" s="14">
        <v>5</v>
      </c>
      <c r="AF1342" s="14">
        <v>5</v>
      </c>
      <c r="AG1342" s="14">
        <v>5</v>
      </c>
      <c r="AH1342" s="14">
        <v>5</v>
      </c>
    </row>
    <row r="1343" spans="2:34" x14ac:dyDescent="0.35">
      <c r="B1343" s="3" t="s">
        <v>247</v>
      </c>
      <c r="C1343" s="10">
        <v>5</v>
      </c>
      <c r="D1343" s="10">
        <v>5</v>
      </c>
      <c r="E1343" s="10">
        <v>5</v>
      </c>
      <c r="F1343" s="10">
        <v>2</v>
      </c>
      <c r="G1343" s="10">
        <v>5</v>
      </c>
      <c r="H1343" s="10">
        <v>5</v>
      </c>
      <c r="I1343" s="10">
        <v>5</v>
      </c>
      <c r="J1343" s="10">
        <v>5</v>
      </c>
      <c r="K1343" s="10">
        <v>5</v>
      </c>
      <c r="L1343" s="10">
        <v>5</v>
      </c>
      <c r="M1343" s="10">
        <v>5</v>
      </c>
      <c r="N1343" s="10">
        <v>5</v>
      </c>
      <c r="O1343" s="10">
        <v>3</v>
      </c>
      <c r="P1343" s="10">
        <v>5</v>
      </c>
      <c r="Q1343" s="10">
        <v>5</v>
      </c>
      <c r="R1343" s="10">
        <v>5</v>
      </c>
      <c r="S1343" s="10">
        <v>5</v>
      </c>
      <c r="T1343" s="10">
        <v>5</v>
      </c>
      <c r="U1343" s="10">
        <v>5</v>
      </c>
      <c r="V1343" s="10">
        <v>5</v>
      </c>
      <c r="W1343" s="10">
        <v>5</v>
      </c>
      <c r="X1343" s="10">
        <v>5</v>
      </c>
      <c r="Y1343" s="10">
        <v>5</v>
      </c>
      <c r="Z1343" s="10">
        <v>5</v>
      </c>
      <c r="AA1343" s="10">
        <v>5</v>
      </c>
      <c r="AB1343" s="10">
        <v>5</v>
      </c>
      <c r="AC1343" s="10">
        <v>5</v>
      </c>
      <c r="AD1343" s="10">
        <v>5</v>
      </c>
      <c r="AE1343" s="10">
        <v>5</v>
      </c>
      <c r="AF1343" s="10">
        <v>5</v>
      </c>
      <c r="AG1343" s="10">
        <v>5</v>
      </c>
      <c r="AH1343" s="10">
        <v>5</v>
      </c>
    </row>
    <row r="1344" spans="2:34" x14ac:dyDescent="0.35">
      <c r="B1344" s="3" t="s">
        <v>248</v>
      </c>
      <c r="C1344" s="14">
        <v>4</v>
      </c>
      <c r="D1344" s="14">
        <v>4</v>
      </c>
      <c r="E1344" s="14">
        <v>4</v>
      </c>
      <c r="F1344" s="14">
        <v>4</v>
      </c>
      <c r="G1344" s="14">
        <v>3</v>
      </c>
      <c r="H1344" s="14">
        <v>2</v>
      </c>
      <c r="I1344" s="14">
        <v>4</v>
      </c>
      <c r="J1344" s="14">
        <v>4</v>
      </c>
      <c r="K1344" s="14">
        <v>4</v>
      </c>
      <c r="L1344" s="14">
        <v>4</v>
      </c>
      <c r="M1344" s="14">
        <v>4</v>
      </c>
      <c r="N1344" s="14">
        <v>4</v>
      </c>
      <c r="O1344" s="14">
        <v>4</v>
      </c>
      <c r="P1344" s="14">
        <v>4</v>
      </c>
      <c r="Q1344" s="14">
        <v>4</v>
      </c>
      <c r="R1344" s="14">
        <v>4</v>
      </c>
      <c r="S1344" s="14">
        <v>4</v>
      </c>
      <c r="T1344" s="14">
        <v>4</v>
      </c>
      <c r="U1344" s="14">
        <v>4</v>
      </c>
      <c r="V1344" s="14">
        <v>4</v>
      </c>
      <c r="W1344" s="14">
        <v>4</v>
      </c>
      <c r="X1344" s="14">
        <v>4</v>
      </c>
      <c r="Y1344" s="14">
        <v>4</v>
      </c>
      <c r="Z1344" s="14">
        <v>4</v>
      </c>
      <c r="AA1344" s="14">
        <v>4</v>
      </c>
      <c r="AB1344" s="14">
        <v>4</v>
      </c>
      <c r="AC1344" s="14">
        <v>4</v>
      </c>
      <c r="AD1344" s="14">
        <v>4</v>
      </c>
      <c r="AE1344" s="14">
        <v>4</v>
      </c>
      <c r="AF1344" s="14">
        <v>4</v>
      </c>
      <c r="AG1344" s="14">
        <v>4</v>
      </c>
      <c r="AH1344" s="14">
        <v>4</v>
      </c>
    </row>
    <row r="1345" spans="2:34" x14ac:dyDescent="0.35">
      <c r="B1345" s="3" t="s">
        <v>249</v>
      </c>
      <c r="C1345" s="10">
        <v>5</v>
      </c>
      <c r="D1345" s="10">
        <v>5</v>
      </c>
      <c r="E1345" s="10">
        <v>5</v>
      </c>
      <c r="F1345" s="10">
        <v>4</v>
      </c>
      <c r="G1345" s="10">
        <v>5</v>
      </c>
      <c r="H1345" s="10">
        <v>4</v>
      </c>
      <c r="I1345" s="10">
        <v>4</v>
      </c>
      <c r="J1345" s="10">
        <v>5</v>
      </c>
      <c r="K1345" s="10">
        <v>5</v>
      </c>
      <c r="L1345" s="10">
        <v>4</v>
      </c>
      <c r="M1345" s="10">
        <v>5</v>
      </c>
      <c r="N1345" s="10">
        <v>5</v>
      </c>
      <c r="O1345" s="10">
        <v>5</v>
      </c>
      <c r="P1345" s="10">
        <v>4</v>
      </c>
      <c r="Q1345" s="10">
        <v>5</v>
      </c>
      <c r="R1345" s="10">
        <v>4</v>
      </c>
      <c r="S1345" s="10">
        <v>4</v>
      </c>
      <c r="T1345" s="10">
        <v>4</v>
      </c>
      <c r="U1345" s="10">
        <v>5</v>
      </c>
      <c r="V1345" s="10">
        <v>5</v>
      </c>
      <c r="W1345" s="10">
        <v>4</v>
      </c>
      <c r="X1345" s="10">
        <v>5</v>
      </c>
      <c r="Y1345" s="10">
        <v>5</v>
      </c>
      <c r="Z1345" s="10">
        <v>5</v>
      </c>
      <c r="AA1345" s="10">
        <v>5</v>
      </c>
      <c r="AB1345" s="10">
        <v>4</v>
      </c>
      <c r="AC1345" s="10">
        <v>4</v>
      </c>
      <c r="AD1345" s="10">
        <v>4</v>
      </c>
      <c r="AE1345" s="10">
        <v>4</v>
      </c>
      <c r="AF1345" s="10">
        <v>4</v>
      </c>
      <c r="AG1345" s="10">
        <v>4</v>
      </c>
      <c r="AH1345" s="10">
        <v>4</v>
      </c>
    </row>
    <row r="1346" spans="2:34" x14ac:dyDescent="0.35">
      <c r="B1346" s="3" t="s">
        <v>250</v>
      </c>
      <c r="C1346" s="14">
        <v>5</v>
      </c>
      <c r="D1346" s="14">
        <v>5</v>
      </c>
      <c r="E1346" s="14">
        <v>4</v>
      </c>
      <c r="F1346" s="14">
        <v>5</v>
      </c>
      <c r="G1346" s="14">
        <v>4</v>
      </c>
      <c r="H1346" s="14">
        <v>5</v>
      </c>
      <c r="I1346" s="14">
        <v>5</v>
      </c>
      <c r="J1346" s="14">
        <v>5</v>
      </c>
      <c r="K1346" s="14">
        <v>5</v>
      </c>
      <c r="L1346" s="14">
        <v>4</v>
      </c>
      <c r="M1346" s="14">
        <v>5</v>
      </c>
      <c r="N1346" s="14">
        <v>4</v>
      </c>
      <c r="O1346" s="14">
        <v>5</v>
      </c>
      <c r="P1346" s="14">
        <v>4</v>
      </c>
      <c r="Q1346" s="14">
        <v>4</v>
      </c>
      <c r="R1346" s="14">
        <v>4</v>
      </c>
      <c r="S1346" s="14">
        <v>5</v>
      </c>
      <c r="T1346" s="14">
        <v>4</v>
      </c>
      <c r="U1346" s="14">
        <v>5</v>
      </c>
      <c r="V1346" s="14">
        <v>4</v>
      </c>
      <c r="W1346" s="14">
        <v>5</v>
      </c>
      <c r="X1346" s="14">
        <v>5</v>
      </c>
      <c r="Y1346" s="14">
        <v>5</v>
      </c>
      <c r="Z1346" s="14">
        <v>4</v>
      </c>
      <c r="AA1346" s="14">
        <v>5</v>
      </c>
      <c r="AB1346" s="14">
        <v>5</v>
      </c>
      <c r="AC1346" s="14">
        <v>5</v>
      </c>
      <c r="AD1346" s="14">
        <v>5</v>
      </c>
      <c r="AE1346" s="14">
        <v>4</v>
      </c>
      <c r="AF1346" s="14">
        <v>4</v>
      </c>
      <c r="AG1346" s="14">
        <v>5</v>
      </c>
      <c r="AH1346" s="14">
        <v>5</v>
      </c>
    </row>
    <row r="1347" spans="2:34" x14ac:dyDescent="0.35">
      <c r="B1347" s="3" t="s">
        <v>251</v>
      </c>
      <c r="C1347" s="10">
        <v>3</v>
      </c>
      <c r="D1347" s="10">
        <v>4</v>
      </c>
      <c r="E1347" s="10">
        <v>3</v>
      </c>
      <c r="F1347" s="10">
        <v>4</v>
      </c>
      <c r="G1347" s="10">
        <v>3</v>
      </c>
      <c r="H1347" s="10">
        <v>4</v>
      </c>
      <c r="I1347" s="10">
        <v>4</v>
      </c>
      <c r="J1347" s="10">
        <v>4</v>
      </c>
      <c r="K1347" s="10">
        <v>4</v>
      </c>
      <c r="L1347" s="10">
        <v>4</v>
      </c>
      <c r="M1347" s="10">
        <v>4</v>
      </c>
      <c r="N1347" s="10">
        <v>3</v>
      </c>
      <c r="O1347" s="10">
        <v>4</v>
      </c>
      <c r="P1347" s="10">
        <v>4</v>
      </c>
      <c r="Q1347" s="10">
        <v>4</v>
      </c>
      <c r="R1347" s="10">
        <v>4</v>
      </c>
      <c r="S1347" s="10">
        <v>4</v>
      </c>
      <c r="T1347" s="10">
        <v>4</v>
      </c>
      <c r="U1347" s="10">
        <v>4</v>
      </c>
      <c r="V1347" s="10">
        <v>4</v>
      </c>
      <c r="W1347" s="10">
        <v>4</v>
      </c>
      <c r="X1347" s="10">
        <v>3</v>
      </c>
      <c r="Y1347" s="10">
        <v>4</v>
      </c>
      <c r="Z1347" s="10">
        <v>4</v>
      </c>
      <c r="AA1347" s="10">
        <v>3</v>
      </c>
      <c r="AB1347" s="10">
        <v>3</v>
      </c>
      <c r="AC1347" s="10">
        <v>4</v>
      </c>
      <c r="AD1347" s="10">
        <v>4</v>
      </c>
      <c r="AE1347" s="10">
        <v>3</v>
      </c>
      <c r="AF1347" s="10">
        <v>4</v>
      </c>
      <c r="AG1347" s="10">
        <v>4</v>
      </c>
      <c r="AH1347" s="10">
        <v>3</v>
      </c>
    </row>
    <row r="1348" spans="2:34" x14ac:dyDescent="0.35">
      <c r="B1348" s="3" t="s">
        <v>252</v>
      </c>
      <c r="C1348" s="14">
        <v>5</v>
      </c>
      <c r="D1348" s="14">
        <v>5</v>
      </c>
      <c r="E1348" s="14">
        <v>5</v>
      </c>
      <c r="F1348" s="14">
        <v>4</v>
      </c>
      <c r="G1348" s="14">
        <v>5</v>
      </c>
      <c r="H1348" s="14">
        <v>5</v>
      </c>
      <c r="I1348" s="14">
        <v>5</v>
      </c>
      <c r="J1348" s="14">
        <v>5</v>
      </c>
      <c r="K1348" s="14">
        <v>5</v>
      </c>
      <c r="L1348" s="14">
        <v>4</v>
      </c>
      <c r="M1348" s="14">
        <v>5</v>
      </c>
      <c r="N1348" s="14">
        <v>5</v>
      </c>
      <c r="O1348" s="14">
        <v>5</v>
      </c>
      <c r="P1348" s="14">
        <v>4</v>
      </c>
      <c r="Q1348" s="14">
        <v>4</v>
      </c>
      <c r="R1348" s="14">
        <v>4</v>
      </c>
      <c r="S1348" s="14">
        <v>5</v>
      </c>
      <c r="T1348" s="14">
        <v>5</v>
      </c>
      <c r="U1348" s="14">
        <v>5</v>
      </c>
      <c r="V1348" s="14">
        <v>4</v>
      </c>
      <c r="W1348" s="14">
        <v>5</v>
      </c>
      <c r="X1348" s="14">
        <v>5</v>
      </c>
      <c r="Y1348" s="14">
        <v>5</v>
      </c>
      <c r="Z1348" s="14">
        <v>5</v>
      </c>
      <c r="AA1348" s="14">
        <v>5</v>
      </c>
      <c r="AB1348" s="14">
        <v>5</v>
      </c>
      <c r="AC1348" s="14">
        <v>5</v>
      </c>
      <c r="AD1348" s="14">
        <v>5</v>
      </c>
      <c r="AE1348" s="14">
        <v>5</v>
      </c>
      <c r="AF1348" s="14">
        <v>5</v>
      </c>
      <c r="AG1348" s="14">
        <v>5</v>
      </c>
      <c r="AH1348" s="14">
        <v>5</v>
      </c>
    </row>
    <row r="1349" spans="2:34" x14ac:dyDescent="0.35">
      <c r="B1349" s="3" t="s">
        <v>253</v>
      </c>
      <c r="C1349" s="10">
        <v>5</v>
      </c>
      <c r="D1349" s="10">
        <v>5</v>
      </c>
      <c r="E1349" s="10">
        <v>5</v>
      </c>
      <c r="F1349" s="10">
        <v>4</v>
      </c>
      <c r="G1349" s="10">
        <v>4</v>
      </c>
      <c r="H1349" s="10">
        <v>5</v>
      </c>
      <c r="I1349" s="10">
        <v>5</v>
      </c>
      <c r="J1349" s="10">
        <v>5</v>
      </c>
      <c r="K1349" s="10">
        <v>5</v>
      </c>
      <c r="L1349" s="10">
        <v>4</v>
      </c>
      <c r="M1349" s="10">
        <v>5</v>
      </c>
      <c r="N1349" s="10">
        <v>5</v>
      </c>
      <c r="O1349" s="10">
        <v>5</v>
      </c>
      <c r="P1349" s="10">
        <v>5</v>
      </c>
      <c r="Q1349" s="10">
        <v>5</v>
      </c>
      <c r="R1349" s="10">
        <v>5</v>
      </c>
      <c r="S1349" s="10">
        <v>5</v>
      </c>
      <c r="T1349" s="10">
        <v>5</v>
      </c>
      <c r="U1349" s="10">
        <v>5</v>
      </c>
      <c r="V1349" s="10">
        <v>5</v>
      </c>
      <c r="W1349" s="10">
        <v>5</v>
      </c>
      <c r="X1349" s="10">
        <v>5</v>
      </c>
      <c r="Y1349" s="10">
        <v>5</v>
      </c>
      <c r="Z1349" s="10">
        <v>5</v>
      </c>
      <c r="AA1349" s="10">
        <v>5</v>
      </c>
      <c r="AB1349" s="10">
        <v>5</v>
      </c>
      <c r="AC1349" s="10">
        <v>4</v>
      </c>
      <c r="AD1349" s="10">
        <v>5</v>
      </c>
      <c r="AE1349" s="10">
        <v>5</v>
      </c>
      <c r="AF1349" s="10">
        <v>5</v>
      </c>
      <c r="AG1349" s="10">
        <v>5</v>
      </c>
      <c r="AH1349" s="10">
        <v>5</v>
      </c>
    </row>
    <row r="1350" spans="2:34" x14ac:dyDescent="0.35">
      <c r="B1350" s="3" t="s">
        <v>254</v>
      </c>
      <c r="C1350" s="14">
        <v>3</v>
      </c>
      <c r="D1350" s="14">
        <v>4</v>
      </c>
      <c r="E1350" s="14">
        <v>3</v>
      </c>
      <c r="F1350" s="14">
        <v>4</v>
      </c>
      <c r="G1350" s="14">
        <v>3</v>
      </c>
      <c r="H1350" s="14">
        <v>3</v>
      </c>
      <c r="I1350" s="14">
        <v>3</v>
      </c>
      <c r="J1350" s="14">
        <v>3</v>
      </c>
      <c r="K1350" s="14">
        <v>4</v>
      </c>
      <c r="L1350" s="14">
        <v>4</v>
      </c>
      <c r="M1350" s="14">
        <v>4</v>
      </c>
      <c r="N1350" s="14">
        <v>4</v>
      </c>
      <c r="O1350" s="14">
        <v>4</v>
      </c>
      <c r="P1350" s="14">
        <v>4</v>
      </c>
      <c r="Q1350" s="14">
        <v>4</v>
      </c>
      <c r="R1350" s="14">
        <v>4</v>
      </c>
      <c r="S1350" s="14">
        <v>3</v>
      </c>
      <c r="T1350" s="14">
        <v>4</v>
      </c>
      <c r="U1350" s="14">
        <v>4</v>
      </c>
      <c r="V1350" s="14">
        <v>4</v>
      </c>
      <c r="W1350" s="14">
        <v>4</v>
      </c>
      <c r="X1350" s="14">
        <v>4</v>
      </c>
      <c r="Y1350" s="14">
        <v>4</v>
      </c>
      <c r="Z1350" s="14">
        <v>4</v>
      </c>
      <c r="AA1350" s="14">
        <v>4</v>
      </c>
      <c r="AB1350" s="14">
        <v>4</v>
      </c>
      <c r="AC1350" s="14">
        <v>4</v>
      </c>
      <c r="AD1350" s="14">
        <v>4</v>
      </c>
      <c r="AE1350" s="14">
        <v>4</v>
      </c>
      <c r="AF1350" s="14">
        <v>4</v>
      </c>
      <c r="AG1350" s="14">
        <v>5</v>
      </c>
      <c r="AH1350" s="14">
        <v>5</v>
      </c>
    </row>
    <row r="1351" spans="2:34" x14ac:dyDescent="0.35">
      <c r="B1351" s="3" t="s">
        <v>255</v>
      </c>
      <c r="C1351" s="10">
        <v>3</v>
      </c>
      <c r="D1351" s="10">
        <v>4</v>
      </c>
      <c r="E1351" s="10">
        <v>3</v>
      </c>
      <c r="F1351" s="10">
        <v>4</v>
      </c>
      <c r="G1351" s="10">
        <v>3</v>
      </c>
      <c r="H1351" s="10">
        <v>3</v>
      </c>
      <c r="I1351" s="10">
        <v>3</v>
      </c>
      <c r="J1351" s="10">
        <v>3</v>
      </c>
      <c r="K1351" s="10">
        <v>4</v>
      </c>
      <c r="L1351" s="10">
        <v>4</v>
      </c>
      <c r="M1351" s="10">
        <v>4</v>
      </c>
      <c r="N1351" s="10">
        <v>4</v>
      </c>
      <c r="O1351" s="10">
        <v>4</v>
      </c>
      <c r="P1351" s="10">
        <v>4</v>
      </c>
      <c r="Q1351" s="10">
        <v>4</v>
      </c>
      <c r="R1351" s="10">
        <v>4</v>
      </c>
      <c r="S1351" s="10">
        <v>3</v>
      </c>
      <c r="T1351" s="10">
        <v>4</v>
      </c>
      <c r="U1351" s="10">
        <v>4</v>
      </c>
      <c r="V1351" s="10">
        <v>4</v>
      </c>
      <c r="W1351" s="10">
        <v>4</v>
      </c>
      <c r="X1351" s="10">
        <v>4</v>
      </c>
      <c r="Y1351" s="10">
        <v>4</v>
      </c>
      <c r="Z1351" s="10">
        <v>4</v>
      </c>
      <c r="AA1351" s="10">
        <v>4</v>
      </c>
      <c r="AB1351" s="10">
        <v>4</v>
      </c>
      <c r="AC1351" s="10">
        <v>4</v>
      </c>
      <c r="AD1351" s="10">
        <v>4</v>
      </c>
      <c r="AE1351" s="10">
        <v>4</v>
      </c>
      <c r="AF1351" s="10">
        <v>4</v>
      </c>
      <c r="AG1351" s="10">
        <v>5</v>
      </c>
      <c r="AH1351" s="10">
        <v>5</v>
      </c>
    </row>
    <row r="1352" spans="2:34" x14ac:dyDescent="0.35">
      <c r="B1352" s="3" t="s">
        <v>256</v>
      </c>
      <c r="C1352" s="14">
        <v>3</v>
      </c>
      <c r="D1352" s="14">
        <v>4</v>
      </c>
      <c r="E1352" s="14">
        <v>3</v>
      </c>
      <c r="F1352" s="14">
        <v>4</v>
      </c>
      <c r="G1352" s="14">
        <v>3</v>
      </c>
      <c r="H1352" s="14">
        <v>3</v>
      </c>
      <c r="I1352" s="14">
        <v>4</v>
      </c>
      <c r="J1352" s="14">
        <v>4</v>
      </c>
      <c r="K1352" s="14">
        <v>3</v>
      </c>
      <c r="L1352" s="14">
        <v>5</v>
      </c>
      <c r="M1352" s="14">
        <v>5</v>
      </c>
      <c r="N1352" s="14">
        <v>5</v>
      </c>
      <c r="O1352" s="14">
        <v>5</v>
      </c>
      <c r="P1352" s="14">
        <v>5</v>
      </c>
      <c r="Q1352" s="14">
        <v>5</v>
      </c>
      <c r="R1352" s="14">
        <v>5</v>
      </c>
      <c r="S1352" s="14">
        <v>5</v>
      </c>
      <c r="T1352" s="14">
        <v>5</v>
      </c>
      <c r="U1352" s="14">
        <v>5</v>
      </c>
      <c r="V1352" s="14">
        <v>5</v>
      </c>
      <c r="W1352" s="14">
        <v>5</v>
      </c>
      <c r="X1352" s="14">
        <v>5</v>
      </c>
      <c r="Y1352" s="14">
        <v>5</v>
      </c>
      <c r="Z1352" s="14">
        <v>5</v>
      </c>
      <c r="AA1352" s="14">
        <v>5</v>
      </c>
      <c r="AB1352" s="14">
        <v>5</v>
      </c>
      <c r="AC1352" s="14">
        <v>4</v>
      </c>
      <c r="AD1352" s="14">
        <v>4</v>
      </c>
      <c r="AE1352" s="14">
        <v>5</v>
      </c>
      <c r="AF1352" s="14">
        <v>5</v>
      </c>
      <c r="AG1352" s="14">
        <v>5</v>
      </c>
      <c r="AH1352" s="14">
        <v>5</v>
      </c>
    </row>
    <row r="1353" spans="2:34" x14ac:dyDescent="0.35">
      <c r="B1353" s="3" t="s">
        <v>257</v>
      </c>
      <c r="C1353" s="10">
        <v>4</v>
      </c>
      <c r="D1353" s="10">
        <v>4</v>
      </c>
      <c r="E1353" s="10">
        <v>4</v>
      </c>
      <c r="F1353" s="10">
        <v>3</v>
      </c>
      <c r="G1353" s="10">
        <v>4</v>
      </c>
      <c r="H1353" s="10">
        <v>4</v>
      </c>
      <c r="I1353" s="10">
        <v>3</v>
      </c>
      <c r="J1353" s="10">
        <v>4</v>
      </c>
      <c r="K1353" s="10">
        <v>4</v>
      </c>
      <c r="L1353" s="10">
        <v>3</v>
      </c>
      <c r="M1353" s="10">
        <v>4</v>
      </c>
      <c r="N1353" s="10">
        <v>3</v>
      </c>
      <c r="O1353" s="10">
        <v>4</v>
      </c>
      <c r="P1353" s="10">
        <v>4</v>
      </c>
      <c r="Q1353" s="10">
        <v>5</v>
      </c>
      <c r="R1353" s="10">
        <v>5</v>
      </c>
      <c r="S1353" s="10">
        <v>4</v>
      </c>
      <c r="T1353" s="10">
        <v>4</v>
      </c>
      <c r="U1353" s="10">
        <v>4</v>
      </c>
      <c r="V1353" s="10">
        <v>4</v>
      </c>
      <c r="W1353" s="10">
        <v>5</v>
      </c>
      <c r="X1353" s="10">
        <v>5</v>
      </c>
      <c r="Y1353" s="10">
        <v>5</v>
      </c>
      <c r="Z1353" s="10">
        <v>5</v>
      </c>
      <c r="AA1353" s="10">
        <v>5</v>
      </c>
      <c r="AB1353" s="10">
        <v>4</v>
      </c>
      <c r="AC1353" s="10">
        <v>4</v>
      </c>
      <c r="AD1353" s="10">
        <v>4</v>
      </c>
      <c r="AE1353" s="10">
        <v>4</v>
      </c>
      <c r="AF1353" s="10">
        <v>4</v>
      </c>
      <c r="AG1353" s="10">
        <v>5</v>
      </c>
      <c r="AH1353" s="10">
        <v>4</v>
      </c>
    </row>
    <row r="1354" spans="2:34" x14ac:dyDescent="0.35">
      <c r="B1354" s="3" t="s">
        <v>258</v>
      </c>
      <c r="C1354" s="14">
        <v>4</v>
      </c>
      <c r="D1354" s="14">
        <v>4</v>
      </c>
      <c r="E1354" s="14">
        <v>4</v>
      </c>
      <c r="F1354" s="14">
        <v>4</v>
      </c>
      <c r="G1354" s="14">
        <v>4</v>
      </c>
      <c r="H1354" s="14">
        <v>4</v>
      </c>
      <c r="I1354" s="14">
        <v>4</v>
      </c>
      <c r="J1354" s="14">
        <v>4</v>
      </c>
      <c r="K1354" s="14">
        <v>4</v>
      </c>
      <c r="L1354" s="14">
        <v>4</v>
      </c>
      <c r="M1354" s="14">
        <v>5</v>
      </c>
      <c r="N1354" s="14">
        <v>4</v>
      </c>
      <c r="O1354" s="14">
        <v>4</v>
      </c>
      <c r="P1354" s="14">
        <v>4</v>
      </c>
      <c r="Q1354" s="14">
        <v>4</v>
      </c>
      <c r="R1354" s="14">
        <v>4</v>
      </c>
      <c r="S1354" s="14">
        <v>4</v>
      </c>
      <c r="T1354" s="14">
        <v>4</v>
      </c>
      <c r="U1354" s="14">
        <v>4</v>
      </c>
      <c r="V1354" s="14">
        <v>4</v>
      </c>
      <c r="W1354" s="14">
        <v>4</v>
      </c>
      <c r="X1354" s="14">
        <v>4</v>
      </c>
      <c r="Y1354" s="14">
        <v>4</v>
      </c>
      <c r="Z1354" s="14">
        <v>4</v>
      </c>
      <c r="AA1354" s="14">
        <v>4</v>
      </c>
      <c r="AB1354" s="14">
        <v>4</v>
      </c>
      <c r="AC1354" s="14">
        <v>4</v>
      </c>
      <c r="AD1354" s="14">
        <v>4</v>
      </c>
      <c r="AE1354" s="14">
        <v>4</v>
      </c>
      <c r="AF1354" s="14">
        <v>4</v>
      </c>
      <c r="AG1354" s="14">
        <v>4</v>
      </c>
      <c r="AH1354" s="14">
        <v>4</v>
      </c>
    </row>
    <row r="1355" spans="2:34" x14ac:dyDescent="0.35">
      <c r="B1355" s="3" t="s">
        <v>259</v>
      </c>
      <c r="C1355" s="10">
        <v>4</v>
      </c>
      <c r="D1355" s="10">
        <v>5</v>
      </c>
      <c r="E1355" s="10">
        <v>5</v>
      </c>
      <c r="F1355" s="10">
        <v>4</v>
      </c>
      <c r="G1355" s="10">
        <v>3</v>
      </c>
      <c r="H1355" s="10">
        <v>2</v>
      </c>
      <c r="I1355" s="10">
        <v>2</v>
      </c>
      <c r="J1355" s="10">
        <v>4</v>
      </c>
      <c r="K1355" s="10">
        <v>3</v>
      </c>
      <c r="L1355" s="10">
        <v>2</v>
      </c>
      <c r="M1355" s="10">
        <v>5</v>
      </c>
      <c r="N1355" s="10">
        <v>4</v>
      </c>
      <c r="O1355" s="10">
        <v>5</v>
      </c>
      <c r="P1355" s="10">
        <v>5</v>
      </c>
      <c r="Q1355" s="10">
        <v>5</v>
      </c>
      <c r="R1355" s="10">
        <v>5</v>
      </c>
      <c r="S1355" s="10">
        <v>3</v>
      </c>
      <c r="T1355" s="10">
        <v>4</v>
      </c>
      <c r="U1355" s="10">
        <v>4</v>
      </c>
      <c r="V1355" s="10">
        <v>5</v>
      </c>
      <c r="W1355" s="10">
        <v>5</v>
      </c>
      <c r="X1355" s="10">
        <v>5</v>
      </c>
      <c r="Y1355" s="10">
        <v>5</v>
      </c>
      <c r="Z1355" s="10">
        <v>5</v>
      </c>
      <c r="AA1355" s="10">
        <v>4</v>
      </c>
      <c r="AB1355" s="10">
        <v>5</v>
      </c>
      <c r="AC1355" s="10">
        <v>5</v>
      </c>
      <c r="AD1355" s="10">
        <v>4</v>
      </c>
      <c r="AE1355" s="10">
        <v>4</v>
      </c>
      <c r="AF1355" s="10">
        <v>5</v>
      </c>
      <c r="AG1355" s="10">
        <v>5</v>
      </c>
      <c r="AH1355" s="10">
        <v>5</v>
      </c>
    </row>
    <row r="1356" spans="2:34" ht="10" customHeight="1" x14ac:dyDescent="0.35"/>
    <row r="1358" spans="2:34" x14ac:dyDescent="0.35">
      <c r="B1358" s="1" t="s">
        <v>349</v>
      </c>
    </row>
    <row r="1359" spans="2:34" ht="5" customHeight="1" x14ac:dyDescent="0.35"/>
    <row r="1360" spans="2:34" x14ac:dyDescent="0.35">
      <c r="B1360" s="4" t="s">
        <v>4</v>
      </c>
      <c r="C1360" s="3" t="s">
        <v>263</v>
      </c>
      <c r="D1360" s="3" t="s">
        <v>264</v>
      </c>
      <c r="E1360" s="3" t="s">
        <v>265</v>
      </c>
      <c r="F1360" s="3" t="s">
        <v>266</v>
      </c>
      <c r="G1360" s="3" t="s">
        <v>267</v>
      </c>
      <c r="H1360" s="3" t="s">
        <v>268</v>
      </c>
      <c r="I1360" s="3" t="s">
        <v>269</v>
      </c>
      <c r="J1360" s="3" t="s">
        <v>270</v>
      </c>
    </row>
    <row r="1361" spans="2:10" x14ac:dyDescent="0.35">
      <c r="B1361" s="3" t="s">
        <v>16</v>
      </c>
      <c r="C1361" s="10">
        <v>4.0909090909090908</v>
      </c>
      <c r="D1361" s="10">
        <v>4</v>
      </c>
      <c r="E1361" s="10">
        <v>1</v>
      </c>
      <c r="F1361" s="10">
        <v>5</v>
      </c>
      <c r="G1361" s="10">
        <v>0.79854151522895145</v>
      </c>
      <c r="H1361" s="10">
        <v>6.6192991119039313E-2</v>
      </c>
      <c r="I1361" s="10">
        <v>-0.56317427227319528</v>
      </c>
      <c r="J1361" s="10">
        <v>209</v>
      </c>
    </row>
    <row r="1362" spans="2:10" x14ac:dyDescent="0.35">
      <c r="B1362" s="3" t="s">
        <v>17</v>
      </c>
      <c r="C1362" s="14">
        <v>4.2248803827751198</v>
      </c>
      <c r="D1362" s="14">
        <v>4</v>
      </c>
      <c r="E1362" s="14">
        <v>1</v>
      </c>
      <c r="F1362" s="14">
        <v>5</v>
      </c>
      <c r="G1362" s="14">
        <v>0.70687201662866561</v>
      </c>
      <c r="H1362" s="14">
        <v>1.5575934571232537</v>
      </c>
      <c r="I1362" s="14">
        <v>-0.84365588849347928</v>
      </c>
      <c r="J1362" s="14">
        <v>209</v>
      </c>
    </row>
    <row r="1363" spans="2:10" x14ac:dyDescent="0.35">
      <c r="B1363" s="3" t="s">
        <v>18</v>
      </c>
      <c r="C1363" s="10">
        <v>3.8899521531100478</v>
      </c>
      <c r="D1363" s="10">
        <v>4</v>
      </c>
      <c r="E1363" s="10">
        <v>1</v>
      </c>
      <c r="F1363" s="10">
        <v>5</v>
      </c>
      <c r="G1363" s="10">
        <v>0.87623842509614991</v>
      </c>
      <c r="H1363" s="10">
        <v>0.40194036621334783</v>
      </c>
      <c r="I1363" s="10">
        <v>-0.59989242142009547</v>
      </c>
      <c r="J1363" s="10">
        <v>209</v>
      </c>
    </row>
    <row r="1364" spans="2:10" x14ac:dyDescent="0.35">
      <c r="B1364" s="3" t="s">
        <v>19</v>
      </c>
      <c r="C1364" s="14">
        <v>3.7703349282296652</v>
      </c>
      <c r="D1364" s="14">
        <v>4</v>
      </c>
      <c r="E1364" s="14">
        <v>1</v>
      </c>
      <c r="F1364" s="14">
        <v>5</v>
      </c>
      <c r="G1364" s="14">
        <v>1.0047163339702034</v>
      </c>
      <c r="H1364" s="14">
        <v>0.26014934253060362</v>
      </c>
      <c r="I1364" s="14">
        <v>-0.72277993072172186</v>
      </c>
      <c r="J1364" s="14">
        <v>209</v>
      </c>
    </row>
    <row r="1365" spans="2:10" x14ac:dyDescent="0.35">
      <c r="B1365" s="3" t="s">
        <v>20</v>
      </c>
      <c r="C1365" s="10">
        <v>3.7655502392344498</v>
      </c>
      <c r="D1365" s="10">
        <v>4</v>
      </c>
      <c r="E1365" s="10">
        <v>1</v>
      </c>
      <c r="F1365" s="10">
        <v>5</v>
      </c>
      <c r="G1365" s="10">
        <v>0.95223725915091861</v>
      </c>
      <c r="H1365" s="10">
        <v>0.15736531808358789</v>
      </c>
      <c r="I1365" s="10">
        <v>-0.55264622912449346</v>
      </c>
      <c r="J1365" s="10">
        <v>209</v>
      </c>
    </row>
    <row r="1366" spans="2:10" x14ac:dyDescent="0.35">
      <c r="B1366" s="3" t="s">
        <v>21</v>
      </c>
      <c r="C1366" s="14">
        <v>3.6076555023923444</v>
      </c>
      <c r="D1366" s="14">
        <v>4</v>
      </c>
      <c r="E1366" s="14">
        <v>1</v>
      </c>
      <c r="F1366" s="14">
        <v>5</v>
      </c>
      <c r="G1366" s="14">
        <v>0.96301895522136882</v>
      </c>
      <c r="H1366" s="14">
        <v>-0.18529012738067374</v>
      </c>
      <c r="I1366" s="14">
        <v>-0.27647498284483751</v>
      </c>
      <c r="J1366" s="14">
        <v>209</v>
      </c>
    </row>
    <row r="1367" spans="2:10" x14ac:dyDescent="0.35">
      <c r="B1367" s="3" t="s">
        <v>22</v>
      </c>
      <c r="C1367" s="10">
        <v>3.6172248803827749</v>
      </c>
      <c r="D1367" s="10">
        <v>4</v>
      </c>
      <c r="E1367" s="10">
        <v>1</v>
      </c>
      <c r="F1367" s="10">
        <v>5</v>
      </c>
      <c r="G1367" s="10">
        <v>1.0291864916507008</v>
      </c>
      <c r="H1367" s="10">
        <v>-0.23294764663305534</v>
      </c>
      <c r="I1367" s="10">
        <v>-0.47773799692916441</v>
      </c>
      <c r="J1367" s="10">
        <v>209</v>
      </c>
    </row>
    <row r="1368" spans="2:10" x14ac:dyDescent="0.35">
      <c r="B1368" s="3" t="s">
        <v>23</v>
      </c>
      <c r="C1368" s="14">
        <v>4.2105263157894735</v>
      </c>
      <c r="D1368" s="14">
        <v>4</v>
      </c>
      <c r="E1368" s="14">
        <v>2</v>
      </c>
      <c r="F1368" s="14">
        <v>5</v>
      </c>
      <c r="G1368" s="14">
        <v>0.81474698014290092</v>
      </c>
      <c r="H1368" s="14">
        <v>-5.7982879313881686E-2</v>
      </c>
      <c r="I1368" s="14">
        <v>-0.78035487483373978</v>
      </c>
      <c r="J1368" s="14">
        <v>209</v>
      </c>
    </row>
    <row r="1369" spans="2:10" x14ac:dyDescent="0.35">
      <c r="B1369" s="3" t="s">
        <v>24</v>
      </c>
      <c r="C1369" s="10">
        <v>4.2535885167464116</v>
      </c>
      <c r="D1369" s="10">
        <v>4</v>
      </c>
      <c r="E1369" s="10">
        <v>2</v>
      </c>
      <c r="F1369" s="10">
        <v>5</v>
      </c>
      <c r="G1369" s="10">
        <v>0.77509008154490255</v>
      </c>
      <c r="H1369" s="10">
        <v>0.77169340127413566</v>
      </c>
      <c r="I1369" s="10">
        <v>-0.97215450461752417</v>
      </c>
      <c r="J1369" s="10">
        <v>209</v>
      </c>
    </row>
    <row r="1370" spans="2:10" x14ac:dyDescent="0.35">
      <c r="B1370" s="3" t="s">
        <v>25</v>
      </c>
      <c r="C1370" s="14">
        <v>3.7416267942583734</v>
      </c>
      <c r="D1370" s="14">
        <v>4</v>
      </c>
      <c r="E1370" s="14">
        <v>1</v>
      </c>
      <c r="F1370" s="14">
        <v>5</v>
      </c>
      <c r="G1370" s="14">
        <v>0.96851844357761729</v>
      </c>
      <c r="H1370" s="14">
        <v>0.26533085260347633</v>
      </c>
      <c r="I1370" s="14">
        <v>-0.6388748423511833</v>
      </c>
      <c r="J1370" s="14">
        <v>209</v>
      </c>
    </row>
    <row r="1371" spans="2:10" x14ac:dyDescent="0.35">
      <c r="B1371" s="3" t="s">
        <v>26</v>
      </c>
      <c r="C1371" s="10">
        <v>4.2153110047846889</v>
      </c>
      <c r="D1371" s="10">
        <v>4</v>
      </c>
      <c r="E1371" s="10">
        <v>1</v>
      </c>
      <c r="F1371" s="10">
        <v>5</v>
      </c>
      <c r="G1371" s="10">
        <v>0.78658307988001874</v>
      </c>
      <c r="H1371" s="10">
        <v>1.7498028212507828</v>
      </c>
      <c r="I1371" s="10">
        <v>-1.0557523965087354</v>
      </c>
      <c r="J1371" s="10">
        <v>209</v>
      </c>
    </row>
    <row r="1372" spans="2:10" x14ac:dyDescent="0.35">
      <c r="B1372" s="3" t="s">
        <v>27</v>
      </c>
      <c r="C1372" s="14">
        <v>4.1578947368421053</v>
      </c>
      <c r="D1372" s="14">
        <v>4</v>
      </c>
      <c r="E1372" s="14">
        <v>1</v>
      </c>
      <c r="F1372" s="14">
        <v>5</v>
      </c>
      <c r="G1372" s="14">
        <v>0.81783198542474622</v>
      </c>
      <c r="H1372" s="14">
        <v>1.3245319652791681</v>
      </c>
      <c r="I1372" s="14">
        <v>-0.9871071078485868</v>
      </c>
      <c r="J1372" s="14">
        <v>209</v>
      </c>
    </row>
    <row r="1373" spans="2:10" x14ac:dyDescent="0.35">
      <c r="B1373" s="3" t="s">
        <v>28</v>
      </c>
      <c r="C1373" s="10">
        <v>4.2105263157894735</v>
      </c>
      <c r="D1373" s="10">
        <v>4</v>
      </c>
      <c r="E1373" s="10">
        <v>1</v>
      </c>
      <c r="F1373" s="10">
        <v>5</v>
      </c>
      <c r="G1373" s="10">
        <v>0.75373659971350104</v>
      </c>
      <c r="H1373" s="10">
        <v>1.8948933310223737</v>
      </c>
      <c r="I1373" s="10">
        <v>-0.97849392821559389</v>
      </c>
      <c r="J1373" s="10">
        <v>209</v>
      </c>
    </row>
    <row r="1374" spans="2:10" x14ac:dyDescent="0.35">
      <c r="B1374" s="3" t="s">
        <v>29</v>
      </c>
      <c r="C1374" s="14">
        <v>4.196172248803828</v>
      </c>
      <c r="D1374" s="14">
        <v>4</v>
      </c>
      <c r="E1374" s="14">
        <v>1</v>
      </c>
      <c r="F1374" s="14">
        <v>5</v>
      </c>
      <c r="G1374" s="14">
        <v>0.77939044332947527</v>
      </c>
      <c r="H1374" s="14">
        <v>2.0244075994315489</v>
      </c>
      <c r="I1374" s="14">
        <v>-1.0921915948078273</v>
      </c>
      <c r="J1374" s="14">
        <v>209</v>
      </c>
    </row>
    <row r="1375" spans="2:10" x14ac:dyDescent="0.35">
      <c r="B1375" s="3" t="s">
        <v>30</v>
      </c>
      <c r="C1375" s="10">
        <v>4.3110047846889952</v>
      </c>
      <c r="D1375" s="10">
        <v>4</v>
      </c>
      <c r="E1375" s="10">
        <v>2</v>
      </c>
      <c r="F1375" s="10">
        <v>5</v>
      </c>
      <c r="G1375" s="10">
        <v>0.68050322287314935</v>
      </c>
      <c r="H1375" s="10">
        <v>8.9667522907649566E-2</v>
      </c>
      <c r="I1375" s="10">
        <v>-0.66660745597624549</v>
      </c>
      <c r="J1375" s="10">
        <v>209</v>
      </c>
    </row>
    <row r="1376" spans="2:10" x14ac:dyDescent="0.35">
      <c r="B1376" s="3" t="s">
        <v>31</v>
      </c>
      <c r="C1376" s="14">
        <v>4.3540669856459333</v>
      </c>
      <c r="D1376" s="14">
        <v>4</v>
      </c>
      <c r="E1376" s="14">
        <v>1</v>
      </c>
      <c r="F1376" s="14">
        <v>5</v>
      </c>
      <c r="G1376" s="14">
        <v>0.63320799043385956</v>
      </c>
      <c r="H1376" s="14">
        <v>2.5680410384543011</v>
      </c>
      <c r="I1376" s="14">
        <v>-0.91662372423746374</v>
      </c>
      <c r="J1376" s="14">
        <v>209</v>
      </c>
    </row>
    <row r="1377" spans="2:10" x14ac:dyDescent="0.35">
      <c r="B1377" s="3" t="s">
        <v>32</v>
      </c>
      <c r="C1377" s="10">
        <v>4.1913875598086126</v>
      </c>
      <c r="D1377" s="10">
        <v>4</v>
      </c>
      <c r="E1377" s="10">
        <v>2</v>
      </c>
      <c r="F1377" s="10">
        <v>5</v>
      </c>
      <c r="G1377" s="10">
        <v>0.7524902759156652</v>
      </c>
      <c r="H1377" s="10">
        <v>-0.16078624283369525</v>
      </c>
      <c r="I1377" s="10">
        <v>-0.60414602164118725</v>
      </c>
      <c r="J1377" s="10">
        <v>209</v>
      </c>
    </row>
    <row r="1378" spans="2:10" x14ac:dyDescent="0.35">
      <c r="B1378" s="3" t="s">
        <v>33</v>
      </c>
      <c r="C1378" s="14">
        <v>4.4449760765550241</v>
      </c>
      <c r="D1378" s="14">
        <v>5</v>
      </c>
      <c r="E1378" s="14">
        <v>2</v>
      </c>
      <c r="F1378" s="14">
        <v>5</v>
      </c>
      <c r="G1378" s="14">
        <v>0.60940485863202598</v>
      </c>
      <c r="H1378" s="14">
        <v>0.25904693097760179</v>
      </c>
      <c r="I1378" s="14">
        <v>-0.74590398093025201</v>
      </c>
      <c r="J1378" s="14">
        <v>209</v>
      </c>
    </row>
    <row r="1379" spans="2:10" x14ac:dyDescent="0.35">
      <c r="B1379" s="3" t="s">
        <v>34</v>
      </c>
      <c r="C1379" s="10">
        <v>4.5502392344497604</v>
      </c>
      <c r="D1379" s="10">
        <v>5</v>
      </c>
      <c r="E1379" s="10">
        <v>3</v>
      </c>
      <c r="F1379" s="10">
        <v>5</v>
      </c>
      <c r="G1379" s="10">
        <v>0.56076881622903774</v>
      </c>
      <c r="H1379" s="10">
        <v>-0.42905999558619135</v>
      </c>
      <c r="I1379" s="10">
        <v>-0.77362614399921492</v>
      </c>
      <c r="J1379" s="10">
        <v>209</v>
      </c>
    </row>
    <row r="1380" spans="2:10" x14ac:dyDescent="0.35">
      <c r="B1380" s="3" t="s">
        <v>35</v>
      </c>
      <c r="C1380" s="14">
        <v>4.4306220095693778</v>
      </c>
      <c r="D1380" s="14">
        <v>5</v>
      </c>
      <c r="E1380" s="14">
        <v>2</v>
      </c>
      <c r="F1380" s="14">
        <v>5</v>
      </c>
      <c r="G1380" s="14">
        <v>0.67506518961747852</v>
      </c>
      <c r="H1380" s="14">
        <v>0.52402008139282552</v>
      </c>
      <c r="I1380" s="14">
        <v>-0.96707289747891789</v>
      </c>
      <c r="J1380" s="14">
        <v>209</v>
      </c>
    </row>
    <row r="1381" spans="2:10" x14ac:dyDescent="0.35">
      <c r="B1381" s="3" t="s">
        <v>36</v>
      </c>
      <c r="C1381" s="10">
        <v>4.6411483253588512</v>
      </c>
      <c r="D1381" s="10">
        <v>5</v>
      </c>
      <c r="E1381" s="10">
        <v>3</v>
      </c>
      <c r="F1381" s="10">
        <v>5</v>
      </c>
      <c r="G1381" s="10">
        <v>0.52718501515174432</v>
      </c>
      <c r="H1381" s="10">
        <v>0.1009201917157152</v>
      </c>
      <c r="I1381" s="10">
        <v>-1.0791753634439989</v>
      </c>
      <c r="J1381" s="10">
        <v>209</v>
      </c>
    </row>
    <row r="1382" spans="2:10" x14ac:dyDescent="0.35">
      <c r="B1382" s="3" t="s">
        <v>37</v>
      </c>
      <c r="C1382" s="14">
        <v>4.5311004784688995</v>
      </c>
      <c r="D1382" s="14">
        <v>5</v>
      </c>
      <c r="E1382" s="14">
        <v>2</v>
      </c>
      <c r="F1382" s="14">
        <v>5</v>
      </c>
      <c r="G1382" s="14">
        <v>0.59522761875919572</v>
      </c>
      <c r="H1382" s="14">
        <v>0.74917219751401154</v>
      </c>
      <c r="I1382" s="14">
        <v>-1.0121507458336048</v>
      </c>
      <c r="J1382" s="14">
        <v>209</v>
      </c>
    </row>
    <row r="1383" spans="2:10" x14ac:dyDescent="0.35">
      <c r="B1383" s="3" t="s">
        <v>38</v>
      </c>
      <c r="C1383" s="10">
        <v>4.6220095693779903</v>
      </c>
      <c r="D1383" s="10">
        <v>5</v>
      </c>
      <c r="E1383" s="10">
        <v>3</v>
      </c>
      <c r="F1383" s="10">
        <v>5</v>
      </c>
      <c r="G1383" s="10">
        <v>0.56677867540519988</v>
      </c>
      <c r="H1383" s="10">
        <v>0.48338054699351307</v>
      </c>
      <c r="I1383" s="10">
        <v>-1.2064670199157623</v>
      </c>
      <c r="J1383" s="10">
        <v>209</v>
      </c>
    </row>
    <row r="1384" spans="2:10" x14ac:dyDescent="0.35">
      <c r="B1384" s="3" t="s">
        <v>39</v>
      </c>
      <c r="C1384" s="14">
        <v>4.5789473684210522</v>
      </c>
      <c r="D1384" s="14">
        <v>5</v>
      </c>
      <c r="E1384" s="14">
        <v>3</v>
      </c>
      <c r="F1384" s="14">
        <v>5</v>
      </c>
      <c r="G1384" s="14">
        <v>0.56597026153574148</v>
      </c>
      <c r="H1384" s="14">
        <v>-8.859564130244868E-2</v>
      </c>
      <c r="I1384" s="14">
        <v>-0.95257712357530266</v>
      </c>
      <c r="J1384" s="14">
        <v>209</v>
      </c>
    </row>
    <row r="1385" spans="2:10" x14ac:dyDescent="0.35">
      <c r="B1385" s="3" t="s">
        <v>40</v>
      </c>
      <c r="C1385" s="10">
        <v>4.3444976076555024</v>
      </c>
      <c r="D1385" s="10">
        <v>4</v>
      </c>
      <c r="E1385" s="10">
        <v>1</v>
      </c>
      <c r="F1385" s="10">
        <v>5</v>
      </c>
      <c r="G1385" s="10">
        <v>0.70268171294491177</v>
      </c>
      <c r="H1385" s="10">
        <v>1.7093999532874671</v>
      </c>
      <c r="I1385" s="10">
        <v>-1.0167347302814176</v>
      </c>
      <c r="J1385" s="10">
        <v>209</v>
      </c>
    </row>
    <row r="1386" spans="2:10" x14ac:dyDescent="0.35">
      <c r="B1386" s="3" t="s">
        <v>41</v>
      </c>
      <c r="C1386" s="14">
        <v>4.2822966507177034</v>
      </c>
      <c r="D1386" s="14">
        <v>4</v>
      </c>
      <c r="E1386" s="14">
        <v>1</v>
      </c>
      <c r="F1386" s="14">
        <v>5</v>
      </c>
      <c r="G1386" s="14">
        <v>0.79575577992286584</v>
      </c>
      <c r="H1386" s="14">
        <v>1.1440560388691994</v>
      </c>
      <c r="I1386" s="14">
        <v>-1.069115445053018</v>
      </c>
      <c r="J1386" s="14">
        <v>209</v>
      </c>
    </row>
    <row r="1387" spans="2:10" x14ac:dyDescent="0.35">
      <c r="B1387" s="3" t="s">
        <v>42</v>
      </c>
      <c r="C1387" s="10">
        <v>4.1722488038277508</v>
      </c>
      <c r="D1387" s="10">
        <v>4</v>
      </c>
      <c r="E1387" s="10">
        <v>2</v>
      </c>
      <c r="F1387" s="10">
        <v>5</v>
      </c>
      <c r="G1387" s="10">
        <v>0.76963622508162866</v>
      </c>
      <c r="H1387" s="10">
        <v>9.34817260154297E-2</v>
      </c>
      <c r="I1387" s="10">
        <v>-0.6875711973674673</v>
      </c>
      <c r="J1387" s="10">
        <v>209</v>
      </c>
    </row>
    <row r="1388" spans="2:10" x14ac:dyDescent="0.35">
      <c r="B1388" s="3" t="s">
        <v>43</v>
      </c>
      <c r="C1388" s="14">
        <v>4.2344497607655498</v>
      </c>
      <c r="D1388" s="14">
        <v>4</v>
      </c>
      <c r="E1388" s="14">
        <v>1</v>
      </c>
      <c r="F1388" s="14">
        <v>5</v>
      </c>
      <c r="G1388" s="14">
        <v>0.72386509661540444</v>
      </c>
      <c r="H1388" s="14">
        <v>1.2908777790960295</v>
      </c>
      <c r="I1388" s="14">
        <v>-0.84773814042932227</v>
      </c>
      <c r="J1388" s="14">
        <v>209</v>
      </c>
    </row>
    <row r="1389" spans="2:10" x14ac:dyDescent="0.35">
      <c r="B1389" s="3" t="s">
        <v>44</v>
      </c>
      <c r="C1389" s="10">
        <v>4.267942583732057</v>
      </c>
      <c r="D1389" s="10">
        <v>4</v>
      </c>
      <c r="E1389" s="10">
        <v>1</v>
      </c>
      <c r="F1389" s="10">
        <v>5</v>
      </c>
      <c r="G1389" s="10">
        <v>0.74176569157718519</v>
      </c>
      <c r="H1389" s="10">
        <v>1.1222944167198934</v>
      </c>
      <c r="I1389" s="10">
        <v>-0.90282562397716637</v>
      </c>
      <c r="J1389" s="10">
        <v>209</v>
      </c>
    </row>
    <row r="1390" spans="2:10" x14ac:dyDescent="0.35">
      <c r="B1390" s="3" t="s">
        <v>45</v>
      </c>
      <c r="C1390" s="14">
        <v>4.4354066985645932</v>
      </c>
      <c r="D1390" s="14">
        <v>5</v>
      </c>
      <c r="E1390" s="14">
        <v>2</v>
      </c>
      <c r="F1390" s="14">
        <v>5</v>
      </c>
      <c r="G1390" s="14">
        <v>0.62399389040769782</v>
      </c>
      <c r="H1390" s="14">
        <v>0.19102024530936168</v>
      </c>
      <c r="I1390" s="14">
        <v>-0.76465081170547544</v>
      </c>
      <c r="J1390" s="14">
        <v>209</v>
      </c>
    </row>
    <row r="1391" spans="2:10" x14ac:dyDescent="0.35">
      <c r="B1391" s="3" t="s">
        <v>46</v>
      </c>
      <c r="C1391" s="10">
        <v>4.5885167464114831</v>
      </c>
      <c r="D1391" s="10">
        <v>5</v>
      </c>
      <c r="E1391" s="10">
        <v>3</v>
      </c>
      <c r="F1391" s="10">
        <v>5</v>
      </c>
      <c r="G1391" s="10">
        <v>0.56455275176742359</v>
      </c>
      <c r="H1391" s="10">
        <v>3.4039287635945215E-4</v>
      </c>
      <c r="I1391" s="10">
        <v>-0.99660126675101912</v>
      </c>
      <c r="J1391" s="10">
        <v>209</v>
      </c>
    </row>
    <row r="1392" spans="2:10" x14ac:dyDescent="0.35">
      <c r="B1392" s="3" t="s">
        <v>47</v>
      </c>
      <c r="C1392" s="14">
        <v>4.6028708133971294</v>
      </c>
      <c r="D1392" s="14">
        <v>5</v>
      </c>
      <c r="E1392" s="14">
        <v>3</v>
      </c>
      <c r="F1392" s="14">
        <v>5</v>
      </c>
      <c r="G1392" s="14">
        <v>0.55353702828629936</v>
      </c>
      <c r="H1392" s="14">
        <v>1.6926078488422203E-2</v>
      </c>
      <c r="I1392" s="14">
        <v>-1.0120164372618043</v>
      </c>
      <c r="J1392" s="14">
        <v>209</v>
      </c>
    </row>
    <row r="1393" spans="2:34" ht="10" customHeight="1" x14ac:dyDescent="0.35"/>
    <row r="1395" spans="2:34" ht="15.5" x14ac:dyDescent="0.35">
      <c r="B1395" s="20" t="s">
        <v>350</v>
      </c>
      <c r="C1395" s="16"/>
      <c r="D1395" s="16"/>
      <c r="E1395" s="16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</row>
    <row r="1396" spans="2:34" ht="5" customHeight="1" x14ac:dyDescent="0.35"/>
    <row r="1397" spans="2:34" x14ac:dyDescent="0.35">
      <c r="B1397" s="4" t="s">
        <v>50</v>
      </c>
      <c r="C1397" s="3" t="s">
        <v>16</v>
      </c>
      <c r="D1397" s="3" t="s">
        <v>17</v>
      </c>
      <c r="E1397" s="3" t="s">
        <v>18</v>
      </c>
      <c r="F1397" s="3" t="s">
        <v>19</v>
      </c>
      <c r="G1397" s="3" t="s">
        <v>20</v>
      </c>
      <c r="H1397" s="3" t="s">
        <v>21</v>
      </c>
      <c r="I1397" s="3" t="s">
        <v>22</v>
      </c>
      <c r="J1397" s="3" t="s">
        <v>23</v>
      </c>
      <c r="K1397" s="3" t="s">
        <v>24</v>
      </c>
      <c r="L1397" s="3" t="s">
        <v>25</v>
      </c>
      <c r="M1397" s="3" t="s">
        <v>26</v>
      </c>
      <c r="N1397" s="3" t="s">
        <v>27</v>
      </c>
      <c r="O1397" s="3" t="s">
        <v>28</v>
      </c>
      <c r="P1397" s="3" t="s">
        <v>29</v>
      </c>
      <c r="Q1397" s="3" t="s">
        <v>30</v>
      </c>
      <c r="R1397" s="3" t="s">
        <v>31</v>
      </c>
      <c r="S1397" s="3" t="s">
        <v>32</v>
      </c>
      <c r="T1397" s="3" t="s">
        <v>33</v>
      </c>
      <c r="U1397" s="3" t="s">
        <v>34</v>
      </c>
      <c r="V1397" s="3" t="s">
        <v>35</v>
      </c>
      <c r="W1397" s="3" t="s">
        <v>36</v>
      </c>
      <c r="X1397" s="3" t="s">
        <v>37</v>
      </c>
      <c r="Y1397" s="3" t="s">
        <v>38</v>
      </c>
      <c r="Z1397" s="3" t="s">
        <v>39</v>
      </c>
      <c r="AA1397" s="3" t="s">
        <v>40</v>
      </c>
      <c r="AB1397" s="3" t="s">
        <v>41</v>
      </c>
      <c r="AC1397" s="3" t="s">
        <v>42</v>
      </c>
      <c r="AD1397" s="3" t="s">
        <v>43</v>
      </c>
      <c r="AE1397" s="3" t="s">
        <v>44</v>
      </c>
      <c r="AF1397" s="3" t="s">
        <v>45</v>
      </c>
      <c r="AG1397" s="3" t="s">
        <v>46</v>
      </c>
      <c r="AH1397" s="3" t="s">
        <v>47</v>
      </c>
    </row>
    <row r="1398" spans="2:34" x14ac:dyDescent="0.35">
      <c r="B1398" s="3" t="s">
        <v>51</v>
      </c>
      <c r="C1398" s="10">
        <v>-1.3661269578405242</v>
      </c>
      <c r="D1398" s="10">
        <v>-1.7328177576147785</v>
      </c>
      <c r="E1398" s="10">
        <v>-3.2981344692717962</v>
      </c>
      <c r="F1398" s="10">
        <v>-2.7573304370224592</v>
      </c>
      <c r="G1398" s="10">
        <v>-0.80394904933363787</v>
      </c>
      <c r="H1398" s="10">
        <v>-0.6309901784359615</v>
      </c>
      <c r="I1398" s="10">
        <v>-1.5713623269471069</v>
      </c>
      <c r="J1398" s="10">
        <v>-2.7131445340267035</v>
      </c>
      <c r="K1398" s="10">
        <v>-2.9075181974391708</v>
      </c>
      <c r="L1398" s="10">
        <v>1.2992764506304215</v>
      </c>
      <c r="M1398" s="10">
        <v>0.99759200939715453</v>
      </c>
      <c r="N1398" s="10">
        <v>1.0296800298420006</v>
      </c>
      <c r="O1398" s="10">
        <v>-0.2793101938654643</v>
      </c>
      <c r="P1398" s="10">
        <v>-0.25169958200385478</v>
      </c>
      <c r="Q1398" s="10">
        <v>-1.9265225213097532</v>
      </c>
      <c r="R1398" s="10">
        <v>-2.1384237187502273</v>
      </c>
      <c r="S1398" s="10">
        <v>-0.25433891431450473</v>
      </c>
      <c r="T1398" s="10">
        <v>-0.73018137327275778</v>
      </c>
      <c r="U1398" s="10">
        <v>-0.9812229541398455</v>
      </c>
      <c r="V1398" s="10">
        <v>-0.6378969263892682</v>
      </c>
      <c r="W1398" s="10">
        <v>0.6806939960876105</v>
      </c>
      <c r="X1398" s="10">
        <v>-0.89226450811544067</v>
      </c>
      <c r="Y1398" s="10">
        <v>0.66691011328501093</v>
      </c>
      <c r="Z1398" s="10">
        <v>0.74394833120106951</v>
      </c>
      <c r="AA1398" s="10">
        <v>-0.49026123963255908</v>
      </c>
      <c r="AB1398" s="10">
        <v>-0.35475287499019709</v>
      </c>
      <c r="AC1398" s="10">
        <v>1.0755096618333644</v>
      </c>
      <c r="AD1398" s="10">
        <v>-0.32388598630017201</v>
      </c>
      <c r="AE1398" s="10">
        <v>-0.36122267014310355</v>
      </c>
      <c r="AF1398" s="10">
        <v>-0.69777397704985866</v>
      </c>
      <c r="AG1398" s="10">
        <v>0.72886590721646871</v>
      </c>
      <c r="AH1398" s="10">
        <v>0.7174392431023916</v>
      </c>
    </row>
    <row r="1399" spans="2:34" x14ac:dyDescent="0.35">
      <c r="B1399" s="3" t="s">
        <v>52</v>
      </c>
      <c r="C1399" s="14">
        <v>-1.3661269578405242</v>
      </c>
      <c r="D1399" s="14">
        <v>-0.31813451018708844</v>
      </c>
      <c r="E1399" s="14">
        <v>-1.0156506809346921</v>
      </c>
      <c r="F1399" s="14">
        <v>0.22858697923502236</v>
      </c>
      <c r="G1399" s="14">
        <v>0.24620939635842662</v>
      </c>
      <c r="H1399" s="14">
        <v>-0.6309901784359615</v>
      </c>
      <c r="I1399" s="14">
        <v>0.37192007738393085</v>
      </c>
      <c r="J1399" s="14">
        <v>-0.25839471752635246</v>
      </c>
      <c r="K1399" s="14">
        <v>-0.32717296064602147</v>
      </c>
      <c r="L1399" s="14">
        <v>0.26677159062373657</v>
      </c>
      <c r="M1399" s="14">
        <v>0.99759200939715453</v>
      </c>
      <c r="N1399" s="14">
        <v>-0.19306500559537518</v>
      </c>
      <c r="O1399" s="14">
        <v>-0.2793101938654643</v>
      </c>
      <c r="P1399" s="14">
        <v>-0.25169958200385478</v>
      </c>
      <c r="Q1399" s="14">
        <v>1.0124789893014763</v>
      </c>
      <c r="R1399" s="14">
        <v>1.0200961202518746</v>
      </c>
      <c r="S1399" s="14">
        <v>1.0745819129787819</v>
      </c>
      <c r="T1399" s="14">
        <v>0.91076386343698745</v>
      </c>
      <c r="U1399" s="14">
        <v>-0.9812229541398455</v>
      </c>
      <c r="V1399" s="14">
        <v>-0.6378969263892682</v>
      </c>
      <c r="W1399" s="14">
        <v>0.6806939960876105</v>
      </c>
      <c r="X1399" s="14">
        <v>0.78776506121903778</v>
      </c>
      <c r="Y1399" s="14">
        <v>-1.0974470218614101</v>
      </c>
      <c r="Z1399" s="14">
        <v>0.74394833120106951</v>
      </c>
      <c r="AA1399" s="14">
        <v>0.9328581920786192</v>
      </c>
      <c r="AB1399" s="14">
        <v>0.90191408895812808</v>
      </c>
      <c r="AC1399" s="14">
        <v>1.0755096618333644</v>
      </c>
      <c r="AD1399" s="14">
        <v>-0.32388598630017201</v>
      </c>
      <c r="AE1399" s="14">
        <v>-0.36122267014310355</v>
      </c>
      <c r="AF1399" s="14">
        <v>-0.69777397704985866</v>
      </c>
      <c r="AG1399" s="14">
        <v>0.72886590721646871</v>
      </c>
      <c r="AH1399" s="14">
        <v>0.7174392431023916</v>
      </c>
    </row>
    <row r="1400" spans="2:34" x14ac:dyDescent="0.35">
      <c r="B1400" s="3" t="s">
        <v>53</v>
      </c>
      <c r="C1400" s="10">
        <v>-0.11384391315337693</v>
      </c>
      <c r="D1400" s="10">
        <v>-0.31813451018708844</v>
      </c>
      <c r="E1400" s="10">
        <v>-1.0156506809346921</v>
      </c>
      <c r="F1400" s="10">
        <v>0.22858697923502236</v>
      </c>
      <c r="G1400" s="10">
        <v>0.24620939635842662</v>
      </c>
      <c r="H1400" s="10">
        <v>-0.6309901784359615</v>
      </c>
      <c r="I1400" s="10">
        <v>1.3435612795494496</v>
      </c>
      <c r="J1400" s="10">
        <v>0.96898019072382313</v>
      </c>
      <c r="K1400" s="10">
        <v>0.9629996577505533</v>
      </c>
      <c r="L1400" s="10">
        <v>0.26677159062373657</v>
      </c>
      <c r="M1400" s="10">
        <v>0.99759200939715453</v>
      </c>
      <c r="N1400" s="10">
        <v>1.0296800298420006</v>
      </c>
      <c r="O1400" s="10">
        <v>1.0474132269954926</v>
      </c>
      <c r="P1400" s="10">
        <v>-0.25169958200385478</v>
      </c>
      <c r="Q1400" s="10">
        <v>-3.396023276615368</v>
      </c>
      <c r="R1400" s="10">
        <v>-5.2969435577523294</v>
      </c>
      <c r="S1400" s="10">
        <v>-2.912180568901078</v>
      </c>
      <c r="T1400" s="10">
        <v>-0.73018137327275778</v>
      </c>
      <c r="U1400" s="10">
        <v>-0.9812229541398455</v>
      </c>
      <c r="V1400" s="10">
        <v>-0.6378969263892682</v>
      </c>
      <c r="W1400" s="10">
        <v>-1.2161732730098618</v>
      </c>
      <c r="X1400" s="10">
        <v>-4.2523236467843972</v>
      </c>
      <c r="Y1400" s="10">
        <v>-1.0974470218614101</v>
      </c>
      <c r="Z1400" s="10">
        <v>-1.0229289554014687</v>
      </c>
      <c r="AA1400" s="10">
        <v>-1.9133806713437373</v>
      </c>
      <c r="AB1400" s="10">
        <v>-0.35475287499019709</v>
      </c>
      <c r="AC1400" s="10">
        <v>1.0755096618333644</v>
      </c>
      <c r="AD1400" s="10">
        <v>1.0575868940413806</v>
      </c>
      <c r="AE1400" s="10">
        <v>0.98691193806955257</v>
      </c>
      <c r="AF1400" s="10">
        <v>0.90480581639432234</v>
      </c>
      <c r="AG1400" s="10">
        <v>-1.0424477510189023</v>
      </c>
      <c r="AH1400" s="10">
        <v>-1.0891246341072462</v>
      </c>
    </row>
    <row r="1401" spans="2:34" x14ac:dyDescent="0.35">
      <c r="B1401" s="3" t="s">
        <v>54</v>
      </c>
      <c r="C1401" s="14">
        <v>1.1384391315337703</v>
      </c>
      <c r="D1401" s="14">
        <v>1.0965487372406015</v>
      </c>
      <c r="E1401" s="14">
        <v>1.2668331074024117</v>
      </c>
      <c r="F1401" s="14">
        <v>1.2238927846541829</v>
      </c>
      <c r="G1401" s="14">
        <v>1.2963678420504912</v>
      </c>
      <c r="H1401" s="14">
        <v>1.4458121411406679</v>
      </c>
      <c r="I1401" s="14">
        <v>1.3435612795494496</v>
      </c>
      <c r="J1401" s="14">
        <v>0.96898019072382313</v>
      </c>
      <c r="K1401" s="14">
        <v>0.9629996577505533</v>
      </c>
      <c r="L1401" s="14">
        <v>1.2992764506304215</v>
      </c>
      <c r="M1401" s="14">
        <v>0.99759200939715453</v>
      </c>
      <c r="N1401" s="14">
        <v>1.0296800298420006</v>
      </c>
      <c r="O1401" s="14">
        <v>1.0474132269954926</v>
      </c>
      <c r="P1401" s="14">
        <v>1.0313543847962814</v>
      </c>
      <c r="Q1401" s="14">
        <v>1.0124789893014763</v>
      </c>
      <c r="R1401" s="14">
        <v>1.0200961202518746</v>
      </c>
      <c r="S1401" s="14">
        <v>1.0745819129787819</v>
      </c>
      <c r="T1401" s="14">
        <v>0.91076386343698745</v>
      </c>
      <c r="U1401" s="14">
        <v>0.80204311034039655</v>
      </c>
      <c r="V1401" s="14">
        <v>0.84344149155914416</v>
      </c>
      <c r="W1401" s="14">
        <v>0.6806939960876105</v>
      </c>
      <c r="X1401" s="14">
        <v>0.78776506121903778</v>
      </c>
      <c r="Y1401" s="14">
        <v>0.66691011328501093</v>
      </c>
      <c r="Z1401" s="14">
        <v>0.74394833120106951</v>
      </c>
      <c r="AA1401" s="14">
        <v>0.9328581920786192</v>
      </c>
      <c r="AB1401" s="14">
        <v>0.90191408895812808</v>
      </c>
      <c r="AC1401" s="14">
        <v>1.0755096618333644</v>
      </c>
      <c r="AD1401" s="14">
        <v>1.0575868940413806</v>
      </c>
      <c r="AE1401" s="14">
        <v>0.98691193806955257</v>
      </c>
      <c r="AF1401" s="14">
        <v>0.90480581639432234</v>
      </c>
      <c r="AG1401" s="14">
        <v>0.72886590721646871</v>
      </c>
      <c r="AH1401" s="14">
        <v>0.7174392431023916</v>
      </c>
    </row>
    <row r="1402" spans="2:34" x14ac:dyDescent="0.35">
      <c r="B1402" s="3" t="s">
        <v>55</v>
      </c>
      <c r="C1402" s="10">
        <v>1.1384391315337703</v>
      </c>
      <c r="D1402" s="10">
        <v>1.0965487372406015</v>
      </c>
      <c r="E1402" s="10">
        <v>0.1255912132338598</v>
      </c>
      <c r="F1402" s="10">
        <v>1.2238927846541829</v>
      </c>
      <c r="G1402" s="10">
        <v>1.2963678420504912</v>
      </c>
      <c r="H1402" s="10">
        <v>1.4458121411406679</v>
      </c>
      <c r="I1402" s="10">
        <v>1.3435612795494496</v>
      </c>
      <c r="J1402" s="10">
        <v>0.96898019072382313</v>
      </c>
      <c r="K1402" s="10">
        <v>0.9629996577505533</v>
      </c>
      <c r="L1402" s="10">
        <v>-0.76573326938294839</v>
      </c>
      <c r="M1402" s="10">
        <v>0.99759200939715453</v>
      </c>
      <c r="N1402" s="10">
        <v>1.0296800298420006</v>
      </c>
      <c r="O1402" s="10">
        <v>1.0474132269954926</v>
      </c>
      <c r="P1402" s="10">
        <v>1.0313543847962814</v>
      </c>
      <c r="Q1402" s="10">
        <v>1.0124789893014763</v>
      </c>
      <c r="R1402" s="10">
        <v>1.0200961202518746</v>
      </c>
      <c r="S1402" s="10">
        <v>1.0745819129787819</v>
      </c>
      <c r="T1402" s="10">
        <v>0.91076386343698745</v>
      </c>
      <c r="U1402" s="10">
        <v>0.80204311034039655</v>
      </c>
      <c r="V1402" s="10">
        <v>0.84344149155914416</v>
      </c>
      <c r="W1402" s="10">
        <v>0.6806939960876105</v>
      </c>
      <c r="X1402" s="10">
        <v>0.78776506121903778</v>
      </c>
      <c r="Y1402" s="10">
        <v>0.66691011328501093</v>
      </c>
      <c r="Z1402" s="10">
        <v>0.74394833120106951</v>
      </c>
      <c r="AA1402" s="10">
        <v>0.9328581920786192</v>
      </c>
      <c r="AB1402" s="10">
        <v>0.90191408895812808</v>
      </c>
      <c r="AC1402" s="10">
        <v>1.0755096618333644</v>
      </c>
      <c r="AD1402" s="10">
        <v>1.0575868940413806</v>
      </c>
      <c r="AE1402" s="10">
        <v>0.98691193806955257</v>
      </c>
      <c r="AF1402" s="10">
        <v>0.90480581639432234</v>
      </c>
      <c r="AG1402" s="10">
        <v>0.72886590721646871</v>
      </c>
      <c r="AH1402" s="10">
        <v>0.7174392431023916</v>
      </c>
    </row>
    <row r="1403" spans="2:34" x14ac:dyDescent="0.35">
      <c r="B1403" s="3" t="s">
        <v>56</v>
      </c>
      <c r="C1403" s="14">
        <v>-1.3661269578405242</v>
      </c>
      <c r="D1403" s="14">
        <v>-0.31813451018708844</v>
      </c>
      <c r="E1403" s="14">
        <v>0.1255912132338598</v>
      </c>
      <c r="F1403" s="14">
        <v>0.22858697923502236</v>
      </c>
      <c r="G1403" s="14">
        <v>0.24620939635842662</v>
      </c>
      <c r="H1403" s="14">
        <v>-0.6309901784359615</v>
      </c>
      <c r="I1403" s="14">
        <v>-1.5713623269471069</v>
      </c>
      <c r="J1403" s="14">
        <v>-2.7131445340267035</v>
      </c>
      <c r="K1403" s="14">
        <v>-2.9075181974391708</v>
      </c>
      <c r="L1403" s="14">
        <v>-0.76573326938294839</v>
      </c>
      <c r="M1403" s="14">
        <v>-0.27372951477360935</v>
      </c>
      <c r="N1403" s="14">
        <v>-0.19306500559537518</v>
      </c>
      <c r="O1403" s="14">
        <v>-0.2793101938654643</v>
      </c>
      <c r="P1403" s="14">
        <v>-1.534753548803991</v>
      </c>
      <c r="Q1403" s="14">
        <v>1.0124789893014763</v>
      </c>
      <c r="R1403" s="14">
        <v>-0.55916379924917636</v>
      </c>
      <c r="S1403" s="14">
        <v>-0.25433891431450473</v>
      </c>
      <c r="T1403" s="14">
        <v>-0.73018137327275778</v>
      </c>
      <c r="U1403" s="14">
        <v>0.80204311034039655</v>
      </c>
      <c r="V1403" s="14">
        <v>-0.6378969263892682</v>
      </c>
      <c r="W1403" s="14">
        <v>0.6806939960876105</v>
      </c>
      <c r="X1403" s="14">
        <v>0.78776506121903778</v>
      </c>
      <c r="Y1403" s="14">
        <v>0.66691011328501093</v>
      </c>
      <c r="Z1403" s="14">
        <v>0.74394833120106951</v>
      </c>
      <c r="AA1403" s="14">
        <v>-0.49026123963255908</v>
      </c>
      <c r="AB1403" s="14">
        <v>-0.35475287499019709</v>
      </c>
      <c r="AC1403" s="14">
        <v>-0.22380547876301154</v>
      </c>
      <c r="AD1403" s="14">
        <v>-1.7053588666417248</v>
      </c>
      <c r="AE1403" s="14">
        <v>-1.7093572783557598</v>
      </c>
      <c r="AF1403" s="14">
        <v>-2.3003537704940396</v>
      </c>
      <c r="AG1403" s="14">
        <v>-1.0424477510189023</v>
      </c>
      <c r="AH1403" s="14">
        <v>0.7174392431023916</v>
      </c>
    </row>
    <row r="1404" spans="2:34" x14ac:dyDescent="0.35">
      <c r="B1404" s="3" t="s">
        <v>57</v>
      </c>
      <c r="C1404" s="10">
        <v>-0.11384391315337693</v>
      </c>
      <c r="D1404" s="10">
        <v>-0.31813451018708844</v>
      </c>
      <c r="E1404" s="10">
        <v>0.1255912132338598</v>
      </c>
      <c r="F1404" s="10">
        <v>0.22858697923502236</v>
      </c>
      <c r="G1404" s="10">
        <v>0.24620939635842662</v>
      </c>
      <c r="H1404" s="10">
        <v>-0.6309901784359615</v>
      </c>
      <c r="I1404" s="10">
        <v>-0.5997211247815879</v>
      </c>
      <c r="J1404" s="10">
        <v>-0.25839471752635246</v>
      </c>
      <c r="K1404" s="10">
        <v>-0.32717296064602147</v>
      </c>
      <c r="L1404" s="10">
        <v>0.26677159062373657</v>
      </c>
      <c r="M1404" s="10">
        <v>-0.27372951477360935</v>
      </c>
      <c r="N1404" s="10">
        <v>-1.415810041032751</v>
      </c>
      <c r="O1404" s="10">
        <v>-0.2793101938654643</v>
      </c>
      <c r="P1404" s="10">
        <v>-0.25169958200385478</v>
      </c>
      <c r="Q1404" s="10">
        <v>1.0124789893014763</v>
      </c>
      <c r="R1404" s="10">
        <v>-0.55916379924917636</v>
      </c>
      <c r="S1404" s="10">
        <v>-0.25433891431450473</v>
      </c>
      <c r="T1404" s="10">
        <v>-0.73018137327275778</v>
      </c>
      <c r="U1404" s="10">
        <v>-0.9812229541398455</v>
      </c>
      <c r="V1404" s="10">
        <v>0.84344149155914416</v>
      </c>
      <c r="W1404" s="10">
        <v>-1.2161732730098618</v>
      </c>
      <c r="X1404" s="10">
        <v>-0.89226450811544067</v>
      </c>
      <c r="Y1404" s="10">
        <v>-1.0974470218614101</v>
      </c>
      <c r="Z1404" s="10">
        <v>-2.7898062420040071</v>
      </c>
      <c r="AA1404" s="10">
        <v>-1.9133806713437373</v>
      </c>
      <c r="AB1404" s="10">
        <v>-0.35475287499019709</v>
      </c>
      <c r="AC1404" s="10">
        <v>-0.22380547876301154</v>
      </c>
      <c r="AD1404" s="10">
        <v>-0.32388598630017201</v>
      </c>
      <c r="AE1404" s="10">
        <v>-0.36122267014310355</v>
      </c>
      <c r="AF1404" s="10">
        <v>-0.69777397704985866</v>
      </c>
      <c r="AG1404" s="10">
        <v>-1.0424477510189023</v>
      </c>
      <c r="AH1404" s="10">
        <v>0.7174392431023916</v>
      </c>
    </row>
    <row r="1405" spans="2:34" x14ac:dyDescent="0.35">
      <c r="B1405" s="3" t="s">
        <v>58</v>
      </c>
      <c r="C1405" s="14">
        <v>-0.11384391315337693</v>
      </c>
      <c r="D1405" s="14">
        <v>-0.31813451018708844</v>
      </c>
      <c r="E1405" s="14">
        <v>0.1255912132338598</v>
      </c>
      <c r="F1405" s="14">
        <v>-0.76671882618413811</v>
      </c>
      <c r="G1405" s="14">
        <v>-0.80394904933363787</v>
      </c>
      <c r="H1405" s="14">
        <v>-0.6309901784359615</v>
      </c>
      <c r="I1405" s="14">
        <v>-0.5997211247815879</v>
      </c>
      <c r="J1405" s="14">
        <v>-1.485769625776528</v>
      </c>
      <c r="K1405" s="14">
        <v>-0.32717296064602147</v>
      </c>
      <c r="L1405" s="14">
        <v>0.26677159062373657</v>
      </c>
      <c r="M1405" s="14">
        <v>0.99759200939715453</v>
      </c>
      <c r="N1405" s="14">
        <v>1.0296800298420006</v>
      </c>
      <c r="O1405" s="14">
        <v>1.0474132269954926</v>
      </c>
      <c r="P1405" s="14">
        <v>1.0313543847962814</v>
      </c>
      <c r="Q1405" s="14">
        <v>1.0124789893014763</v>
      </c>
      <c r="R1405" s="14">
        <v>-2.1384237187502273</v>
      </c>
      <c r="S1405" s="14">
        <v>1.0745819129787819</v>
      </c>
      <c r="T1405" s="14">
        <v>0.91076386343698745</v>
      </c>
      <c r="U1405" s="14">
        <v>0.80204311034039655</v>
      </c>
      <c r="V1405" s="14">
        <v>0.84344149155914416</v>
      </c>
      <c r="W1405" s="14">
        <v>0.6806939960876105</v>
      </c>
      <c r="X1405" s="14">
        <v>0.78776506121903778</v>
      </c>
      <c r="Y1405" s="14">
        <v>0.66691011328501093</v>
      </c>
      <c r="Z1405" s="14">
        <v>0.74394833120106951</v>
      </c>
      <c r="AA1405" s="14">
        <v>0.9328581920786192</v>
      </c>
      <c r="AB1405" s="14">
        <v>0.90191408895812808</v>
      </c>
      <c r="AC1405" s="14">
        <v>1.0755096618333644</v>
      </c>
      <c r="AD1405" s="14">
        <v>-1.7053588666417248</v>
      </c>
      <c r="AE1405" s="14">
        <v>-1.7093572783557598</v>
      </c>
      <c r="AF1405" s="14">
        <v>-0.69777397704985866</v>
      </c>
      <c r="AG1405" s="14">
        <v>0.72886590721646871</v>
      </c>
      <c r="AH1405" s="14">
        <v>0.7174392431023916</v>
      </c>
    </row>
    <row r="1406" spans="2:34" x14ac:dyDescent="0.35">
      <c r="B1406" s="3" t="s">
        <v>59</v>
      </c>
      <c r="C1406" s="10">
        <v>-0.11384391315337693</v>
      </c>
      <c r="D1406" s="10">
        <v>-0.31813451018708844</v>
      </c>
      <c r="E1406" s="10">
        <v>0.1255912132338598</v>
      </c>
      <c r="F1406" s="10">
        <v>0.22858697923502236</v>
      </c>
      <c r="G1406" s="10">
        <v>0.24620939635842662</v>
      </c>
      <c r="H1406" s="10">
        <v>0.40741098135235315</v>
      </c>
      <c r="I1406" s="10">
        <v>0.37192007738393085</v>
      </c>
      <c r="J1406" s="10">
        <v>-0.25839471752635246</v>
      </c>
      <c r="K1406" s="10">
        <v>-0.32717296064602147</v>
      </c>
      <c r="L1406" s="10">
        <v>0.26677159062373657</v>
      </c>
      <c r="M1406" s="10">
        <v>-0.27372951477360935</v>
      </c>
      <c r="N1406" s="10">
        <v>-0.19306500559537518</v>
      </c>
      <c r="O1406" s="10">
        <v>-0.2793101938654643</v>
      </c>
      <c r="P1406" s="10">
        <v>-0.25169958200385478</v>
      </c>
      <c r="Q1406" s="10">
        <v>-1.9265225213097532</v>
      </c>
      <c r="R1406" s="10">
        <v>-0.55916379924917636</v>
      </c>
      <c r="S1406" s="10">
        <v>-0.25433891431450473</v>
      </c>
      <c r="T1406" s="10">
        <v>0.91076386343698745</v>
      </c>
      <c r="U1406" s="10">
        <v>-0.9812229541398455</v>
      </c>
      <c r="V1406" s="10">
        <v>-0.6378969263892682</v>
      </c>
      <c r="W1406" s="10">
        <v>0.6806939960876105</v>
      </c>
      <c r="X1406" s="10">
        <v>-0.89226450811544067</v>
      </c>
      <c r="Y1406" s="10">
        <v>0.66691011328501093</v>
      </c>
      <c r="Z1406" s="10">
        <v>-1.0229289554014687</v>
      </c>
      <c r="AA1406" s="10">
        <v>-0.49026123963255908</v>
      </c>
      <c r="AB1406" s="10">
        <v>0.90191408895812808</v>
      </c>
      <c r="AC1406" s="10">
        <v>-0.22380547876301154</v>
      </c>
      <c r="AD1406" s="10">
        <v>-0.32388598630017201</v>
      </c>
      <c r="AE1406" s="10">
        <v>-0.36122267014310355</v>
      </c>
      <c r="AF1406" s="10">
        <v>-0.69777397704985866</v>
      </c>
      <c r="AG1406" s="10">
        <v>0.72886590721646871</v>
      </c>
      <c r="AH1406" s="10">
        <v>0.7174392431023916</v>
      </c>
    </row>
    <row r="1407" spans="2:34" x14ac:dyDescent="0.35">
      <c r="B1407" s="3" t="s">
        <v>60</v>
      </c>
      <c r="C1407" s="14">
        <v>-0.11384391315337693</v>
      </c>
      <c r="D1407" s="14">
        <v>-0.31813451018708844</v>
      </c>
      <c r="E1407" s="14">
        <v>1.2668331074024117</v>
      </c>
      <c r="F1407" s="14">
        <v>0.22858697923502236</v>
      </c>
      <c r="G1407" s="14">
        <v>1.2963678420504912</v>
      </c>
      <c r="H1407" s="14">
        <v>0.40741098135235315</v>
      </c>
      <c r="I1407" s="14">
        <v>1.3435612795494496</v>
      </c>
      <c r="J1407" s="14">
        <v>0.96898019072382313</v>
      </c>
      <c r="K1407" s="14">
        <v>0.9629996577505533</v>
      </c>
      <c r="L1407" s="14">
        <v>1.2992764506304215</v>
      </c>
      <c r="M1407" s="14">
        <v>-0.27372951477360935</v>
      </c>
      <c r="N1407" s="14">
        <v>-0.19306500559537518</v>
      </c>
      <c r="O1407" s="14">
        <v>1.0474132269954926</v>
      </c>
      <c r="P1407" s="14">
        <v>-0.25169958200385478</v>
      </c>
      <c r="Q1407" s="14">
        <v>-0.45702176600413846</v>
      </c>
      <c r="R1407" s="14">
        <v>-0.55916379924917636</v>
      </c>
      <c r="S1407" s="14">
        <v>-1.5832597416077914</v>
      </c>
      <c r="T1407" s="14">
        <v>-0.73018137327275778</v>
      </c>
      <c r="U1407" s="14">
        <v>-0.9812229541398455</v>
      </c>
      <c r="V1407" s="14">
        <v>-2.1192353443376808</v>
      </c>
      <c r="W1407" s="14">
        <v>-1.2161732730098618</v>
      </c>
      <c r="X1407" s="14">
        <v>0.78776506121903778</v>
      </c>
      <c r="Y1407" s="14">
        <v>-1.0974470218614101</v>
      </c>
      <c r="Z1407" s="14">
        <v>-1.0229289554014687</v>
      </c>
      <c r="AA1407" s="14">
        <v>-0.49026123963255908</v>
      </c>
      <c r="AB1407" s="14">
        <v>-0.35475287499019709</v>
      </c>
      <c r="AC1407" s="14">
        <v>-0.22380547876301154</v>
      </c>
      <c r="AD1407" s="14">
        <v>-0.32388598630017201</v>
      </c>
      <c r="AE1407" s="14">
        <v>-0.36122267014310355</v>
      </c>
      <c r="AF1407" s="14">
        <v>-0.69777397704985866</v>
      </c>
      <c r="AG1407" s="14">
        <v>0.72886590721646871</v>
      </c>
      <c r="AH1407" s="14">
        <v>0.7174392431023916</v>
      </c>
    </row>
    <row r="1408" spans="2:34" x14ac:dyDescent="0.35">
      <c r="B1408" s="3" t="s">
        <v>61</v>
      </c>
      <c r="C1408" s="10">
        <v>-0.11384391315337693</v>
      </c>
      <c r="D1408" s="10">
        <v>-0.31813451018708844</v>
      </c>
      <c r="E1408" s="10">
        <v>0.1255912132338598</v>
      </c>
      <c r="F1408" s="10">
        <v>0.22858697923502236</v>
      </c>
      <c r="G1408" s="10">
        <v>0.24620939635842662</v>
      </c>
      <c r="H1408" s="10">
        <v>0.40741098135235315</v>
      </c>
      <c r="I1408" s="10">
        <v>0.37192007738393085</v>
      </c>
      <c r="J1408" s="10">
        <v>-0.25839471752635246</v>
      </c>
      <c r="K1408" s="10">
        <v>-0.32717296064602147</v>
      </c>
      <c r="L1408" s="10">
        <v>0.26677159062373657</v>
      </c>
      <c r="M1408" s="10">
        <v>-0.27372951477360935</v>
      </c>
      <c r="N1408" s="10">
        <v>-0.19306500559537518</v>
      </c>
      <c r="O1408" s="10">
        <v>-0.2793101938654643</v>
      </c>
      <c r="P1408" s="10">
        <v>-0.25169958200385478</v>
      </c>
      <c r="Q1408" s="10">
        <v>-0.45702176600413846</v>
      </c>
      <c r="R1408" s="10">
        <v>-0.55916379924917636</v>
      </c>
      <c r="S1408" s="10">
        <v>-0.25433891431450473</v>
      </c>
      <c r="T1408" s="10">
        <v>-0.73018137327275778</v>
      </c>
      <c r="U1408" s="10">
        <v>-0.9812229541398455</v>
      </c>
      <c r="V1408" s="10">
        <v>-0.6378969263892682</v>
      </c>
      <c r="W1408" s="10">
        <v>-1.2161732730098618</v>
      </c>
      <c r="X1408" s="10">
        <v>-0.89226450811544067</v>
      </c>
      <c r="Y1408" s="10">
        <v>-1.0974470218614101</v>
      </c>
      <c r="Z1408" s="10">
        <v>-1.0229289554014687</v>
      </c>
      <c r="AA1408" s="10">
        <v>-0.49026123963255908</v>
      </c>
      <c r="AB1408" s="10">
        <v>-0.35475287499019709</v>
      </c>
      <c r="AC1408" s="10">
        <v>-0.22380547876301154</v>
      </c>
      <c r="AD1408" s="10">
        <v>-0.32388598630017201</v>
      </c>
      <c r="AE1408" s="10">
        <v>-0.36122267014310355</v>
      </c>
      <c r="AF1408" s="10">
        <v>-0.69777397704985866</v>
      </c>
      <c r="AG1408" s="10">
        <v>-1.0424477510189023</v>
      </c>
      <c r="AH1408" s="10">
        <v>-1.0891246341072462</v>
      </c>
    </row>
    <row r="1409" spans="2:34" x14ac:dyDescent="0.35">
      <c r="B1409" s="3" t="s">
        <v>62</v>
      </c>
      <c r="C1409" s="14">
        <v>1.1384391315337703</v>
      </c>
      <c r="D1409" s="14">
        <v>1.0965487372406015</v>
      </c>
      <c r="E1409" s="14">
        <v>1.2668331074024117</v>
      </c>
      <c r="F1409" s="14">
        <v>1.2238927846541829</v>
      </c>
      <c r="G1409" s="14">
        <v>-0.80394904933363787</v>
      </c>
      <c r="H1409" s="14">
        <v>-0.6309901784359615</v>
      </c>
      <c r="I1409" s="14">
        <v>-0.5997211247815879</v>
      </c>
      <c r="J1409" s="14">
        <v>0.96898019072382313</v>
      </c>
      <c r="K1409" s="14">
        <v>0.9629996577505533</v>
      </c>
      <c r="L1409" s="14">
        <v>-0.76573326938294839</v>
      </c>
      <c r="M1409" s="14">
        <v>0.99759200939715453</v>
      </c>
      <c r="N1409" s="14">
        <v>1.0296800298420006</v>
      </c>
      <c r="O1409" s="14">
        <v>1.0474132269954926</v>
      </c>
      <c r="P1409" s="14">
        <v>-1.534753548803991</v>
      </c>
      <c r="Q1409" s="14">
        <v>1.0124789893014763</v>
      </c>
      <c r="R1409" s="14">
        <v>1.0200961202518746</v>
      </c>
      <c r="S1409" s="14">
        <v>1.0745819129787819</v>
      </c>
      <c r="T1409" s="14">
        <v>0.91076386343698745</v>
      </c>
      <c r="U1409" s="14">
        <v>0.80204311034039655</v>
      </c>
      <c r="V1409" s="14">
        <v>0.84344149155914416</v>
      </c>
      <c r="W1409" s="14">
        <v>0.6806939960876105</v>
      </c>
      <c r="X1409" s="14">
        <v>0.78776506121903778</v>
      </c>
      <c r="Y1409" s="14">
        <v>0.66691011328501093</v>
      </c>
      <c r="Z1409" s="14">
        <v>0.74394833120106951</v>
      </c>
      <c r="AA1409" s="14">
        <v>0.9328581920786192</v>
      </c>
      <c r="AB1409" s="14">
        <v>0.90191408895812808</v>
      </c>
      <c r="AC1409" s="14">
        <v>-1.5231206193593874</v>
      </c>
      <c r="AD1409" s="14">
        <v>1.0575868940413806</v>
      </c>
      <c r="AE1409" s="14">
        <v>-0.36122267014310355</v>
      </c>
      <c r="AF1409" s="14">
        <v>-0.69777397704985866</v>
      </c>
      <c r="AG1409" s="14">
        <v>0.72886590721646871</v>
      </c>
      <c r="AH1409" s="14">
        <v>0.7174392431023916</v>
      </c>
    </row>
    <row r="1410" spans="2:34" x14ac:dyDescent="0.35">
      <c r="B1410" s="3" t="s">
        <v>63</v>
      </c>
      <c r="C1410" s="10">
        <v>1.1384391315337703</v>
      </c>
      <c r="D1410" s="10">
        <v>1.0965487372406015</v>
      </c>
      <c r="E1410" s="10">
        <v>1.2668331074024117</v>
      </c>
      <c r="F1410" s="10">
        <v>1.2238927846541829</v>
      </c>
      <c r="G1410" s="10">
        <v>1.2963678420504912</v>
      </c>
      <c r="H1410" s="10">
        <v>1.4458121411406679</v>
      </c>
      <c r="I1410" s="10">
        <v>1.3435612795494496</v>
      </c>
      <c r="J1410" s="10">
        <v>0.96898019072382313</v>
      </c>
      <c r="K1410" s="10">
        <v>0.9629996577505533</v>
      </c>
      <c r="L1410" s="10">
        <v>1.2992764506304215</v>
      </c>
      <c r="M1410" s="10">
        <v>0.99759200939715453</v>
      </c>
      <c r="N1410" s="10">
        <v>1.0296800298420006</v>
      </c>
      <c r="O1410" s="10">
        <v>1.0474132269954926</v>
      </c>
      <c r="P1410" s="10">
        <v>1.0313543847962814</v>
      </c>
      <c r="Q1410" s="10">
        <v>1.0124789893014763</v>
      </c>
      <c r="R1410" s="10">
        <v>1.0200961202518746</v>
      </c>
      <c r="S1410" s="10">
        <v>1.0745819129787819</v>
      </c>
      <c r="T1410" s="10">
        <v>0.91076386343698745</v>
      </c>
      <c r="U1410" s="10">
        <v>0.80204311034039655</v>
      </c>
      <c r="V1410" s="10">
        <v>0.84344149155914416</v>
      </c>
      <c r="W1410" s="10">
        <v>0.6806939960876105</v>
      </c>
      <c r="X1410" s="10">
        <v>0.78776506121903778</v>
      </c>
      <c r="Y1410" s="10">
        <v>0.66691011328501093</v>
      </c>
      <c r="Z1410" s="10">
        <v>0.74394833120106951</v>
      </c>
      <c r="AA1410" s="10">
        <v>0.9328581920786192</v>
      </c>
      <c r="AB1410" s="10">
        <v>0.90191408895812808</v>
      </c>
      <c r="AC1410" s="10">
        <v>1.0755096618333644</v>
      </c>
      <c r="AD1410" s="10">
        <v>1.0575868940413806</v>
      </c>
      <c r="AE1410" s="10">
        <v>0.98691193806955257</v>
      </c>
      <c r="AF1410" s="10">
        <v>0.90480581639432234</v>
      </c>
      <c r="AG1410" s="10">
        <v>0.72886590721646871</v>
      </c>
      <c r="AH1410" s="10">
        <v>0.7174392431023916</v>
      </c>
    </row>
    <row r="1411" spans="2:34" x14ac:dyDescent="0.35">
      <c r="B1411" s="3" t="s">
        <v>64</v>
      </c>
      <c r="C1411" s="14">
        <v>1.1384391315337703</v>
      </c>
      <c r="D1411" s="14">
        <v>1.0965487372406015</v>
      </c>
      <c r="E1411" s="14">
        <v>1.2668331074024117</v>
      </c>
      <c r="F1411" s="14">
        <v>1.2238927846541829</v>
      </c>
      <c r="G1411" s="14">
        <v>1.2963678420504912</v>
      </c>
      <c r="H1411" s="14">
        <v>1.4458121411406679</v>
      </c>
      <c r="I1411" s="14">
        <v>1.3435612795494496</v>
      </c>
      <c r="J1411" s="14">
        <v>0.96898019072382313</v>
      </c>
      <c r="K1411" s="14">
        <v>0.9629996577505533</v>
      </c>
      <c r="L1411" s="14">
        <v>1.2992764506304215</v>
      </c>
      <c r="M1411" s="14">
        <v>0.99759200939715453</v>
      </c>
      <c r="N1411" s="14">
        <v>1.0296800298420006</v>
      </c>
      <c r="O1411" s="14">
        <v>1.0474132269954926</v>
      </c>
      <c r="P1411" s="14">
        <v>1.0313543847962814</v>
      </c>
      <c r="Q1411" s="14">
        <v>1.0124789893014763</v>
      </c>
      <c r="R1411" s="14">
        <v>1.0200961202518746</v>
      </c>
      <c r="S1411" s="14">
        <v>1.0745819129787819</v>
      </c>
      <c r="T1411" s="14">
        <v>0.91076386343698745</v>
      </c>
      <c r="U1411" s="14">
        <v>0.80204311034039655</v>
      </c>
      <c r="V1411" s="14">
        <v>0.84344149155914416</v>
      </c>
      <c r="W1411" s="14">
        <v>0.6806939960876105</v>
      </c>
      <c r="X1411" s="14">
        <v>0.78776506121903778</v>
      </c>
      <c r="Y1411" s="14">
        <v>0.66691011328501093</v>
      </c>
      <c r="Z1411" s="14">
        <v>0.74394833120106951</v>
      </c>
      <c r="AA1411" s="14">
        <v>0.9328581920786192</v>
      </c>
      <c r="AB1411" s="14">
        <v>0.90191408895812808</v>
      </c>
      <c r="AC1411" s="14">
        <v>1.0755096618333644</v>
      </c>
      <c r="AD1411" s="14">
        <v>1.0575868940413806</v>
      </c>
      <c r="AE1411" s="14">
        <v>0.98691193806955257</v>
      </c>
      <c r="AF1411" s="14">
        <v>0.90480581639432234</v>
      </c>
      <c r="AG1411" s="14">
        <v>0.72886590721646871</v>
      </c>
      <c r="AH1411" s="14">
        <v>0.7174392431023916</v>
      </c>
    </row>
    <row r="1412" spans="2:34" x14ac:dyDescent="0.35">
      <c r="B1412" s="3" t="s">
        <v>65</v>
      </c>
      <c r="C1412" s="10">
        <v>-0.11384391315337693</v>
      </c>
      <c r="D1412" s="10">
        <v>-0.31813451018708844</v>
      </c>
      <c r="E1412" s="10">
        <v>0.1255912132338598</v>
      </c>
      <c r="F1412" s="10">
        <v>-0.76671882618413811</v>
      </c>
      <c r="G1412" s="10">
        <v>0.24620939635842662</v>
      </c>
      <c r="H1412" s="10">
        <v>-0.6309901784359615</v>
      </c>
      <c r="I1412" s="10">
        <v>0.37192007738393085</v>
      </c>
      <c r="J1412" s="10">
        <v>-0.25839471752635246</v>
      </c>
      <c r="K1412" s="10">
        <v>-0.32717296064602147</v>
      </c>
      <c r="L1412" s="10">
        <v>-0.76573326938294839</v>
      </c>
      <c r="M1412" s="10">
        <v>-1.5450510389443732</v>
      </c>
      <c r="N1412" s="10">
        <v>-1.415810041032751</v>
      </c>
      <c r="O1412" s="10">
        <v>-0.2793101938654643</v>
      </c>
      <c r="P1412" s="10">
        <v>-0.25169958200385478</v>
      </c>
      <c r="Q1412" s="10">
        <v>-0.45702176600413846</v>
      </c>
      <c r="R1412" s="10">
        <v>-0.55916379924917636</v>
      </c>
      <c r="S1412" s="10">
        <v>-0.25433891431450473</v>
      </c>
      <c r="T1412" s="10">
        <v>-0.73018137327275778</v>
      </c>
      <c r="U1412" s="10">
        <v>0.80204311034039655</v>
      </c>
      <c r="V1412" s="10">
        <v>0.84344149155914416</v>
      </c>
      <c r="W1412" s="10">
        <v>-1.2161732730098618</v>
      </c>
      <c r="X1412" s="10">
        <v>-0.89226450811544067</v>
      </c>
      <c r="Y1412" s="10">
        <v>-1.0974470218614101</v>
      </c>
      <c r="Z1412" s="10">
        <v>-1.0229289554014687</v>
      </c>
      <c r="AA1412" s="10">
        <v>-0.49026123963255908</v>
      </c>
      <c r="AB1412" s="10">
        <v>-1.6114198389385224</v>
      </c>
      <c r="AC1412" s="10">
        <v>-1.5231206193593874</v>
      </c>
      <c r="AD1412" s="10">
        <v>-0.32388598630017201</v>
      </c>
      <c r="AE1412" s="10">
        <v>-0.36122267014310355</v>
      </c>
      <c r="AF1412" s="10">
        <v>-0.69777397704985866</v>
      </c>
      <c r="AG1412" s="10">
        <v>0.72886590721646871</v>
      </c>
      <c r="AH1412" s="10">
        <v>0.7174392431023916</v>
      </c>
    </row>
    <row r="1413" spans="2:34" x14ac:dyDescent="0.35">
      <c r="B1413" s="3" t="s">
        <v>66</v>
      </c>
      <c r="C1413" s="14">
        <v>-0.11384391315337693</v>
      </c>
      <c r="D1413" s="14">
        <v>-0.31813451018708844</v>
      </c>
      <c r="E1413" s="14">
        <v>-2.1568925751032442</v>
      </c>
      <c r="F1413" s="14">
        <v>-0.76671882618413811</v>
      </c>
      <c r="G1413" s="14">
        <v>-0.80394904933363787</v>
      </c>
      <c r="H1413" s="14">
        <v>-0.6309901784359615</v>
      </c>
      <c r="I1413" s="14">
        <v>-0.5997211247815879</v>
      </c>
      <c r="J1413" s="14">
        <v>-0.25839471752635246</v>
      </c>
      <c r="K1413" s="14">
        <v>-0.32717296064602147</v>
      </c>
      <c r="L1413" s="14">
        <v>-2.8307429893963181</v>
      </c>
      <c r="M1413" s="14">
        <v>-0.27372951477360935</v>
      </c>
      <c r="N1413" s="14">
        <v>-3.8613001119075023</v>
      </c>
      <c r="O1413" s="14">
        <v>-1.6060336147264211</v>
      </c>
      <c r="P1413" s="14">
        <v>-4.1008614824042633</v>
      </c>
      <c r="Q1413" s="14">
        <v>-0.45702176600413846</v>
      </c>
      <c r="R1413" s="14">
        <v>-0.55916379924917636</v>
      </c>
      <c r="S1413" s="14">
        <v>-0.25433891431450473</v>
      </c>
      <c r="T1413" s="14">
        <v>0.91076386343698745</v>
      </c>
      <c r="U1413" s="14">
        <v>0.80204311034039655</v>
      </c>
      <c r="V1413" s="14">
        <v>0.84344149155914416</v>
      </c>
      <c r="W1413" s="14">
        <v>0.6806939960876105</v>
      </c>
      <c r="X1413" s="14">
        <v>0.78776506121903778</v>
      </c>
      <c r="Y1413" s="14">
        <v>0.66691011328501093</v>
      </c>
      <c r="Z1413" s="14">
        <v>0.74394833120106951</v>
      </c>
      <c r="AA1413" s="14">
        <v>0.9328581920786192</v>
      </c>
      <c r="AB1413" s="14">
        <v>0.90191408895812808</v>
      </c>
      <c r="AC1413" s="14">
        <v>1.0755096618333644</v>
      </c>
      <c r="AD1413" s="14">
        <v>-4.4683046273248301</v>
      </c>
      <c r="AE1413" s="14">
        <v>-3.0574918865684158</v>
      </c>
      <c r="AF1413" s="14">
        <v>0.90480581639432234</v>
      </c>
      <c r="AG1413" s="14">
        <v>-1.0424477510189023</v>
      </c>
      <c r="AH1413" s="14">
        <v>-1.0891246341072462</v>
      </c>
    </row>
    <row r="1414" spans="2:34" x14ac:dyDescent="0.35">
      <c r="B1414" s="3" t="s">
        <v>67</v>
      </c>
      <c r="C1414" s="10">
        <v>1.1384391315337703</v>
      </c>
      <c r="D1414" s="10">
        <v>1.0965487372406015</v>
      </c>
      <c r="E1414" s="10">
        <v>1.2668331074024117</v>
      </c>
      <c r="F1414" s="10">
        <v>1.2238927846541829</v>
      </c>
      <c r="G1414" s="10">
        <v>1.2963678420504912</v>
      </c>
      <c r="H1414" s="10">
        <v>1.4458121411406679</v>
      </c>
      <c r="I1414" s="10">
        <v>1.3435612795494496</v>
      </c>
      <c r="J1414" s="10">
        <v>0.96898019072382313</v>
      </c>
      <c r="K1414" s="10">
        <v>0.9629996577505533</v>
      </c>
      <c r="L1414" s="10">
        <v>-0.76573326938294839</v>
      </c>
      <c r="M1414" s="10">
        <v>0.99759200939715453</v>
      </c>
      <c r="N1414" s="10">
        <v>1.0296800298420006</v>
      </c>
      <c r="O1414" s="10">
        <v>1.0474132269954926</v>
      </c>
      <c r="P1414" s="10">
        <v>1.0313543847962814</v>
      </c>
      <c r="Q1414" s="10">
        <v>1.0124789893014763</v>
      </c>
      <c r="R1414" s="10">
        <v>1.0200961202518746</v>
      </c>
      <c r="S1414" s="10">
        <v>1.0745819129787819</v>
      </c>
      <c r="T1414" s="10">
        <v>0.91076386343698745</v>
      </c>
      <c r="U1414" s="10">
        <v>0.80204311034039655</v>
      </c>
      <c r="V1414" s="10">
        <v>0.84344149155914416</v>
      </c>
      <c r="W1414" s="10">
        <v>0.6806939960876105</v>
      </c>
      <c r="X1414" s="10">
        <v>0.78776506121903778</v>
      </c>
      <c r="Y1414" s="10">
        <v>0.66691011328501093</v>
      </c>
      <c r="Z1414" s="10">
        <v>0.74394833120106951</v>
      </c>
      <c r="AA1414" s="10">
        <v>0.9328581920786192</v>
      </c>
      <c r="AB1414" s="10">
        <v>0.90191408895812808</v>
      </c>
      <c r="AC1414" s="10">
        <v>1.0755096618333644</v>
      </c>
      <c r="AD1414" s="10">
        <v>1.0575868940413806</v>
      </c>
      <c r="AE1414" s="10">
        <v>0.98691193806955257</v>
      </c>
      <c r="AF1414" s="10">
        <v>0.90480581639432234</v>
      </c>
      <c r="AG1414" s="10">
        <v>0.72886590721646871</v>
      </c>
      <c r="AH1414" s="10">
        <v>0.7174392431023916</v>
      </c>
    </row>
    <row r="1415" spans="2:34" x14ac:dyDescent="0.35">
      <c r="B1415" s="3" t="s">
        <v>68</v>
      </c>
      <c r="C1415" s="14">
        <v>1.1384391315337703</v>
      </c>
      <c r="D1415" s="14">
        <v>1.0965487372406015</v>
      </c>
      <c r="E1415" s="14">
        <v>0.1255912132338598</v>
      </c>
      <c r="F1415" s="14">
        <v>1.2238927846541829</v>
      </c>
      <c r="G1415" s="14">
        <v>0.24620939635842662</v>
      </c>
      <c r="H1415" s="14">
        <v>0.40741098135235315</v>
      </c>
      <c r="I1415" s="14">
        <v>0.37192007738393085</v>
      </c>
      <c r="J1415" s="14">
        <v>0.96898019072382313</v>
      </c>
      <c r="K1415" s="14">
        <v>0.9629996577505533</v>
      </c>
      <c r="L1415" s="14">
        <v>1.2992764506304215</v>
      </c>
      <c r="M1415" s="14">
        <v>0.99759200939715453</v>
      </c>
      <c r="N1415" s="14">
        <v>1.0296800298420006</v>
      </c>
      <c r="O1415" s="14">
        <v>1.0474132269954926</v>
      </c>
      <c r="P1415" s="14">
        <v>1.0313543847962814</v>
      </c>
      <c r="Q1415" s="14">
        <v>-0.45702176600413846</v>
      </c>
      <c r="R1415" s="14">
        <v>-0.55916379924917636</v>
      </c>
      <c r="S1415" s="14">
        <v>1.0745819129787819</v>
      </c>
      <c r="T1415" s="14">
        <v>0.91076386343698745</v>
      </c>
      <c r="U1415" s="14">
        <v>0.80204311034039655</v>
      </c>
      <c r="V1415" s="14">
        <v>0.84344149155914416</v>
      </c>
      <c r="W1415" s="14">
        <v>0.6806939960876105</v>
      </c>
      <c r="X1415" s="14">
        <v>0.78776506121903778</v>
      </c>
      <c r="Y1415" s="14">
        <v>0.66691011328501093</v>
      </c>
      <c r="Z1415" s="14">
        <v>0.74394833120106951</v>
      </c>
      <c r="AA1415" s="14">
        <v>0.9328581920786192</v>
      </c>
      <c r="AB1415" s="14">
        <v>0.90191408895812808</v>
      </c>
      <c r="AC1415" s="14">
        <v>1.0755096618333644</v>
      </c>
      <c r="AD1415" s="14">
        <v>1.0575868940413806</v>
      </c>
      <c r="AE1415" s="14">
        <v>0.98691193806955257</v>
      </c>
      <c r="AF1415" s="14">
        <v>0.90480581639432234</v>
      </c>
      <c r="AG1415" s="14">
        <v>0.72886590721646871</v>
      </c>
      <c r="AH1415" s="14">
        <v>0.7174392431023916</v>
      </c>
    </row>
    <row r="1416" spans="2:34" x14ac:dyDescent="0.35">
      <c r="B1416" s="3" t="s">
        <v>69</v>
      </c>
      <c r="C1416" s="10">
        <v>-3.8706930472148189</v>
      </c>
      <c r="D1416" s="10">
        <v>-3.1475010050424683</v>
      </c>
      <c r="E1416" s="10">
        <v>-2.1568925751032442</v>
      </c>
      <c r="F1416" s="10">
        <v>-2.7573304370224592</v>
      </c>
      <c r="G1416" s="10">
        <v>-0.80394904933363787</v>
      </c>
      <c r="H1416" s="10">
        <v>-0.6309901784359615</v>
      </c>
      <c r="I1416" s="10">
        <v>-1.5713623269471069</v>
      </c>
      <c r="J1416" s="10">
        <v>-0.25839471752635246</v>
      </c>
      <c r="K1416" s="10">
        <v>0.9629996577505533</v>
      </c>
      <c r="L1416" s="10">
        <v>-0.76573326938294839</v>
      </c>
      <c r="M1416" s="10">
        <v>-2.8163725631151371</v>
      </c>
      <c r="N1416" s="10">
        <v>-1.415810041032751</v>
      </c>
      <c r="O1416" s="10">
        <v>-1.6060336147264211</v>
      </c>
      <c r="P1416" s="10">
        <v>-1.534753548803991</v>
      </c>
      <c r="Q1416" s="10">
        <v>-0.45702176600413846</v>
      </c>
      <c r="R1416" s="10">
        <v>-2.1384237187502273</v>
      </c>
      <c r="S1416" s="10">
        <v>-1.5832597416077914</v>
      </c>
      <c r="T1416" s="10">
        <v>0.91076386343698745</v>
      </c>
      <c r="U1416" s="10">
        <v>0.80204311034039655</v>
      </c>
      <c r="V1416" s="10">
        <v>-0.6378969263892682</v>
      </c>
      <c r="W1416" s="10">
        <v>0.6806939960876105</v>
      </c>
      <c r="X1416" s="10">
        <v>0.78776506121903778</v>
      </c>
      <c r="Y1416" s="10">
        <v>-1.0974470218614101</v>
      </c>
      <c r="Z1416" s="10">
        <v>0.74394833120106951</v>
      </c>
      <c r="AA1416" s="10">
        <v>-0.49026123963255908</v>
      </c>
      <c r="AB1416" s="10">
        <v>0.90191408895812808</v>
      </c>
      <c r="AC1416" s="10">
        <v>-0.22380547876301154</v>
      </c>
      <c r="AD1416" s="10">
        <v>-1.7053588666417248</v>
      </c>
      <c r="AE1416" s="10">
        <v>-0.36122267014310355</v>
      </c>
      <c r="AF1416" s="10">
        <v>-0.69777397704985866</v>
      </c>
      <c r="AG1416" s="10">
        <v>0.72886590721646871</v>
      </c>
      <c r="AH1416" s="10">
        <v>0.7174392431023916</v>
      </c>
    </row>
    <row r="1417" spans="2:34" x14ac:dyDescent="0.35">
      <c r="B1417" s="3" t="s">
        <v>70</v>
      </c>
      <c r="C1417" s="14">
        <v>-0.11384391315337693</v>
      </c>
      <c r="D1417" s="14">
        <v>1.0965487372406015</v>
      </c>
      <c r="E1417" s="14">
        <v>0.1255912132338598</v>
      </c>
      <c r="F1417" s="14">
        <v>1.2238927846541829</v>
      </c>
      <c r="G1417" s="14">
        <v>0.24620939635842662</v>
      </c>
      <c r="H1417" s="14">
        <v>1.4458121411406679</v>
      </c>
      <c r="I1417" s="14">
        <v>0.37192007738393085</v>
      </c>
      <c r="J1417" s="14">
        <v>-0.25839471752635246</v>
      </c>
      <c r="K1417" s="14">
        <v>0.9629996577505533</v>
      </c>
      <c r="L1417" s="14">
        <v>0.26677159062373657</v>
      </c>
      <c r="M1417" s="14">
        <v>0.99759200939715453</v>
      </c>
      <c r="N1417" s="14">
        <v>-0.19306500559537518</v>
      </c>
      <c r="O1417" s="14">
        <v>-0.2793101938654643</v>
      </c>
      <c r="P1417" s="14">
        <v>-0.25169958200385478</v>
      </c>
      <c r="Q1417" s="14">
        <v>-0.45702176600413846</v>
      </c>
      <c r="R1417" s="14">
        <v>-0.55916379924917636</v>
      </c>
      <c r="S1417" s="14">
        <v>1.0745819129787819</v>
      </c>
      <c r="T1417" s="14">
        <v>0.91076386343698745</v>
      </c>
      <c r="U1417" s="14">
        <v>-0.9812229541398455</v>
      </c>
      <c r="V1417" s="14">
        <v>-0.6378969263892682</v>
      </c>
      <c r="W1417" s="14">
        <v>-1.2161732730098618</v>
      </c>
      <c r="X1417" s="14">
        <v>-0.89226450811544067</v>
      </c>
      <c r="Y1417" s="14">
        <v>-1.0974470218614101</v>
      </c>
      <c r="Z1417" s="14">
        <v>0.74394833120106951</v>
      </c>
      <c r="AA1417" s="14">
        <v>0.9328581920786192</v>
      </c>
      <c r="AB1417" s="14">
        <v>0.90191408895812808</v>
      </c>
      <c r="AC1417" s="14">
        <v>-0.22380547876301154</v>
      </c>
      <c r="AD1417" s="14">
        <v>-0.32388598630017201</v>
      </c>
      <c r="AE1417" s="14">
        <v>-0.36122267014310355</v>
      </c>
      <c r="AF1417" s="14">
        <v>-0.69777397704985866</v>
      </c>
      <c r="AG1417" s="14">
        <v>-1.0424477510189023</v>
      </c>
      <c r="AH1417" s="14">
        <v>-1.0891246341072462</v>
      </c>
    </row>
    <row r="1418" spans="2:34" x14ac:dyDescent="0.35">
      <c r="B1418" s="3" t="s">
        <v>71</v>
      </c>
      <c r="C1418" s="10">
        <v>-2.6184100025276713</v>
      </c>
      <c r="D1418" s="10">
        <v>-1.7328177576147785</v>
      </c>
      <c r="E1418" s="10">
        <v>-2.1568925751032442</v>
      </c>
      <c r="F1418" s="10">
        <v>-1.7620246316032986</v>
      </c>
      <c r="G1418" s="10">
        <v>-1.8541074950257024</v>
      </c>
      <c r="H1418" s="10">
        <v>-1.6693913382242762</v>
      </c>
      <c r="I1418" s="10">
        <v>-1.5713623269471069</v>
      </c>
      <c r="J1418" s="10">
        <v>-2.7131445340267035</v>
      </c>
      <c r="K1418" s="10">
        <v>-2.9075181974391708</v>
      </c>
      <c r="L1418" s="10">
        <v>-0.76573326938294839</v>
      </c>
      <c r="M1418" s="10">
        <v>-1.5450510389443732</v>
      </c>
      <c r="N1418" s="10">
        <v>-1.415810041032751</v>
      </c>
      <c r="O1418" s="10">
        <v>-1.6060336147264211</v>
      </c>
      <c r="P1418" s="10">
        <v>-0.25169958200385478</v>
      </c>
      <c r="Q1418" s="10">
        <v>-1.9265225213097532</v>
      </c>
      <c r="R1418" s="10">
        <v>-2.1384237187502273</v>
      </c>
      <c r="S1418" s="10">
        <v>-1.5832597416077914</v>
      </c>
      <c r="T1418" s="10">
        <v>-0.73018137327275778</v>
      </c>
      <c r="U1418" s="10">
        <v>-0.9812229541398455</v>
      </c>
      <c r="V1418" s="10">
        <v>-2.1192353443376808</v>
      </c>
      <c r="W1418" s="10">
        <v>-1.2161732730098618</v>
      </c>
      <c r="X1418" s="10">
        <v>-0.89226450811544067</v>
      </c>
      <c r="Y1418" s="10">
        <v>-1.0974470218614101</v>
      </c>
      <c r="Z1418" s="10">
        <v>-1.0229289554014687</v>
      </c>
      <c r="AA1418" s="10">
        <v>-1.9133806713437373</v>
      </c>
      <c r="AB1418" s="10">
        <v>-0.35475287499019709</v>
      </c>
      <c r="AC1418" s="10">
        <v>-1.5231206193593874</v>
      </c>
      <c r="AD1418" s="10">
        <v>-0.32388598630017201</v>
      </c>
      <c r="AE1418" s="10">
        <v>-1.7093572783557598</v>
      </c>
      <c r="AF1418" s="10">
        <v>-0.69777397704985866</v>
      </c>
      <c r="AG1418" s="10">
        <v>-2.8137614092542731</v>
      </c>
      <c r="AH1418" s="10">
        <v>-1.0891246341072462</v>
      </c>
    </row>
    <row r="1419" spans="2:34" x14ac:dyDescent="0.35">
      <c r="B1419" s="3" t="s">
        <v>72</v>
      </c>
      <c r="C1419" s="14">
        <v>1.1384391315337703</v>
      </c>
      <c r="D1419" s="14">
        <v>1.0965487372406015</v>
      </c>
      <c r="E1419" s="14">
        <v>0.1255912132338598</v>
      </c>
      <c r="F1419" s="14">
        <v>-0.76671882618413811</v>
      </c>
      <c r="G1419" s="14">
        <v>0.24620939635842662</v>
      </c>
      <c r="H1419" s="14">
        <v>0.40741098135235315</v>
      </c>
      <c r="I1419" s="14">
        <v>-1.5713623269471069</v>
      </c>
      <c r="J1419" s="14">
        <v>-0.25839471752635246</v>
      </c>
      <c r="K1419" s="14">
        <v>0.9629996577505533</v>
      </c>
      <c r="L1419" s="14">
        <v>-2.8307429893963181</v>
      </c>
      <c r="M1419" s="14">
        <v>-2.8163725631151371</v>
      </c>
      <c r="N1419" s="14">
        <v>-1.415810041032751</v>
      </c>
      <c r="O1419" s="14">
        <v>-1.6060336147264211</v>
      </c>
      <c r="P1419" s="14">
        <v>-0.25169958200385478</v>
      </c>
      <c r="Q1419" s="14">
        <v>-1.9265225213097532</v>
      </c>
      <c r="R1419" s="14">
        <v>-0.55916379924917636</v>
      </c>
      <c r="S1419" s="14">
        <v>-1.5832597416077914</v>
      </c>
      <c r="T1419" s="14">
        <v>-0.73018137327275778</v>
      </c>
      <c r="U1419" s="14">
        <v>-0.9812229541398455</v>
      </c>
      <c r="V1419" s="14">
        <v>-0.6378969263892682</v>
      </c>
      <c r="W1419" s="14">
        <v>0.6806939960876105</v>
      </c>
      <c r="X1419" s="14">
        <v>-0.89226450811544067</v>
      </c>
      <c r="Y1419" s="14">
        <v>-1.0974470218614101</v>
      </c>
      <c r="Z1419" s="14">
        <v>0.74394833120106951</v>
      </c>
      <c r="AA1419" s="14">
        <v>0.9328581920786192</v>
      </c>
      <c r="AB1419" s="14">
        <v>-2.8680868028868476</v>
      </c>
      <c r="AC1419" s="14">
        <v>-1.5231206193593874</v>
      </c>
      <c r="AD1419" s="14">
        <v>-1.7053588666417248</v>
      </c>
      <c r="AE1419" s="14">
        <v>-1.7093572783557598</v>
      </c>
      <c r="AF1419" s="14">
        <v>-0.69777397704985866</v>
      </c>
      <c r="AG1419" s="14">
        <v>-1.0424477510189023</v>
      </c>
      <c r="AH1419" s="14">
        <v>-1.0891246341072462</v>
      </c>
    </row>
    <row r="1420" spans="2:34" x14ac:dyDescent="0.35">
      <c r="B1420" s="3" t="s">
        <v>73</v>
      </c>
      <c r="C1420" s="10">
        <v>-0.11384391315337693</v>
      </c>
      <c r="D1420" s="10">
        <v>-0.31813451018708844</v>
      </c>
      <c r="E1420" s="10">
        <v>0.1255912132338598</v>
      </c>
      <c r="F1420" s="10">
        <v>-1.7620246316032986</v>
      </c>
      <c r="G1420" s="10">
        <v>0.24620939635842662</v>
      </c>
      <c r="H1420" s="10">
        <v>0.40741098135235315</v>
      </c>
      <c r="I1420" s="10">
        <v>0.37192007738393085</v>
      </c>
      <c r="J1420" s="10">
        <v>-0.25839471752635246</v>
      </c>
      <c r="K1420" s="10">
        <v>-0.32717296064602147</v>
      </c>
      <c r="L1420" s="10">
        <v>-2.8307429893963181</v>
      </c>
      <c r="M1420" s="10">
        <v>-4.0876940872859011</v>
      </c>
      <c r="N1420" s="10">
        <v>-2.6385550764701264</v>
      </c>
      <c r="O1420" s="10">
        <v>-4.2594804564483351</v>
      </c>
      <c r="P1420" s="10">
        <v>-4.1008614824042633</v>
      </c>
      <c r="Q1420" s="10">
        <v>-0.45702176600413846</v>
      </c>
      <c r="R1420" s="10">
        <v>-0.55916379924917636</v>
      </c>
      <c r="S1420" s="10">
        <v>-0.25433891431450473</v>
      </c>
      <c r="T1420" s="10">
        <v>-0.73018137327275778</v>
      </c>
      <c r="U1420" s="10">
        <v>-0.9812229541398455</v>
      </c>
      <c r="V1420" s="10">
        <v>-0.6378969263892682</v>
      </c>
      <c r="W1420" s="10">
        <v>-1.2161732730098618</v>
      </c>
      <c r="X1420" s="10">
        <v>-0.89226450811544067</v>
      </c>
      <c r="Y1420" s="10">
        <v>-1.0974470218614101</v>
      </c>
      <c r="Z1420" s="10">
        <v>-1.0229289554014687</v>
      </c>
      <c r="AA1420" s="10">
        <v>-0.49026123963255908</v>
      </c>
      <c r="AB1420" s="10">
        <v>0.90191408895812808</v>
      </c>
      <c r="AC1420" s="10">
        <v>1.0755096618333644</v>
      </c>
      <c r="AD1420" s="10">
        <v>1.0575868940413806</v>
      </c>
      <c r="AE1420" s="10">
        <v>0.98691193806955257</v>
      </c>
      <c r="AF1420" s="10">
        <v>0.90480581639432234</v>
      </c>
      <c r="AG1420" s="10">
        <v>-1.0424477510189023</v>
      </c>
      <c r="AH1420" s="10">
        <v>-1.0891246341072462</v>
      </c>
    </row>
    <row r="1421" spans="2:34" x14ac:dyDescent="0.35">
      <c r="B1421" s="3" t="s">
        <v>74</v>
      </c>
      <c r="C1421" s="14">
        <v>-0.11384391315337693</v>
      </c>
      <c r="D1421" s="14">
        <v>-0.31813451018708844</v>
      </c>
      <c r="E1421" s="14">
        <v>0.1255912132338598</v>
      </c>
      <c r="F1421" s="14">
        <v>0.22858697923502236</v>
      </c>
      <c r="G1421" s="14">
        <v>0.24620939635842662</v>
      </c>
      <c r="H1421" s="14">
        <v>0.40741098135235315</v>
      </c>
      <c r="I1421" s="14">
        <v>0.37192007738393085</v>
      </c>
      <c r="J1421" s="14">
        <v>-0.25839471752635246</v>
      </c>
      <c r="K1421" s="14">
        <v>-0.32717296064602147</v>
      </c>
      <c r="L1421" s="14">
        <v>1.2992764506304215</v>
      </c>
      <c r="M1421" s="14">
        <v>0.99759200939715453</v>
      </c>
      <c r="N1421" s="14">
        <v>1.0296800298420006</v>
      </c>
      <c r="O1421" s="14">
        <v>1.0474132269954926</v>
      </c>
      <c r="P1421" s="14">
        <v>1.0313543847962814</v>
      </c>
      <c r="Q1421" s="14">
        <v>1.0124789893014763</v>
      </c>
      <c r="R1421" s="14">
        <v>1.0200961202518746</v>
      </c>
      <c r="S1421" s="14">
        <v>1.0745819129787819</v>
      </c>
      <c r="T1421" s="14">
        <v>0.91076386343698745</v>
      </c>
      <c r="U1421" s="14">
        <v>0.80204311034039655</v>
      </c>
      <c r="V1421" s="14">
        <v>0.84344149155914416</v>
      </c>
      <c r="W1421" s="14">
        <v>0.6806939960876105</v>
      </c>
      <c r="X1421" s="14">
        <v>0.78776506121903778</v>
      </c>
      <c r="Y1421" s="14">
        <v>0.66691011328501093</v>
      </c>
      <c r="Z1421" s="14">
        <v>0.74394833120106951</v>
      </c>
      <c r="AA1421" s="14">
        <v>0.9328581920786192</v>
      </c>
      <c r="AB1421" s="14">
        <v>0.90191408895812808</v>
      </c>
      <c r="AC1421" s="14">
        <v>1.0755096618333644</v>
      </c>
      <c r="AD1421" s="14">
        <v>1.0575868940413806</v>
      </c>
      <c r="AE1421" s="14">
        <v>0.98691193806955257</v>
      </c>
      <c r="AF1421" s="14">
        <v>0.90480581639432234</v>
      </c>
      <c r="AG1421" s="14">
        <v>0.72886590721646871</v>
      </c>
      <c r="AH1421" s="14">
        <v>0.7174392431023916</v>
      </c>
    </row>
    <row r="1422" spans="2:34" x14ac:dyDescent="0.35">
      <c r="B1422" s="3" t="s">
        <v>75</v>
      </c>
      <c r="C1422" s="10">
        <v>1.1384391315337703</v>
      </c>
      <c r="D1422" s="10">
        <v>-0.31813451018708844</v>
      </c>
      <c r="E1422" s="10">
        <v>-1.0156506809346921</v>
      </c>
      <c r="F1422" s="10">
        <v>0.22858697923502236</v>
      </c>
      <c r="G1422" s="10">
        <v>1.2963678420504912</v>
      </c>
      <c r="H1422" s="10">
        <v>-0.6309901784359615</v>
      </c>
      <c r="I1422" s="10">
        <v>0.37192007738393085</v>
      </c>
      <c r="J1422" s="10">
        <v>0.96898019072382313</v>
      </c>
      <c r="K1422" s="10">
        <v>0.9629996577505533</v>
      </c>
      <c r="L1422" s="10">
        <v>0.26677159062373657</v>
      </c>
      <c r="M1422" s="10">
        <v>-0.27372951477360935</v>
      </c>
      <c r="N1422" s="10">
        <v>1.0296800298420006</v>
      </c>
      <c r="O1422" s="10">
        <v>1.0474132269954926</v>
      </c>
      <c r="P1422" s="10">
        <v>-0.25169958200385478</v>
      </c>
      <c r="Q1422" s="10">
        <v>1.0124789893014763</v>
      </c>
      <c r="R1422" s="10">
        <v>-0.55916379924917636</v>
      </c>
      <c r="S1422" s="10">
        <v>-0.25433891431450473</v>
      </c>
      <c r="T1422" s="10">
        <v>0.91076386343698745</v>
      </c>
      <c r="U1422" s="10">
        <v>0.80204311034039655</v>
      </c>
      <c r="V1422" s="10">
        <v>-0.6378969263892682</v>
      </c>
      <c r="W1422" s="10">
        <v>0.6806939960876105</v>
      </c>
      <c r="X1422" s="10">
        <v>0.78776506121903778</v>
      </c>
      <c r="Y1422" s="10">
        <v>0.66691011328501093</v>
      </c>
      <c r="Z1422" s="10">
        <v>0.74394833120106951</v>
      </c>
      <c r="AA1422" s="10">
        <v>-0.49026123963255908</v>
      </c>
      <c r="AB1422" s="10">
        <v>0.90191408895812808</v>
      </c>
      <c r="AC1422" s="10">
        <v>1.0755096618333644</v>
      </c>
      <c r="AD1422" s="10">
        <v>-0.32388598630017201</v>
      </c>
      <c r="AE1422" s="10">
        <v>-0.36122267014310355</v>
      </c>
      <c r="AF1422" s="10">
        <v>0.90480581639432234</v>
      </c>
      <c r="AG1422" s="10">
        <v>0.72886590721646871</v>
      </c>
      <c r="AH1422" s="10">
        <v>0.7174392431023916</v>
      </c>
    </row>
    <row r="1423" spans="2:34" x14ac:dyDescent="0.35">
      <c r="B1423" s="3" t="s">
        <v>76</v>
      </c>
      <c r="C1423" s="14">
        <v>-0.11384391315337693</v>
      </c>
      <c r="D1423" s="14">
        <v>-0.31813451018708844</v>
      </c>
      <c r="E1423" s="14">
        <v>0.1255912132338598</v>
      </c>
      <c r="F1423" s="14">
        <v>0.22858697923502236</v>
      </c>
      <c r="G1423" s="14">
        <v>0.24620939635842662</v>
      </c>
      <c r="H1423" s="14">
        <v>1.4458121411406679</v>
      </c>
      <c r="I1423" s="14">
        <v>1.3435612795494496</v>
      </c>
      <c r="J1423" s="14">
        <v>-0.25839471752635246</v>
      </c>
      <c r="K1423" s="14">
        <v>0.9629996577505533</v>
      </c>
      <c r="L1423" s="14">
        <v>0.26677159062373657</v>
      </c>
      <c r="M1423" s="14">
        <v>-0.27372951477360935</v>
      </c>
      <c r="N1423" s="14">
        <v>-0.19306500559537518</v>
      </c>
      <c r="O1423" s="14">
        <v>-0.2793101938654643</v>
      </c>
      <c r="P1423" s="14">
        <v>-0.25169958200385478</v>
      </c>
      <c r="Q1423" s="14">
        <v>-0.45702176600413846</v>
      </c>
      <c r="R1423" s="14">
        <v>-0.55916379924917636</v>
      </c>
      <c r="S1423" s="14">
        <v>-0.25433891431450473</v>
      </c>
      <c r="T1423" s="14">
        <v>-0.73018137327275778</v>
      </c>
      <c r="U1423" s="14">
        <v>-0.9812229541398455</v>
      </c>
      <c r="V1423" s="14">
        <v>-0.6378969263892682</v>
      </c>
      <c r="W1423" s="14">
        <v>0.6806939960876105</v>
      </c>
      <c r="X1423" s="14">
        <v>0.78776506121903778</v>
      </c>
      <c r="Y1423" s="14">
        <v>-1.0974470218614101</v>
      </c>
      <c r="Z1423" s="14">
        <v>-1.0229289554014687</v>
      </c>
      <c r="AA1423" s="14">
        <v>-0.49026123963255908</v>
      </c>
      <c r="AB1423" s="14">
        <v>0.90191408895812808</v>
      </c>
      <c r="AC1423" s="14">
        <v>1.0755096618333644</v>
      </c>
      <c r="AD1423" s="14">
        <v>-0.32388598630017201</v>
      </c>
      <c r="AE1423" s="14">
        <v>-0.36122267014310355</v>
      </c>
      <c r="AF1423" s="14">
        <v>0.90480581639432234</v>
      </c>
      <c r="AG1423" s="14">
        <v>-1.0424477510189023</v>
      </c>
      <c r="AH1423" s="14">
        <v>-1.0891246341072462</v>
      </c>
    </row>
    <row r="1424" spans="2:34" x14ac:dyDescent="0.35">
      <c r="B1424" s="3" t="s">
        <v>77</v>
      </c>
      <c r="C1424" s="10">
        <v>1.1384391315337703</v>
      </c>
      <c r="D1424" s="10">
        <v>1.0965487372406015</v>
      </c>
      <c r="E1424" s="10">
        <v>0.1255912132338598</v>
      </c>
      <c r="F1424" s="10">
        <v>0.22858697923502236</v>
      </c>
      <c r="G1424" s="10">
        <v>1.2963678420504912</v>
      </c>
      <c r="H1424" s="10">
        <v>1.4458121411406679</v>
      </c>
      <c r="I1424" s="10">
        <v>1.3435612795494496</v>
      </c>
      <c r="J1424" s="10">
        <v>0.96898019072382313</v>
      </c>
      <c r="K1424" s="10">
        <v>0.9629996577505533</v>
      </c>
      <c r="L1424" s="10">
        <v>1.2992764506304215</v>
      </c>
      <c r="M1424" s="10">
        <v>0.99759200939715453</v>
      </c>
      <c r="N1424" s="10">
        <v>1.0296800298420006</v>
      </c>
      <c r="O1424" s="10">
        <v>1.0474132269954926</v>
      </c>
      <c r="P1424" s="10">
        <v>1.0313543847962814</v>
      </c>
      <c r="Q1424" s="10">
        <v>1.0124789893014763</v>
      </c>
      <c r="R1424" s="10">
        <v>1.0200961202518746</v>
      </c>
      <c r="S1424" s="10">
        <v>1.0745819129787819</v>
      </c>
      <c r="T1424" s="10">
        <v>0.91076386343698745</v>
      </c>
      <c r="U1424" s="10">
        <v>0.80204311034039655</v>
      </c>
      <c r="V1424" s="10">
        <v>0.84344149155914416</v>
      </c>
      <c r="W1424" s="10">
        <v>0.6806939960876105</v>
      </c>
      <c r="X1424" s="10">
        <v>0.78776506121903778</v>
      </c>
      <c r="Y1424" s="10">
        <v>0.66691011328501093</v>
      </c>
      <c r="Z1424" s="10">
        <v>0.74394833120106951</v>
      </c>
      <c r="AA1424" s="10">
        <v>0.9328581920786192</v>
      </c>
      <c r="AB1424" s="10">
        <v>0.90191408895812808</v>
      </c>
      <c r="AC1424" s="10">
        <v>1.0755096618333644</v>
      </c>
      <c r="AD1424" s="10">
        <v>1.0575868940413806</v>
      </c>
      <c r="AE1424" s="10">
        <v>0.98691193806955257</v>
      </c>
      <c r="AF1424" s="10">
        <v>0.90480581639432234</v>
      </c>
      <c r="AG1424" s="10">
        <v>0.72886590721646871</v>
      </c>
      <c r="AH1424" s="10">
        <v>0.7174392431023916</v>
      </c>
    </row>
    <row r="1425" spans="2:34" x14ac:dyDescent="0.35">
      <c r="B1425" s="3" t="s">
        <v>78</v>
      </c>
      <c r="C1425" s="14">
        <v>-0.11384391315337693</v>
      </c>
      <c r="D1425" s="14">
        <v>-0.31813451018708844</v>
      </c>
      <c r="E1425" s="14">
        <v>0.1255912132338598</v>
      </c>
      <c r="F1425" s="14">
        <v>0.22858697923502236</v>
      </c>
      <c r="G1425" s="14">
        <v>-0.80394904933363787</v>
      </c>
      <c r="H1425" s="14">
        <v>-0.6309901784359615</v>
      </c>
      <c r="I1425" s="14">
        <v>-0.5997211247815879</v>
      </c>
      <c r="J1425" s="14">
        <v>-0.25839471752635246</v>
      </c>
      <c r="K1425" s="14">
        <v>-0.32717296064602147</v>
      </c>
      <c r="L1425" s="14">
        <v>-0.76573326938294839</v>
      </c>
      <c r="M1425" s="14">
        <v>-1.5450510389443732</v>
      </c>
      <c r="N1425" s="14">
        <v>-0.19306500559537518</v>
      </c>
      <c r="O1425" s="14">
        <v>-0.2793101938654643</v>
      </c>
      <c r="P1425" s="14">
        <v>-0.25169958200385478</v>
      </c>
      <c r="Q1425" s="14">
        <v>1.0124789893014763</v>
      </c>
      <c r="R1425" s="14">
        <v>1.0200961202518746</v>
      </c>
      <c r="S1425" s="14">
        <v>-0.25433891431450473</v>
      </c>
      <c r="T1425" s="14">
        <v>0.91076386343698745</v>
      </c>
      <c r="U1425" s="14">
        <v>0.80204311034039655</v>
      </c>
      <c r="V1425" s="14">
        <v>0.84344149155914416</v>
      </c>
      <c r="W1425" s="14">
        <v>0.6806939960876105</v>
      </c>
      <c r="X1425" s="14">
        <v>0.78776506121903778</v>
      </c>
      <c r="Y1425" s="14">
        <v>0.66691011328501093</v>
      </c>
      <c r="Z1425" s="14">
        <v>0.74394833120106951</v>
      </c>
      <c r="AA1425" s="14">
        <v>-0.49026123963255908</v>
      </c>
      <c r="AB1425" s="14">
        <v>-0.35475287499019709</v>
      </c>
      <c r="AC1425" s="14">
        <v>-0.22380547876301154</v>
      </c>
      <c r="AD1425" s="14">
        <v>-0.32388598630017201</v>
      </c>
      <c r="AE1425" s="14">
        <v>-0.36122267014310355</v>
      </c>
      <c r="AF1425" s="14">
        <v>-0.69777397704985866</v>
      </c>
      <c r="AG1425" s="14">
        <v>0.72886590721646871</v>
      </c>
      <c r="AH1425" s="14">
        <v>0.7174392431023916</v>
      </c>
    </row>
    <row r="1426" spans="2:34" x14ac:dyDescent="0.35">
      <c r="B1426" s="3" t="s">
        <v>79</v>
      </c>
      <c r="C1426" s="10">
        <v>1.1384391315337703</v>
      </c>
      <c r="D1426" s="10">
        <v>-0.31813451018708844</v>
      </c>
      <c r="E1426" s="10">
        <v>0.1255912132338598</v>
      </c>
      <c r="F1426" s="10">
        <v>0.22858697923502236</v>
      </c>
      <c r="G1426" s="10">
        <v>0.24620939635842662</v>
      </c>
      <c r="H1426" s="10">
        <v>0.40741098135235315</v>
      </c>
      <c r="I1426" s="10">
        <v>0.37192007738393085</v>
      </c>
      <c r="J1426" s="10">
        <v>0.96898019072382313</v>
      </c>
      <c r="K1426" s="10">
        <v>0.9629996577505533</v>
      </c>
      <c r="L1426" s="10">
        <v>0.26677159062373657</v>
      </c>
      <c r="M1426" s="10">
        <v>-0.27372951477360935</v>
      </c>
      <c r="N1426" s="10">
        <v>-0.19306500559537518</v>
      </c>
      <c r="O1426" s="10">
        <v>-0.2793101938654643</v>
      </c>
      <c r="P1426" s="10">
        <v>-0.25169958200385478</v>
      </c>
      <c r="Q1426" s="10">
        <v>-1.9265225213097532</v>
      </c>
      <c r="R1426" s="10">
        <v>-0.55916379924917636</v>
      </c>
      <c r="S1426" s="10">
        <v>1.0745819129787819</v>
      </c>
      <c r="T1426" s="10">
        <v>0.91076386343698745</v>
      </c>
      <c r="U1426" s="10">
        <v>0.80204311034039655</v>
      </c>
      <c r="V1426" s="10">
        <v>0.84344149155914416</v>
      </c>
      <c r="W1426" s="10">
        <v>0.6806939960876105</v>
      </c>
      <c r="X1426" s="10">
        <v>0.78776506121903778</v>
      </c>
      <c r="Y1426" s="10">
        <v>0.66691011328501093</v>
      </c>
      <c r="Z1426" s="10">
        <v>0.74394833120106951</v>
      </c>
      <c r="AA1426" s="10">
        <v>-0.49026123963255908</v>
      </c>
      <c r="AB1426" s="10">
        <v>-0.35475287499019709</v>
      </c>
      <c r="AC1426" s="10">
        <v>-0.22380547876301154</v>
      </c>
      <c r="AD1426" s="10">
        <v>-1.7053588666417248</v>
      </c>
      <c r="AE1426" s="10">
        <v>-0.36122267014310355</v>
      </c>
      <c r="AF1426" s="10">
        <v>-0.69777397704985866</v>
      </c>
      <c r="AG1426" s="10">
        <v>0.72886590721646871</v>
      </c>
      <c r="AH1426" s="10">
        <v>0.7174392431023916</v>
      </c>
    </row>
    <row r="1427" spans="2:34" x14ac:dyDescent="0.35">
      <c r="B1427" s="3" t="s">
        <v>80</v>
      </c>
      <c r="C1427" s="14">
        <v>-0.11384391315337693</v>
      </c>
      <c r="D1427" s="14">
        <v>-0.31813451018708844</v>
      </c>
      <c r="E1427" s="14">
        <v>0.1255912132338598</v>
      </c>
      <c r="F1427" s="14">
        <v>0.22858697923502236</v>
      </c>
      <c r="G1427" s="14">
        <v>0.24620939635842662</v>
      </c>
      <c r="H1427" s="14">
        <v>0.40741098135235315</v>
      </c>
      <c r="I1427" s="14">
        <v>0.37192007738393085</v>
      </c>
      <c r="J1427" s="14">
        <v>0.96898019072382313</v>
      </c>
      <c r="K1427" s="14">
        <v>-0.32717296064602147</v>
      </c>
      <c r="L1427" s="14">
        <v>1.2992764506304215</v>
      </c>
      <c r="M1427" s="14">
        <v>-0.27372951477360935</v>
      </c>
      <c r="N1427" s="14">
        <v>-0.19306500559537518</v>
      </c>
      <c r="O1427" s="14">
        <v>-0.2793101938654643</v>
      </c>
      <c r="P1427" s="14">
        <v>-0.25169958200385478</v>
      </c>
      <c r="Q1427" s="14">
        <v>1.0124789893014763</v>
      </c>
      <c r="R1427" s="14">
        <v>1.0200961202518746</v>
      </c>
      <c r="S1427" s="14">
        <v>-0.25433891431450473</v>
      </c>
      <c r="T1427" s="14">
        <v>-0.73018137327275778</v>
      </c>
      <c r="U1427" s="14">
        <v>0.80204311034039655</v>
      </c>
      <c r="V1427" s="14">
        <v>0.84344149155914416</v>
      </c>
      <c r="W1427" s="14">
        <v>0.6806939960876105</v>
      </c>
      <c r="X1427" s="14">
        <v>0.78776506121903778</v>
      </c>
      <c r="Y1427" s="14">
        <v>0.66691011328501093</v>
      </c>
      <c r="Z1427" s="14">
        <v>0.74394833120106951</v>
      </c>
      <c r="AA1427" s="14">
        <v>0.9328581920786192</v>
      </c>
      <c r="AB1427" s="14">
        <v>-0.35475287499019709</v>
      </c>
      <c r="AC1427" s="14">
        <v>-0.22380547876301154</v>
      </c>
      <c r="AD1427" s="14">
        <v>-0.32388598630017201</v>
      </c>
      <c r="AE1427" s="14">
        <v>-0.36122267014310355</v>
      </c>
      <c r="AF1427" s="14">
        <v>-0.69777397704985866</v>
      </c>
      <c r="AG1427" s="14">
        <v>-1.0424477510189023</v>
      </c>
      <c r="AH1427" s="14">
        <v>-1.0891246341072462</v>
      </c>
    </row>
    <row r="1428" spans="2:34" x14ac:dyDescent="0.35">
      <c r="B1428" s="3" t="s">
        <v>81</v>
      </c>
      <c r="C1428" s="10">
        <v>-0.11384391315337693</v>
      </c>
      <c r="D1428" s="10">
        <v>-0.31813451018708844</v>
      </c>
      <c r="E1428" s="10">
        <v>-1.0156506809346921</v>
      </c>
      <c r="F1428" s="10">
        <v>-0.76671882618413811</v>
      </c>
      <c r="G1428" s="10">
        <v>-0.80394904933363787</v>
      </c>
      <c r="H1428" s="10">
        <v>-0.6309901784359615</v>
      </c>
      <c r="I1428" s="10">
        <v>-0.5997211247815879</v>
      </c>
      <c r="J1428" s="10">
        <v>-0.25839471752635246</v>
      </c>
      <c r="K1428" s="10">
        <v>-0.32717296064602147</v>
      </c>
      <c r="L1428" s="10">
        <v>0.26677159062373657</v>
      </c>
      <c r="M1428" s="10">
        <v>-0.27372951477360935</v>
      </c>
      <c r="N1428" s="10">
        <v>-0.19306500559537518</v>
      </c>
      <c r="O1428" s="10">
        <v>-0.2793101938654643</v>
      </c>
      <c r="P1428" s="10">
        <v>-0.25169958200385478</v>
      </c>
      <c r="Q1428" s="10">
        <v>-1.9265225213097532</v>
      </c>
      <c r="R1428" s="10">
        <v>-0.55916379924917636</v>
      </c>
      <c r="S1428" s="10">
        <v>-0.25433891431450473</v>
      </c>
      <c r="T1428" s="10">
        <v>-0.73018137327275778</v>
      </c>
      <c r="U1428" s="10">
        <v>-0.9812229541398455</v>
      </c>
      <c r="V1428" s="10">
        <v>-0.6378969263892682</v>
      </c>
      <c r="W1428" s="10">
        <v>-1.2161732730098618</v>
      </c>
      <c r="X1428" s="10">
        <v>-2.5722940774499192</v>
      </c>
      <c r="Y1428" s="10">
        <v>-1.0974470218614101</v>
      </c>
      <c r="Z1428" s="10">
        <v>-1.0229289554014687</v>
      </c>
      <c r="AA1428" s="10">
        <v>-0.49026123963255908</v>
      </c>
      <c r="AB1428" s="10">
        <v>-1.6114198389385224</v>
      </c>
      <c r="AC1428" s="10">
        <v>-1.5231206193593874</v>
      </c>
      <c r="AD1428" s="10">
        <v>-0.32388598630017201</v>
      </c>
      <c r="AE1428" s="10">
        <v>-0.36122267014310355</v>
      </c>
      <c r="AF1428" s="10">
        <v>-0.69777397704985866</v>
      </c>
      <c r="AG1428" s="10">
        <v>-1.0424477510189023</v>
      </c>
      <c r="AH1428" s="10">
        <v>-1.0891246341072462</v>
      </c>
    </row>
    <row r="1429" spans="2:34" x14ac:dyDescent="0.35">
      <c r="B1429" s="3" t="s">
        <v>82</v>
      </c>
      <c r="C1429" s="14">
        <v>-0.11384391315337693</v>
      </c>
      <c r="D1429" s="14">
        <v>-0.31813451018708844</v>
      </c>
      <c r="E1429" s="14">
        <v>0.1255912132338598</v>
      </c>
      <c r="F1429" s="14">
        <v>0.22858697923502236</v>
      </c>
      <c r="G1429" s="14">
        <v>0.24620939635842662</v>
      </c>
      <c r="H1429" s="14">
        <v>0.40741098135235315</v>
      </c>
      <c r="I1429" s="14">
        <v>0.37192007738393085</v>
      </c>
      <c r="J1429" s="14">
        <v>-0.25839471752635246</v>
      </c>
      <c r="K1429" s="14">
        <v>-0.32717296064602147</v>
      </c>
      <c r="L1429" s="14">
        <v>-0.76573326938294839</v>
      </c>
      <c r="M1429" s="14">
        <v>-0.27372951477360935</v>
      </c>
      <c r="N1429" s="14">
        <v>-0.19306500559537518</v>
      </c>
      <c r="O1429" s="14">
        <v>-1.6060336147264211</v>
      </c>
      <c r="P1429" s="14">
        <v>-0.25169958200385478</v>
      </c>
      <c r="Q1429" s="14">
        <v>-0.45702176600413846</v>
      </c>
      <c r="R1429" s="14">
        <v>-0.55916379924917636</v>
      </c>
      <c r="S1429" s="14">
        <v>-0.25433891431450473</v>
      </c>
      <c r="T1429" s="14">
        <v>-0.73018137327275778</v>
      </c>
      <c r="U1429" s="14">
        <v>-0.9812229541398455</v>
      </c>
      <c r="V1429" s="14">
        <v>-0.6378969263892682</v>
      </c>
      <c r="W1429" s="14">
        <v>-1.2161732730098618</v>
      </c>
      <c r="X1429" s="14">
        <v>-0.89226450811544067</v>
      </c>
      <c r="Y1429" s="14">
        <v>-1.0974470218614101</v>
      </c>
      <c r="Z1429" s="14">
        <v>-1.0229289554014687</v>
      </c>
      <c r="AA1429" s="14">
        <v>-0.49026123963255908</v>
      </c>
      <c r="AB1429" s="14">
        <v>-0.35475287499019709</v>
      </c>
      <c r="AC1429" s="14">
        <v>-0.22380547876301154</v>
      </c>
      <c r="AD1429" s="14">
        <v>-0.32388598630017201</v>
      </c>
      <c r="AE1429" s="14">
        <v>-0.36122267014310355</v>
      </c>
      <c r="AF1429" s="14">
        <v>-0.69777397704985866</v>
      </c>
      <c r="AG1429" s="14">
        <v>-1.0424477510189023</v>
      </c>
      <c r="AH1429" s="14">
        <v>-2.8956885113168842</v>
      </c>
    </row>
    <row r="1430" spans="2:34" x14ac:dyDescent="0.35">
      <c r="B1430" s="3" t="s">
        <v>83</v>
      </c>
      <c r="C1430" s="10">
        <v>1.1384391315337703</v>
      </c>
      <c r="D1430" s="10">
        <v>1.0965487372406015</v>
      </c>
      <c r="E1430" s="10">
        <v>1.2668331074024117</v>
      </c>
      <c r="F1430" s="10">
        <v>1.2238927846541829</v>
      </c>
      <c r="G1430" s="10">
        <v>1.2963678420504912</v>
      </c>
      <c r="H1430" s="10">
        <v>0.40741098135235315</v>
      </c>
      <c r="I1430" s="10">
        <v>0.37192007738393085</v>
      </c>
      <c r="J1430" s="10">
        <v>-0.25839471752635246</v>
      </c>
      <c r="K1430" s="10">
        <v>0.9629996577505533</v>
      </c>
      <c r="L1430" s="10">
        <v>0.26677159062373657</v>
      </c>
      <c r="M1430" s="10">
        <v>-0.27372951477360935</v>
      </c>
      <c r="N1430" s="10">
        <v>-0.19306500559537518</v>
      </c>
      <c r="O1430" s="10">
        <v>-0.2793101938654643</v>
      </c>
      <c r="P1430" s="10">
        <v>-0.25169958200385478</v>
      </c>
      <c r="Q1430" s="10">
        <v>-0.45702176600413846</v>
      </c>
      <c r="R1430" s="10">
        <v>-0.55916379924917636</v>
      </c>
      <c r="S1430" s="10">
        <v>-0.25433891431450473</v>
      </c>
      <c r="T1430" s="10">
        <v>-0.73018137327275778</v>
      </c>
      <c r="U1430" s="10">
        <v>-0.9812229541398455</v>
      </c>
      <c r="V1430" s="10">
        <v>-0.6378969263892682</v>
      </c>
      <c r="W1430" s="10">
        <v>0.6806939960876105</v>
      </c>
      <c r="X1430" s="10">
        <v>-0.89226450811544067</v>
      </c>
      <c r="Y1430" s="10">
        <v>0.66691011328501093</v>
      </c>
      <c r="Z1430" s="10">
        <v>-1.0229289554014687</v>
      </c>
      <c r="AA1430" s="10">
        <v>-0.49026123963255908</v>
      </c>
      <c r="AB1430" s="10">
        <v>0.90191408895812808</v>
      </c>
      <c r="AC1430" s="10">
        <v>1.0755096618333644</v>
      </c>
      <c r="AD1430" s="10">
        <v>1.0575868940413806</v>
      </c>
      <c r="AE1430" s="10">
        <v>0.98691193806955257</v>
      </c>
      <c r="AF1430" s="10">
        <v>-0.69777397704985866</v>
      </c>
      <c r="AG1430" s="10">
        <v>0.72886590721646871</v>
      </c>
      <c r="AH1430" s="10">
        <v>-1.0891246341072462</v>
      </c>
    </row>
    <row r="1431" spans="2:34" x14ac:dyDescent="0.35">
      <c r="B1431" s="3" t="s">
        <v>84</v>
      </c>
      <c r="C1431" s="14">
        <v>-0.11384391315337693</v>
      </c>
      <c r="D1431" s="14">
        <v>-0.31813451018708844</v>
      </c>
      <c r="E1431" s="14">
        <v>0.1255912132338598</v>
      </c>
      <c r="F1431" s="14">
        <v>-0.76671882618413811</v>
      </c>
      <c r="G1431" s="14">
        <v>-0.80394904933363787</v>
      </c>
      <c r="H1431" s="14">
        <v>-0.6309901784359615</v>
      </c>
      <c r="I1431" s="14">
        <v>0.37192007738393085</v>
      </c>
      <c r="J1431" s="14">
        <v>0.96898019072382313</v>
      </c>
      <c r="K1431" s="14">
        <v>0.9629996577505533</v>
      </c>
      <c r="L1431" s="14">
        <v>0.26677159062373657</v>
      </c>
      <c r="M1431" s="14">
        <v>-0.27372951477360935</v>
      </c>
      <c r="N1431" s="14">
        <v>-0.19306500559537518</v>
      </c>
      <c r="O1431" s="14">
        <v>-0.2793101938654643</v>
      </c>
      <c r="P1431" s="14">
        <v>-0.25169958200385478</v>
      </c>
      <c r="Q1431" s="14">
        <v>1.0124789893014763</v>
      </c>
      <c r="R1431" s="14">
        <v>1.0200961202518746</v>
      </c>
      <c r="S1431" s="14">
        <v>1.0745819129787819</v>
      </c>
      <c r="T1431" s="14">
        <v>0.91076386343698745</v>
      </c>
      <c r="U1431" s="14">
        <v>0.80204311034039655</v>
      </c>
      <c r="V1431" s="14">
        <v>0.84344149155914416</v>
      </c>
      <c r="W1431" s="14">
        <v>0.6806939960876105</v>
      </c>
      <c r="X1431" s="14">
        <v>0.78776506121903778</v>
      </c>
      <c r="Y1431" s="14">
        <v>0.66691011328501093</v>
      </c>
      <c r="Z1431" s="14">
        <v>0.74394833120106951</v>
      </c>
      <c r="AA1431" s="14">
        <v>0.9328581920786192</v>
      </c>
      <c r="AB1431" s="14">
        <v>0.90191408895812808</v>
      </c>
      <c r="AC1431" s="14">
        <v>-0.22380547876301154</v>
      </c>
      <c r="AD1431" s="14">
        <v>-0.32388598630017201</v>
      </c>
      <c r="AE1431" s="14">
        <v>0.98691193806955257</v>
      </c>
      <c r="AF1431" s="14">
        <v>0.90480581639432234</v>
      </c>
      <c r="AG1431" s="14">
        <v>0.72886590721646871</v>
      </c>
      <c r="AH1431" s="14">
        <v>0.7174392431023916</v>
      </c>
    </row>
    <row r="1432" spans="2:34" x14ac:dyDescent="0.35">
      <c r="B1432" s="3" t="s">
        <v>85</v>
      </c>
      <c r="C1432" s="10">
        <v>-0.11384391315337693</v>
      </c>
      <c r="D1432" s="10">
        <v>-0.31813451018708844</v>
      </c>
      <c r="E1432" s="10">
        <v>0.1255912132338598</v>
      </c>
      <c r="F1432" s="10">
        <v>-0.76671882618413811</v>
      </c>
      <c r="G1432" s="10">
        <v>0.24620939635842662</v>
      </c>
      <c r="H1432" s="10">
        <v>-0.6309901784359615</v>
      </c>
      <c r="I1432" s="10">
        <v>0.37192007738393085</v>
      </c>
      <c r="J1432" s="10">
        <v>-0.25839471752635246</v>
      </c>
      <c r="K1432" s="10">
        <v>-0.32717296064602147</v>
      </c>
      <c r="L1432" s="10">
        <v>-0.76573326938294839</v>
      </c>
      <c r="M1432" s="10">
        <v>0.99759200939715453</v>
      </c>
      <c r="N1432" s="10">
        <v>1.0296800298420006</v>
      </c>
      <c r="O1432" s="10">
        <v>1.0474132269954926</v>
      </c>
      <c r="P1432" s="10">
        <v>-2.8178075156041271</v>
      </c>
      <c r="Q1432" s="10">
        <v>1.0124789893014763</v>
      </c>
      <c r="R1432" s="10">
        <v>1.0200961202518746</v>
      </c>
      <c r="S1432" s="10">
        <v>1.0745819129787819</v>
      </c>
      <c r="T1432" s="10">
        <v>0.91076386343698745</v>
      </c>
      <c r="U1432" s="10">
        <v>0.80204311034039655</v>
      </c>
      <c r="V1432" s="10">
        <v>0.84344149155914416</v>
      </c>
      <c r="W1432" s="10">
        <v>0.6806939960876105</v>
      </c>
      <c r="X1432" s="10">
        <v>0.78776506121903778</v>
      </c>
      <c r="Y1432" s="10">
        <v>0.66691011328501093</v>
      </c>
      <c r="Z1432" s="10">
        <v>0.74394833120106951</v>
      </c>
      <c r="AA1432" s="10">
        <v>0.9328581920786192</v>
      </c>
      <c r="AB1432" s="10">
        <v>0.90191408895812808</v>
      </c>
      <c r="AC1432" s="10">
        <v>-0.22380547876301154</v>
      </c>
      <c r="AD1432" s="10">
        <v>1.0575868940413806</v>
      </c>
      <c r="AE1432" s="10">
        <v>0.98691193806955257</v>
      </c>
      <c r="AF1432" s="10">
        <v>0.90480581639432234</v>
      </c>
      <c r="AG1432" s="10">
        <v>0.72886590721646871</v>
      </c>
      <c r="AH1432" s="10">
        <v>0.7174392431023916</v>
      </c>
    </row>
    <row r="1433" spans="2:34" x14ac:dyDescent="0.35">
      <c r="B1433" s="3" t="s">
        <v>86</v>
      </c>
      <c r="C1433" s="14">
        <v>-0.11384391315337693</v>
      </c>
      <c r="D1433" s="14">
        <v>-0.31813451018708844</v>
      </c>
      <c r="E1433" s="14">
        <v>0.1255912132338598</v>
      </c>
      <c r="F1433" s="14">
        <v>-0.76671882618413811</v>
      </c>
      <c r="G1433" s="14">
        <v>0.24620939635842662</v>
      </c>
      <c r="H1433" s="14">
        <v>-0.6309901784359615</v>
      </c>
      <c r="I1433" s="14">
        <v>0.37192007738393085</v>
      </c>
      <c r="J1433" s="14">
        <v>-0.25839471752635246</v>
      </c>
      <c r="K1433" s="14">
        <v>-0.32717296064602147</v>
      </c>
      <c r="L1433" s="14">
        <v>-0.76573326938294839</v>
      </c>
      <c r="M1433" s="14">
        <v>0.99759200939715453</v>
      </c>
      <c r="N1433" s="14">
        <v>1.0296800298420006</v>
      </c>
      <c r="O1433" s="14">
        <v>1.0474132269954926</v>
      </c>
      <c r="P1433" s="14">
        <v>-2.8178075156041271</v>
      </c>
      <c r="Q1433" s="14">
        <v>1.0124789893014763</v>
      </c>
      <c r="R1433" s="14">
        <v>1.0200961202518746</v>
      </c>
      <c r="S1433" s="14">
        <v>1.0745819129787819</v>
      </c>
      <c r="T1433" s="14">
        <v>0.91076386343698745</v>
      </c>
      <c r="U1433" s="14">
        <v>0.80204311034039655</v>
      </c>
      <c r="V1433" s="14">
        <v>0.84344149155914416</v>
      </c>
      <c r="W1433" s="14">
        <v>0.6806939960876105</v>
      </c>
      <c r="X1433" s="14">
        <v>0.78776506121903778</v>
      </c>
      <c r="Y1433" s="14">
        <v>0.66691011328501093</v>
      </c>
      <c r="Z1433" s="14">
        <v>0.74394833120106951</v>
      </c>
      <c r="AA1433" s="14">
        <v>0.9328581920786192</v>
      </c>
      <c r="AB1433" s="14">
        <v>-1.6114198389385224</v>
      </c>
      <c r="AC1433" s="14">
        <v>-2.8224357599557632</v>
      </c>
      <c r="AD1433" s="14">
        <v>1.0575868940413806</v>
      </c>
      <c r="AE1433" s="14">
        <v>0.98691193806955257</v>
      </c>
      <c r="AF1433" s="14">
        <v>0.90480581639432234</v>
      </c>
      <c r="AG1433" s="14">
        <v>0.72886590721646871</v>
      </c>
      <c r="AH1433" s="14">
        <v>0.7174392431023916</v>
      </c>
    </row>
    <row r="1434" spans="2:34" x14ac:dyDescent="0.35">
      <c r="B1434" s="3" t="s">
        <v>87</v>
      </c>
      <c r="C1434" s="10">
        <v>1.1384391315337703</v>
      </c>
      <c r="D1434" s="10">
        <v>-0.31813451018708844</v>
      </c>
      <c r="E1434" s="10">
        <v>1.2668331074024117</v>
      </c>
      <c r="F1434" s="10">
        <v>0.22858697923502236</v>
      </c>
      <c r="G1434" s="10">
        <v>1.2963678420504912</v>
      </c>
      <c r="H1434" s="10">
        <v>0.40741098135235315</v>
      </c>
      <c r="I1434" s="10">
        <v>0.37192007738393085</v>
      </c>
      <c r="J1434" s="10">
        <v>-0.25839471752635246</v>
      </c>
      <c r="K1434" s="10">
        <v>-0.32717296064602147</v>
      </c>
      <c r="L1434" s="10">
        <v>-0.76573326938294839</v>
      </c>
      <c r="M1434" s="10">
        <v>-1.5450510389443732</v>
      </c>
      <c r="N1434" s="10">
        <v>-1.415810041032751</v>
      </c>
      <c r="O1434" s="10">
        <v>-1.6060336147264211</v>
      </c>
      <c r="P1434" s="10">
        <v>-1.534753548803991</v>
      </c>
      <c r="Q1434" s="10">
        <v>1.0124789893014763</v>
      </c>
      <c r="R1434" s="10">
        <v>1.0200961202518746</v>
      </c>
      <c r="S1434" s="10">
        <v>1.0745819129787819</v>
      </c>
      <c r="T1434" s="10">
        <v>0.91076386343698745</v>
      </c>
      <c r="U1434" s="10">
        <v>0.80204311034039655</v>
      </c>
      <c r="V1434" s="10">
        <v>0.84344149155914416</v>
      </c>
      <c r="W1434" s="10">
        <v>-1.2161732730098618</v>
      </c>
      <c r="X1434" s="10">
        <v>-0.89226450811544067</v>
      </c>
      <c r="Y1434" s="10">
        <v>-1.0974470218614101</v>
      </c>
      <c r="Z1434" s="10">
        <v>-1.0229289554014687</v>
      </c>
      <c r="AA1434" s="10">
        <v>-0.49026123963255908</v>
      </c>
      <c r="AB1434" s="10">
        <v>-1.6114198389385224</v>
      </c>
      <c r="AC1434" s="10">
        <v>-1.5231206193593874</v>
      </c>
      <c r="AD1434" s="10">
        <v>-1.7053588666417248</v>
      </c>
      <c r="AE1434" s="10">
        <v>-1.7093572783557598</v>
      </c>
      <c r="AF1434" s="10">
        <v>-0.69777397704985866</v>
      </c>
      <c r="AG1434" s="10">
        <v>0.72886590721646871</v>
      </c>
      <c r="AH1434" s="10">
        <v>0.7174392431023916</v>
      </c>
    </row>
    <row r="1435" spans="2:34" x14ac:dyDescent="0.35">
      <c r="B1435" s="3" t="s">
        <v>88</v>
      </c>
      <c r="C1435" s="14">
        <v>-0.11384391315337693</v>
      </c>
      <c r="D1435" s="14">
        <v>-0.31813451018708844</v>
      </c>
      <c r="E1435" s="14">
        <v>0.1255912132338598</v>
      </c>
      <c r="F1435" s="14">
        <v>-1.7620246316032986</v>
      </c>
      <c r="G1435" s="14">
        <v>0.24620939635842662</v>
      </c>
      <c r="H1435" s="14">
        <v>-0.6309901784359615</v>
      </c>
      <c r="I1435" s="14">
        <v>-0.5997211247815879</v>
      </c>
      <c r="J1435" s="14">
        <v>-0.25839471752635246</v>
      </c>
      <c r="K1435" s="14">
        <v>-0.32717296064602147</v>
      </c>
      <c r="L1435" s="14">
        <v>0.26677159062373657</v>
      </c>
      <c r="M1435" s="14">
        <v>-0.27372951477360935</v>
      </c>
      <c r="N1435" s="14">
        <v>-0.19306500559537518</v>
      </c>
      <c r="O1435" s="14">
        <v>-0.2793101938654643</v>
      </c>
      <c r="P1435" s="14">
        <v>-0.25169958200385478</v>
      </c>
      <c r="Q1435" s="14">
        <v>1.0124789893014763</v>
      </c>
      <c r="R1435" s="14">
        <v>1.0200961202518746</v>
      </c>
      <c r="S1435" s="14">
        <v>1.0745819129787819</v>
      </c>
      <c r="T1435" s="14">
        <v>0.91076386343698745</v>
      </c>
      <c r="U1435" s="14">
        <v>0.80204311034039655</v>
      </c>
      <c r="V1435" s="14">
        <v>0.84344149155914416</v>
      </c>
      <c r="W1435" s="14">
        <v>-1.2161732730098618</v>
      </c>
      <c r="X1435" s="14">
        <v>-0.89226450811544067</v>
      </c>
      <c r="Y1435" s="14">
        <v>0.66691011328501093</v>
      </c>
      <c r="Z1435" s="14">
        <v>-1.0229289554014687</v>
      </c>
      <c r="AA1435" s="14">
        <v>-0.49026123963255908</v>
      </c>
      <c r="AB1435" s="14">
        <v>0.90191408895812808</v>
      </c>
      <c r="AC1435" s="14">
        <v>1.0755096618333644</v>
      </c>
      <c r="AD1435" s="14">
        <v>1.0575868940413806</v>
      </c>
      <c r="AE1435" s="14">
        <v>0.98691193806955257</v>
      </c>
      <c r="AF1435" s="14">
        <v>0.90480581639432234</v>
      </c>
      <c r="AG1435" s="14">
        <v>-1.0424477510189023</v>
      </c>
      <c r="AH1435" s="14">
        <v>-1.0891246341072462</v>
      </c>
    </row>
    <row r="1436" spans="2:34" x14ac:dyDescent="0.35">
      <c r="B1436" s="3" t="s">
        <v>89</v>
      </c>
      <c r="C1436" s="10">
        <v>-0.11384391315337693</v>
      </c>
      <c r="D1436" s="10">
        <v>-0.31813451018708844</v>
      </c>
      <c r="E1436" s="10">
        <v>-1.0156506809346921</v>
      </c>
      <c r="F1436" s="10">
        <v>-0.76671882618413811</v>
      </c>
      <c r="G1436" s="10">
        <v>-0.80394904933363787</v>
      </c>
      <c r="H1436" s="10">
        <v>-0.6309901784359615</v>
      </c>
      <c r="I1436" s="10">
        <v>-0.5997211247815879</v>
      </c>
      <c r="J1436" s="10">
        <v>-1.485769625776528</v>
      </c>
      <c r="K1436" s="10">
        <v>-0.32717296064602147</v>
      </c>
      <c r="L1436" s="10">
        <v>-0.76573326938294839</v>
      </c>
      <c r="M1436" s="10">
        <v>-0.27372951477360935</v>
      </c>
      <c r="N1436" s="10">
        <v>-0.19306500559537518</v>
      </c>
      <c r="O1436" s="10">
        <v>-0.2793101938654643</v>
      </c>
      <c r="P1436" s="10">
        <v>-1.534753548803991</v>
      </c>
      <c r="Q1436" s="10">
        <v>-1.9265225213097532</v>
      </c>
      <c r="R1436" s="10">
        <v>-0.55916379924917636</v>
      </c>
      <c r="S1436" s="10">
        <v>-0.25433891431450473</v>
      </c>
      <c r="T1436" s="10">
        <v>-0.73018137327275778</v>
      </c>
      <c r="U1436" s="10">
        <v>-0.9812229541398455</v>
      </c>
      <c r="V1436" s="10">
        <v>-2.1192353443376808</v>
      </c>
      <c r="W1436" s="10">
        <v>-1.2161732730098618</v>
      </c>
      <c r="X1436" s="10">
        <v>-0.89226450811544067</v>
      </c>
      <c r="Y1436" s="10">
        <v>-1.0974470218614101</v>
      </c>
      <c r="Z1436" s="10">
        <v>-1.0229289554014687</v>
      </c>
      <c r="AA1436" s="10">
        <v>-0.49026123963255908</v>
      </c>
      <c r="AB1436" s="10">
        <v>-0.35475287499019709</v>
      </c>
      <c r="AC1436" s="10">
        <v>-1.5231206193593874</v>
      </c>
      <c r="AD1436" s="10">
        <v>-0.32388598630017201</v>
      </c>
      <c r="AE1436" s="10">
        <v>-0.36122267014310355</v>
      </c>
      <c r="AF1436" s="10">
        <v>-0.69777397704985866</v>
      </c>
      <c r="AG1436" s="10">
        <v>-1.0424477510189023</v>
      </c>
      <c r="AH1436" s="10">
        <v>-1.0891246341072462</v>
      </c>
    </row>
    <row r="1437" spans="2:34" x14ac:dyDescent="0.35">
      <c r="B1437" s="3" t="s">
        <v>90</v>
      </c>
      <c r="C1437" s="14">
        <v>-0.11384391315337693</v>
      </c>
      <c r="D1437" s="14">
        <v>-1.7328177576147785</v>
      </c>
      <c r="E1437" s="14">
        <v>-1.0156506809346921</v>
      </c>
      <c r="F1437" s="14">
        <v>-1.7620246316032986</v>
      </c>
      <c r="G1437" s="14">
        <v>-0.80394904933363787</v>
      </c>
      <c r="H1437" s="14">
        <v>-0.6309901784359615</v>
      </c>
      <c r="I1437" s="14">
        <v>-1.5713623269471069</v>
      </c>
      <c r="J1437" s="14">
        <v>-0.25839471752635246</v>
      </c>
      <c r="K1437" s="14">
        <v>-1.6173455790425963</v>
      </c>
      <c r="L1437" s="14">
        <v>-0.76573326938294839</v>
      </c>
      <c r="M1437" s="14">
        <v>-1.5450510389443732</v>
      </c>
      <c r="N1437" s="14">
        <v>-2.6385550764701264</v>
      </c>
      <c r="O1437" s="14">
        <v>1.0474132269954926</v>
      </c>
      <c r="P1437" s="14">
        <v>-0.25169958200385478</v>
      </c>
      <c r="Q1437" s="14">
        <v>-0.45702176600413846</v>
      </c>
      <c r="R1437" s="14">
        <v>-0.55916379924917636</v>
      </c>
      <c r="S1437" s="14">
        <v>-1.5832597416077914</v>
      </c>
      <c r="T1437" s="14">
        <v>-0.73018137327275778</v>
      </c>
      <c r="U1437" s="14">
        <v>-0.9812229541398455</v>
      </c>
      <c r="V1437" s="14">
        <v>-2.1192353443376808</v>
      </c>
      <c r="W1437" s="14">
        <v>-1.2161732730098618</v>
      </c>
      <c r="X1437" s="14">
        <v>-0.89226450811544067</v>
      </c>
      <c r="Y1437" s="14">
        <v>-1.0974470218614101</v>
      </c>
      <c r="Z1437" s="14">
        <v>0.74394833120106951</v>
      </c>
      <c r="AA1437" s="14">
        <v>-0.49026123963255908</v>
      </c>
      <c r="AB1437" s="14">
        <v>-0.35475287499019709</v>
      </c>
      <c r="AC1437" s="14">
        <v>-0.22380547876301154</v>
      </c>
      <c r="AD1437" s="14">
        <v>-0.32388598630017201</v>
      </c>
      <c r="AE1437" s="14">
        <v>0.98691193806955257</v>
      </c>
      <c r="AF1437" s="14">
        <v>0.90480581639432234</v>
      </c>
      <c r="AG1437" s="14">
        <v>-1.0424477510189023</v>
      </c>
      <c r="AH1437" s="14">
        <v>-1.0891246341072462</v>
      </c>
    </row>
    <row r="1438" spans="2:34" x14ac:dyDescent="0.35">
      <c r="B1438" s="3" t="s">
        <v>91</v>
      </c>
      <c r="C1438" s="10">
        <v>1.1384391315337703</v>
      </c>
      <c r="D1438" s="10">
        <v>-0.31813451018708844</v>
      </c>
      <c r="E1438" s="10">
        <v>0.1255912132338598</v>
      </c>
      <c r="F1438" s="10">
        <v>0.22858697923502236</v>
      </c>
      <c r="G1438" s="10">
        <v>0.24620939635842662</v>
      </c>
      <c r="H1438" s="10">
        <v>0.40741098135235315</v>
      </c>
      <c r="I1438" s="10">
        <v>0.37192007738393085</v>
      </c>
      <c r="J1438" s="10">
        <v>-0.25839471752635246</v>
      </c>
      <c r="K1438" s="10">
        <v>0.9629996577505533</v>
      </c>
      <c r="L1438" s="10">
        <v>0.26677159062373657</v>
      </c>
      <c r="M1438" s="10">
        <v>0.99759200939715453</v>
      </c>
      <c r="N1438" s="10">
        <v>-0.19306500559537518</v>
      </c>
      <c r="O1438" s="10">
        <v>-0.2793101938654643</v>
      </c>
      <c r="P1438" s="10">
        <v>-0.25169958200385478</v>
      </c>
      <c r="Q1438" s="10">
        <v>-0.45702176600413846</v>
      </c>
      <c r="R1438" s="10">
        <v>-0.55916379924917636</v>
      </c>
      <c r="S1438" s="10">
        <v>-0.25433891431450473</v>
      </c>
      <c r="T1438" s="10">
        <v>0.91076386343698745</v>
      </c>
      <c r="U1438" s="10">
        <v>0.80204311034039655</v>
      </c>
      <c r="V1438" s="10">
        <v>-0.6378969263892682</v>
      </c>
      <c r="W1438" s="10">
        <v>0.6806939960876105</v>
      </c>
      <c r="X1438" s="10">
        <v>0.78776506121903778</v>
      </c>
      <c r="Y1438" s="10">
        <v>0.66691011328501093</v>
      </c>
      <c r="Z1438" s="10">
        <v>0.74394833120106951</v>
      </c>
      <c r="AA1438" s="10">
        <v>0.9328581920786192</v>
      </c>
      <c r="AB1438" s="10">
        <v>-1.6114198389385224</v>
      </c>
      <c r="AC1438" s="10">
        <v>-1.5231206193593874</v>
      </c>
      <c r="AD1438" s="10">
        <v>-0.32388598630017201</v>
      </c>
      <c r="AE1438" s="10">
        <v>-1.7093572783557598</v>
      </c>
      <c r="AF1438" s="10">
        <v>-0.69777397704985866</v>
      </c>
      <c r="AG1438" s="10">
        <v>0.72886590721646871</v>
      </c>
      <c r="AH1438" s="10">
        <v>-1.0891246341072462</v>
      </c>
    </row>
    <row r="1439" spans="2:34" x14ac:dyDescent="0.35">
      <c r="B1439" s="3" t="s">
        <v>92</v>
      </c>
      <c r="C1439" s="14">
        <v>-0.11384391315337693</v>
      </c>
      <c r="D1439" s="14">
        <v>-0.31813451018708844</v>
      </c>
      <c r="E1439" s="14">
        <v>0.1255912132338598</v>
      </c>
      <c r="F1439" s="14">
        <v>-0.76671882618413811</v>
      </c>
      <c r="G1439" s="14">
        <v>0.24620939635842662</v>
      </c>
      <c r="H1439" s="14">
        <v>-1.6693913382242762</v>
      </c>
      <c r="I1439" s="14">
        <v>-1.5713623269471069</v>
      </c>
      <c r="J1439" s="14">
        <v>0.96898019072382313</v>
      </c>
      <c r="K1439" s="14">
        <v>-0.32717296064602147</v>
      </c>
      <c r="L1439" s="14">
        <v>0.26677159062373657</v>
      </c>
      <c r="M1439" s="14">
        <v>-0.27372951477360935</v>
      </c>
      <c r="N1439" s="14">
        <v>-0.19306500559537518</v>
      </c>
      <c r="O1439" s="14">
        <v>-0.2793101938654643</v>
      </c>
      <c r="P1439" s="14">
        <v>-0.25169958200385478</v>
      </c>
      <c r="Q1439" s="14">
        <v>-0.45702176600413846</v>
      </c>
      <c r="R1439" s="14">
        <v>-0.55916379924917636</v>
      </c>
      <c r="S1439" s="14">
        <v>-0.25433891431450473</v>
      </c>
      <c r="T1439" s="14">
        <v>0.91076386343698745</v>
      </c>
      <c r="U1439" s="14">
        <v>0.80204311034039655</v>
      </c>
      <c r="V1439" s="14">
        <v>0.84344149155914416</v>
      </c>
      <c r="W1439" s="14">
        <v>0.6806939960876105</v>
      </c>
      <c r="X1439" s="14">
        <v>0.78776506121903778</v>
      </c>
      <c r="Y1439" s="14">
        <v>0.66691011328501093</v>
      </c>
      <c r="Z1439" s="14">
        <v>0.74394833120106951</v>
      </c>
      <c r="AA1439" s="14">
        <v>-0.49026123963255908</v>
      </c>
      <c r="AB1439" s="14">
        <v>-0.35475287499019709</v>
      </c>
      <c r="AC1439" s="14">
        <v>-0.22380547876301154</v>
      </c>
      <c r="AD1439" s="14">
        <v>1.0575868940413806</v>
      </c>
      <c r="AE1439" s="14">
        <v>0.98691193806955257</v>
      </c>
      <c r="AF1439" s="14">
        <v>0.90480581639432234</v>
      </c>
      <c r="AG1439" s="14">
        <v>0.72886590721646871</v>
      </c>
      <c r="AH1439" s="14">
        <v>-1.0891246341072462</v>
      </c>
    </row>
    <row r="1440" spans="2:34" x14ac:dyDescent="0.35">
      <c r="B1440" s="3" t="s">
        <v>93</v>
      </c>
      <c r="C1440" s="10">
        <v>-0.11384391315337693</v>
      </c>
      <c r="D1440" s="10">
        <v>-0.31813451018708844</v>
      </c>
      <c r="E1440" s="10">
        <v>0.1255912132338598</v>
      </c>
      <c r="F1440" s="10">
        <v>0.22858697923502236</v>
      </c>
      <c r="G1440" s="10">
        <v>0.24620939635842662</v>
      </c>
      <c r="H1440" s="10">
        <v>0.40741098135235315</v>
      </c>
      <c r="I1440" s="10">
        <v>0.37192007738393085</v>
      </c>
      <c r="J1440" s="10">
        <v>-0.25839471752635246</v>
      </c>
      <c r="K1440" s="10">
        <v>-0.32717296064602147</v>
      </c>
      <c r="L1440" s="10">
        <v>-0.76573326938294839</v>
      </c>
      <c r="M1440" s="10">
        <v>-0.27372951477360935</v>
      </c>
      <c r="N1440" s="10">
        <v>-0.19306500559537518</v>
      </c>
      <c r="O1440" s="10">
        <v>-0.2793101938654643</v>
      </c>
      <c r="P1440" s="10">
        <v>-0.25169958200385478</v>
      </c>
      <c r="Q1440" s="10">
        <v>-0.45702176600413846</v>
      </c>
      <c r="R1440" s="10">
        <v>-0.55916379924917636</v>
      </c>
      <c r="S1440" s="10">
        <v>-0.25433891431450473</v>
      </c>
      <c r="T1440" s="10">
        <v>-0.73018137327275778</v>
      </c>
      <c r="U1440" s="10">
        <v>-0.9812229541398455</v>
      </c>
      <c r="V1440" s="10">
        <v>-0.6378969263892682</v>
      </c>
      <c r="W1440" s="10">
        <v>-1.2161732730098618</v>
      </c>
      <c r="X1440" s="10">
        <v>-0.89226450811544067</v>
      </c>
      <c r="Y1440" s="10">
        <v>-1.0974470218614101</v>
      </c>
      <c r="Z1440" s="10">
        <v>-1.0229289554014687</v>
      </c>
      <c r="AA1440" s="10">
        <v>-0.49026123963255908</v>
      </c>
      <c r="AB1440" s="10">
        <v>-0.35475287499019709</v>
      </c>
      <c r="AC1440" s="10">
        <v>-0.22380547876301154</v>
      </c>
      <c r="AD1440" s="10">
        <v>-0.32388598630017201</v>
      </c>
      <c r="AE1440" s="10">
        <v>-0.36122267014310355</v>
      </c>
      <c r="AF1440" s="10">
        <v>-0.69777397704985866</v>
      </c>
      <c r="AG1440" s="10">
        <v>-1.0424477510189023</v>
      </c>
      <c r="AH1440" s="10">
        <v>-1.0891246341072462</v>
      </c>
    </row>
    <row r="1441" spans="2:34" x14ac:dyDescent="0.35">
      <c r="B1441" s="3" t="s">
        <v>94</v>
      </c>
      <c r="C1441" s="14">
        <v>-0.11384391315337693</v>
      </c>
      <c r="D1441" s="14">
        <v>-0.31813451018708844</v>
      </c>
      <c r="E1441" s="14">
        <v>0.1255912132338598</v>
      </c>
      <c r="F1441" s="14">
        <v>0.22858697923502236</v>
      </c>
      <c r="G1441" s="14">
        <v>0.24620939635842662</v>
      </c>
      <c r="H1441" s="14">
        <v>0.40741098135235315</v>
      </c>
      <c r="I1441" s="14">
        <v>0.37192007738393085</v>
      </c>
      <c r="J1441" s="14">
        <v>0.96898019072382313</v>
      </c>
      <c r="K1441" s="14">
        <v>0.9629996577505533</v>
      </c>
      <c r="L1441" s="14">
        <v>1.2992764506304215</v>
      </c>
      <c r="M1441" s="14">
        <v>0.99759200939715453</v>
      </c>
      <c r="N1441" s="14">
        <v>1.0296800298420006</v>
      </c>
      <c r="O1441" s="14">
        <v>1.0474132269954926</v>
      </c>
      <c r="P1441" s="14">
        <v>1.0313543847962814</v>
      </c>
      <c r="Q1441" s="14">
        <v>1.0124789893014763</v>
      </c>
      <c r="R1441" s="14">
        <v>1.0200961202518746</v>
      </c>
      <c r="S1441" s="14">
        <v>1.0745819129787819</v>
      </c>
      <c r="T1441" s="14">
        <v>0.91076386343698745</v>
      </c>
      <c r="U1441" s="14">
        <v>0.80204311034039655</v>
      </c>
      <c r="V1441" s="14">
        <v>0.84344149155914416</v>
      </c>
      <c r="W1441" s="14">
        <v>0.6806939960876105</v>
      </c>
      <c r="X1441" s="14">
        <v>0.78776506121903778</v>
      </c>
      <c r="Y1441" s="14">
        <v>0.66691011328501093</v>
      </c>
      <c r="Z1441" s="14">
        <v>0.74394833120106951</v>
      </c>
      <c r="AA1441" s="14">
        <v>0.9328581920786192</v>
      </c>
      <c r="AB1441" s="14">
        <v>0.90191408895812808</v>
      </c>
      <c r="AC1441" s="14">
        <v>-0.22380547876301154</v>
      </c>
      <c r="AD1441" s="14">
        <v>1.0575868940413806</v>
      </c>
      <c r="AE1441" s="14">
        <v>0.98691193806955257</v>
      </c>
      <c r="AF1441" s="14">
        <v>0.90480581639432234</v>
      </c>
      <c r="AG1441" s="14">
        <v>0.72886590721646871</v>
      </c>
      <c r="AH1441" s="14">
        <v>0.7174392431023916</v>
      </c>
    </row>
    <row r="1442" spans="2:34" x14ac:dyDescent="0.35">
      <c r="B1442" s="3" t="s">
        <v>95</v>
      </c>
      <c r="C1442" s="10">
        <v>-0.11384391315337693</v>
      </c>
      <c r="D1442" s="10">
        <v>1.0965487372406015</v>
      </c>
      <c r="E1442" s="10">
        <v>1.2668331074024117</v>
      </c>
      <c r="F1442" s="10">
        <v>0.22858697923502236</v>
      </c>
      <c r="G1442" s="10">
        <v>1.2963678420504912</v>
      </c>
      <c r="H1442" s="10">
        <v>0.40741098135235315</v>
      </c>
      <c r="I1442" s="10">
        <v>-0.5997211247815879</v>
      </c>
      <c r="J1442" s="10">
        <v>0.96898019072382313</v>
      </c>
      <c r="K1442" s="10">
        <v>-0.32717296064602147</v>
      </c>
      <c r="L1442" s="10">
        <v>0.26677159062373657</v>
      </c>
      <c r="M1442" s="10">
        <v>-0.27372951477360935</v>
      </c>
      <c r="N1442" s="10">
        <v>-0.19306500559537518</v>
      </c>
      <c r="O1442" s="10">
        <v>-0.2793101938654643</v>
      </c>
      <c r="P1442" s="10">
        <v>1.0313543847962814</v>
      </c>
      <c r="Q1442" s="10">
        <v>-0.45702176600413846</v>
      </c>
      <c r="R1442" s="10">
        <v>-0.55916379924917636</v>
      </c>
      <c r="S1442" s="10">
        <v>-0.25433891431450473</v>
      </c>
      <c r="T1442" s="10">
        <v>0.91076386343698745</v>
      </c>
      <c r="U1442" s="10">
        <v>0.80204311034039655</v>
      </c>
      <c r="V1442" s="10">
        <v>0.84344149155914416</v>
      </c>
      <c r="W1442" s="10">
        <v>0.6806939960876105</v>
      </c>
      <c r="X1442" s="10">
        <v>0.78776506121903778</v>
      </c>
      <c r="Y1442" s="10">
        <v>0.66691011328501093</v>
      </c>
      <c r="Z1442" s="10">
        <v>0.74394833120106951</v>
      </c>
      <c r="AA1442" s="10">
        <v>-0.49026123963255908</v>
      </c>
      <c r="AB1442" s="10">
        <v>0.90191408895812808</v>
      </c>
      <c r="AC1442" s="10">
        <v>1.0755096618333644</v>
      </c>
      <c r="AD1442" s="10">
        <v>1.0575868940413806</v>
      </c>
      <c r="AE1442" s="10">
        <v>0.98691193806955257</v>
      </c>
      <c r="AF1442" s="10">
        <v>0.90480581639432234</v>
      </c>
      <c r="AG1442" s="10">
        <v>0.72886590721646871</v>
      </c>
      <c r="AH1442" s="10">
        <v>0.7174392431023916</v>
      </c>
    </row>
    <row r="1443" spans="2:34" x14ac:dyDescent="0.35">
      <c r="B1443" s="3" t="s">
        <v>96</v>
      </c>
      <c r="C1443" s="14">
        <v>-1.3661269578405242</v>
      </c>
      <c r="D1443" s="14">
        <v>1.0965487372406015</v>
      </c>
      <c r="E1443" s="14">
        <v>-1.0156506809346921</v>
      </c>
      <c r="F1443" s="14">
        <v>1.2238927846541829</v>
      </c>
      <c r="G1443" s="14">
        <v>-0.80394904933363787</v>
      </c>
      <c r="H1443" s="14">
        <v>-0.6309901784359615</v>
      </c>
      <c r="I1443" s="14">
        <v>-0.5997211247815879</v>
      </c>
      <c r="J1443" s="14">
        <v>0.96898019072382313</v>
      </c>
      <c r="K1443" s="14">
        <v>0.9629996577505533</v>
      </c>
      <c r="L1443" s="14">
        <v>1.2992764506304215</v>
      </c>
      <c r="M1443" s="14">
        <v>0.99759200939715453</v>
      </c>
      <c r="N1443" s="14">
        <v>1.0296800298420006</v>
      </c>
      <c r="O1443" s="14">
        <v>1.0474132269954926</v>
      </c>
      <c r="P1443" s="14">
        <v>1.0313543847962814</v>
      </c>
      <c r="Q1443" s="14">
        <v>1.0124789893014763</v>
      </c>
      <c r="R1443" s="14">
        <v>1.0200961202518746</v>
      </c>
      <c r="S1443" s="14">
        <v>1.0745819129787819</v>
      </c>
      <c r="T1443" s="14">
        <v>0.91076386343698745</v>
      </c>
      <c r="U1443" s="14">
        <v>0.80204311034039655</v>
      </c>
      <c r="V1443" s="14">
        <v>0.84344149155914416</v>
      </c>
      <c r="W1443" s="14">
        <v>0.6806939960876105</v>
      </c>
      <c r="X1443" s="14">
        <v>0.78776506121903778</v>
      </c>
      <c r="Y1443" s="14">
        <v>0.66691011328501093</v>
      </c>
      <c r="Z1443" s="14">
        <v>0.74394833120106951</v>
      </c>
      <c r="AA1443" s="14">
        <v>0.9328581920786192</v>
      </c>
      <c r="AB1443" s="14">
        <v>0.90191408895812808</v>
      </c>
      <c r="AC1443" s="14">
        <v>1.0755096618333644</v>
      </c>
      <c r="AD1443" s="14">
        <v>1.0575868940413806</v>
      </c>
      <c r="AE1443" s="14">
        <v>0.98691193806955257</v>
      </c>
      <c r="AF1443" s="14">
        <v>0.90480581639432234</v>
      </c>
      <c r="AG1443" s="14">
        <v>0.72886590721646871</v>
      </c>
      <c r="AH1443" s="14">
        <v>0.7174392431023916</v>
      </c>
    </row>
    <row r="1444" spans="2:34" x14ac:dyDescent="0.35">
      <c r="B1444" s="3" t="s">
        <v>97</v>
      </c>
      <c r="C1444" s="10">
        <v>1.1384391315337703</v>
      </c>
      <c r="D1444" s="10">
        <v>1.0965487372406015</v>
      </c>
      <c r="E1444" s="10">
        <v>1.2668331074024117</v>
      </c>
      <c r="F1444" s="10">
        <v>1.2238927846541829</v>
      </c>
      <c r="G1444" s="10">
        <v>1.2963678420504912</v>
      </c>
      <c r="H1444" s="10">
        <v>-0.6309901784359615</v>
      </c>
      <c r="I1444" s="10">
        <v>-0.5997211247815879</v>
      </c>
      <c r="J1444" s="10">
        <v>-0.25839471752635246</v>
      </c>
      <c r="K1444" s="10">
        <v>0.9629996577505533</v>
      </c>
      <c r="L1444" s="10">
        <v>0.26677159062373657</v>
      </c>
      <c r="M1444" s="10">
        <v>0.99759200939715453</v>
      </c>
      <c r="N1444" s="10">
        <v>-0.19306500559537518</v>
      </c>
      <c r="O1444" s="10">
        <v>-0.2793101938654643</v>
      </c>
      <c r="P1444" s="10">
        <v>-0.25169958200385478</v>
      </c>
      <c r="Q1444" s="10">
        <v>1.0124789893014763</v>
      </c>
      <c r="R1444" s="10">
        <v>1.0200961202518746</v>
      </c>
      <c r="S1444" s="10">
        <v>-0.25433891431450473</v>
      </c>
      <c r="T1444" s="10">
        <v>0.91076386343698745</v>
      </c>
      <c r="U1444" s="10">
        <v>0.80204311034039655</v>
      </c>
      <c r="V1444" s="10">
        <v>0.84344149155914416</v>
      </c>
      <c r="W1444" s="10">
        <v>0.6806939960876105</v>
      </c>
      <c r="X1444" s="10">
        <v>0.78776506121903778</v>
      </c>
      <c r="Y1444" s="10">
        <v>0.66691011328501093</v>
      </c>
      <c r="Z1444" s="10">
        <v>0.74394833120106951</v>
      </c>
      <c r="AA1444" s="10">
        <v>0.9328581920786192</v>
      </c>
      <c r="AB1444" s="10">
        <v>0.90191408895812808</v>
      </c>
      <c r="AC1444" s="10">
        <v>1.0755096618333644</v>
      </c>
      <c r="AD1444" s="10">
        <v>1.0575868940413806</v>
      </c>
      <c r="AE1444" s="10">
        <v>0.98691193806955257</v>
      </c>
      <c r="AF1444" s="10">
        <v>0.90480581639432234</v>
      </c>
      <c r="AG1444" s="10">
        <v>0.72886590721646871</v>
      </c>
      <c r="AH1444" s="10">
        <v>0.7174392431023916</v>
      </c>
    </row>
    <row r="1445" spans="2:34" x14ac:dyDescent="0.35">
      <c r="B1445" s="3" t="s">
        <v>98</v>
      </c>
      <c r="C1445" s="14">
        <v>1.1384391315337703</v>
      </c>
      <c r="D1445" s="14">
        <v>1.0965487372406015</v>
      </c>
      <c r="E1445" s="14">
        <v>1.2668331074024117</v>
      </c>
      <c r="F1445" s="14">
        <v>1.2238927846541829</v>
      </c>
      <c r="G1445" s="14">
        <v>-0.80394904933363787</v>
      </c>
      <c r="H1445" s="14">
        <v>-0.6309901784359615</v>
      </c>
      <c r="I1445" s="14">
        <v>0.37192007738393085</v>
      </c>
      <c r="J1445" s="14">
        <v>0.96898019072382313</v>
      </c>
      <c r="K1445" s="14">
        <v>0.9629996577505533</v>
      </c>
      <c r="L1445" s="14">
        <v>0.26677159062373657</v>
      </c>
      <c r="M1445" s="14">
        <v>0.99759200939715453</v>
      </c>
      <c r="N1445" s="14">
        <v>1.0296800298420006</v>
      </c>
      <c r="O1445" s="14">
        <v>1.0474132269954926</v>
      </c>
      <c r="P1445" s="14">
        <v>-1.534753548803991</v>
      </c>
      <c r="Q1445" s="14">
        <v>1.0124789893014763</v>
      </c>
      <c r="R1445" s="14">
        <v>1.0200961202518746</v>
      </c>
      <c r="S1445" s="14">
        <v>1.0745819129787819</v>
      </c>
      <c r="T1445" s="14">
        <v>0.91076386343698745</v>
      </c>
      <c r="U1445" s="14">
        <v>0.80204311034039655</v>
      </c>
      <c r="V1445" s="14">
        <v>0.84344149155914416</v>
      </c>
      <c r="W1445" s="14">
        <v>0.6806939960876105</v>
      </c>
      <c r="X1445" s="14">
        <v>0.78776506121903778</v>
      </c>
      <c r="Y1445" s="14">
        <v>0.66691011328501093</v>
      </c>
      <c r="Z1445" s="14">
        <v>0.74394833120106951</v>
      </c>
      <c r="AA1445" s="14">
        <v>0.9328581920786192</v>
      </c>
      <c r="AB1445" s="14">
        <v>-0.35475287499019709</v>
      </c>
      <c r="AC1445" s="14">
        <v>1.0755096618333644</v>
      </c>
      <c r="AD1445" s="14">
        <v>1.0575868940413806</v>
      </c>
      <c r="AE1445" s="14">
        <v>0.98691193806955257</v>
      </c>
      <c r="AF1445" s="14">
        <v>0.90480581639432234</v>
      </c>
      <c r="AG1445" s="14">
        <v>0.72886590721646871</v>
      </c>
      <c r="AH1445" s="14">
        <v>-1.0891246341072462</v>
      </c>
    </row>
    <row r="1446" spans="2:34" x14ac:dyDescent="0.35">
      <c r="B1446" s="3" t="s">
        <v>99</v>
      </c>
      <c r="C1446" s="10">
        <v>-1.3661269578405242</v>
      </c>
      <c r="D1446" s="10">
        <v>-0.31813451018708844</v>
      </c>
      <c r="E1446" s="10">
        <v>-1.0156506809346921</v>
      </c>
      <c r="F1446" s="10">
        <v>-1.7620246316032986</v>
      </c>
      <c r="G1446" s="10">
        <v>-0.80394904933363787</v>
      </c>
      <c r="H1446" s="10">
        <v>-0.6309901784359615</v>
      </c>
      <c r="I1446" s="10">
        <v>-1.5713623269471069</v>
      </c>
      <c r="J1446" s="10">
        <v>-0.25839471752635246</v>
      </c>
      <c r="K1446" s="10">
        <v>-0.32717296064602147</v>
      </c>
      <c r="L1446" s="10">
        <v>0.26677159062373657</v>
      </c>
      <c r="M1446" s="10">
        <v>-0.27372951477360935</v>
      </c>
      <c r="N1446" s="10">
        <v>-0.19306500559537518</v>
      </c>
      <c r="O1446" s="10">
        <v>-1.6060336147264211</v>
      </c>
      <c r="P1446" s="10">
        <v>-1.534753548803991</v>
      </c>
      <c r="Q1446" s="10">
        <v>1.0124789893014763</v>
      </c>
      <c r="R1446" s="10">
        <v>-0.55916379924917636</v>
      </c>
      <c r="S1446" s="10">
        <v>-0.25433891431450473</v>
      </c>
      <c r="T1446" s="10">
        <v>0.91076386343698745</v>
      </c>
      <c r="U1446" s="10">
        <v>0.80204311034039655</v>
      </c>
      <c r="V1446" s="10">
        <v>0.84344149155914416</v>
      </c>
      <c r="W1446" s="10">
        <v>0.6806939960876105</v>
      </c>
      <c r="X1446" s="10">
        <v>-0.89226450811544067</v>
      </c>
      <c r="Y1446" s="10">
        <v>0.66691011328501093</v>
      </c>
      <c r="Z1446" s="10">
        <v>0.74394833120106951</v>
      </c>
      <c r="AA1446" s="10">
        <v>-0.49026123963255908</v>
      </c>
      <c r="AB1446" s="10">
        <v>-0.35475287499019709</v>
      </c>
      <c r="AC1446" s="10">
        <v>-0.22380547876301154</v>
      </c>
      <c r="AD1446" s="10">
        <v>-0.32388598630017201</v>
      </c>
      <c r="AE1446" s="10">
        <v>-1.7093572783557598</v>
      </c>
      <c r="AF1446" s="10">
        <v>-0.69777397704985866</v>
      </c>
      <c r="AG1446" s="10">
        <v>0.72886590721646871</v>
      </c>
      <c r="AH1446" s="10">
        <v>0.7174392431023916</v>
      </c>
    </row>
    <row r="1447" spans="2:34" x14ac:dyDescent="0.35">
      <c r="B1447" s="3" t="s">
        <v>100</v>
      </c>
      <c r="C1447" s="14">
        <v>-0.11384391315337693</v>
      </c>
      <c r="D1447" s="14">
        <v>-0.31813451018708844</v>
      </c>
      <c r="E1447" s="14">
        <v>0.1255912132338598</v>
      </c>
      <c r="F1447" s="14">
        <v>0.22858697923502236</v>
      </c>
      <c r="G1447" s="14">
        <v>0.24620939635842662</v>
      </c>
      <c r="H1447" s="14">
        <v>0.40741098135235315</v>
      </c>
      <c r="I1447" s="14">
        <v>0.37192007738393085</v>
      </c>
      <c r="J1447" s="14">
        <v>-0.25839471752635246</v>
      </c>
      <c r="K1447" s="14">
        <v>-0.32717296064602147</v>
      </c>
      <c r="L1447" s="14">
        <v>0.26677159062373657</v>
      </c>
      <c r="M1447" s="14">
        <v>-0.27372951477360935</v>
      </c>
      <c r="N1447" s="14">
        <v>-1.415810041032751</v>
      </c>
      <c r="O1447" s="14">
        <v>-1.6060336147264211</v>
      </c>
      <c r="P1447" s="14">
        <v>-1.534753548803991</v>
      </c>
      <c r="Q1447" s="14">
        <v>-1.9265225213097532</v>
      </c>
      <c r="R1447" s="14">
        <v>-0.55916379924917636</v>
      </c>
      <c r="S1447" s="14">
        <v>-0.25433891431450473</v>
      </c>
      <c r="T1447" s="14">
        <v>-0.73018137327275778</v>
      </c>
      <c r="U1447" s="14">
        <v>-0.9812229541398455</v>
      </c>
      <c r="V1447" s="14">
        <v>-0.6378969263892682</v>
      </c>
      <c r="W1447" s="14">
        <v>-1.2161732730098618</v>
      </c>
      <c r="X1447" s="14">
        <v>-2.5722940774499192</v>
      </c>
      <c r="Y1447" s="14">
        <v>-1.0974470218614101</v>
      </c>
      <c r="Z1447" s="14">
        <v>-1.0229289554014687</v>
      </c>
      <c r="AA1447" s="14">
        <v>-1.9133806713437373</v>
      </c>
      <c r="AB1447" s="14">
        <v>-1.6114198389385224</v>
      </c>
      <c r="AC1447" s="14">
        <v>-1.5231206193593874</v>
      </c>
      <c r="AD1447" s="14">
        <v>-1.7053588666417248</v>
      </c>
      <c r="AE1447" s="14">
        <v>-1.7093572783557598</v>
      </c>
      <c r="AF1447" s="14">
        <v>-2.3003537704940396</v>
      </c>
      <c r="AG1447" s="14">
        <v>-1.0424477510189023</v>
      </c>
      <c r="AH1447" s="14">
        <v>-1.0891246341072462</v>
      </c>
    </row>
    <row r="1448" spans="2:34" x14ac:dyDescent="0.35">
      <c r="B1448" s="3" t="s">
        <v>101</v>
      </c>
      <c r="C1448" s="10">
        <v>-0.11384391315337693</v>
      </c>
      <c r="D1448" s="10">
        <v>-0.31813451018708844</v>
      </c>
      <c r="E1448" s="10">
        <v>1.2668331074024117</v>
      </c>
      <c r="F1448" s="10">
        <v>0.22858697923502236</v>
      </c>
      <c r="G1448" s="10">
        <v>0.24620939635842662</v>
      </c>
      <c r="H1448" s="10">
        <v>0.40741098135235315</v>
      </c>
      <c r="I1448" s="10">
        <v>0.37192007738393085</v>
      </c>
      <c r="J1448" s="10">
        <v>-0.25839471752635246</v>
      </c>
      <c r="K1448" s="10">
        <v>-0.32717296064602147</v>
      </c>
      <c r="L1448" s="10">
        <v>0.26677159062373657</v>
      </c>
      <c r="M1448" s="10">
        <v>-1.5450510389443732</v>
      </c>
      <c r="N1448" s="10">
        <v>-1.415810041032751</v>
      </c>
      <c r="O1448" s="10">
        <v>-0.2793101938654643</v>
      </c>
      <c r="P1448" s="10">
        <v>1.0313543847962814</v>
      </c>
      <c r="Q1448" s="10">
        <v>-0.45702176600413846</v>
      </c>
      <c r="R1448" s="10">
        <v>-0.55916379924917636</v>
      </c>
      <c r="S1448" s="10">
        <v>-0.25433891431450473</v>
      </c>
      <c r="T1448" s="10">
        <v>-0.73018137327275778</v>
      </c>
      <c r="U1448" s="10">
        <v>0.80204311034039655</v>
      </c>
      <c r="V1448" s="10">
        <v>0.84344149155914416</v>
      </c>
      <c r="W1448" s="10">
        <v>0.6806939960876105</v>
      </c>
      <c r="X1448" s="10">
        <v>0.78776506121903778</v>
      </c>
      <c r="Y1448" s="10">
        <v>0.66691011328501093</v>
      </c>
      <c r="Z1448" s="10">
        <v>0.74394833120106951</v>
      </c>
      <c r="AA1448" s="10">
        <v>0.9328581920786192</v>
      </c>
      <c r="AB1448" s="10">
        <v>-0.35475287499019709</v>
      </c>
      <c r="AC1448" s="10">
        <v>-0.22380547876301154</v>
      </c>
      <c r="AD1448" s="10">
        <v>1.0575868940413806</v>
      </c>
      <c r="AE1448" s="10">
        <v>0.98691193806955257</v>
      </c>
      <c r="AF1448" s="10">
        <v>0.90480581639432234</v>
      </c>
      <c r="AG1448" s="10">
        <v>0.72886590721646871</v>
      </c>
      <c r="AH1448" s="10">
        <v>0.7174392431023916</v>
      </c>
    </row>
    <row r="1449" spans="2:34" x14ac:dyDescent="0.35">
      <c r="B1449" s="3" t="s">
        <v>102</v>
      </c>
      <c r="C1449" s="14">
        <v>-0.11384391315337693</v>
      </c>
      <c r="D1449" s="14">
        <v>-0.31813451018708844</v>
      </c>
      <c r="E1449" s="14">
        <v>0.1255912132338598</v>
      </c>
      <c r="F1449" s="14">
        <v>0.22858697923502236</v>
      </c>
      <c r="G1449" s="14">
        <v>0.24620939635842662</v>
      </c>
      <c r="H1449" s="14">
        <v>0.40741098135235315</v>
      </c>
      <c r="I1449" s="14">
        <v>0.37192007738393085</v>
      </c>
      <c r="J1449" s="14">
        <v>-0.25839471752635246</v>
      </c>
      <c r="K1449" s="14">
        <v>-0.32717296064602147</v>
      </c>
      <c r="L1449" s="14">
        <v>1.2992764506304215</v>
      </c>
      <c r="M1449" s="14">
        <v>0.99759200939715453</v>
      </c>
      <c r="N1449" s="14">
        <v>1.0296800298420006</v>
      </c>
      <c r="O1449" s="14">
        <v>1.0474132269954926</v>
      </c>
      <c r="P1449" s="14">
        <v>1.0313543847962814</v>
      </c>
      <c r="Q1449" s="14">
        <v>-0.45702176600413846</v>
      </c>
      <c r="R1449" s="14">
        <v>-0.55916379924917636</v>
      </c>
      <c r="S1449" s="14">
        <v>-0.25433891431450473</v>
      </c>
      <c r="T1449" s="14">
        <v>-0.73018137327275778</v>
      </c>
      <c r="U1449" s="14">
        <v>-0.9812229541398455</v>
      </c>
      <c r="V1449" s="14">
        <v>-0.6378969263892682</v>
      </c>
      <c r="W1449" s="14">
        <v>0.6806939960876105</v>
      </c>
      <c r="X1449" s="14">
        <v>0.78776506121903778</v>
      </c>
      <c r="Y1449" s="14">
        <v>0.66691011328501093</v>
      </c>
      <c r="Z1449" s="14">
        <v>0.74394833120106951</v>
      </c>
      <c r="AA1449" s="14">
        <v>-0.49026123963255908</v>
      </c>
      <c r="AB1449" s="14">
        <v>0.90191408895812808</v>
      </c>
      <c r="AC1449" s="14">
        <v>1.0755096618333644</v>
      </c>
      <c r="AD1449" s="14">
        <v>1.0575868940413806</v>
      </c>
      <c r="AE1449" s="14">
        <v>0.98691193806955257</v>
      </c>
      <c r="AF1449" s="14">
        <v>0.90480581639432234</v>
      </c>
      <c r="AG1449" s="14">
        <v>-1.0424477510189023</v>
      </c>
      <c r="AH1449" s="14">
        <v>-1.0891246341072462</v>
      </c>
    </row>
    <row r="1450" spans="2:34" x14ac:dyDescent="0.35">
      <c r="B1450" s="3" t="s">
        <v>103</v>
      </c>
      <c r="C1450" s="10">
        <v>-0.11384391315337693</v>
      </c>
      <c r="D1450" s="10">
        <v>-0.31813451018708844</v>
      </c>
      <c r="E1450" s="10">
        <v>0.1255912132338598</v>
      </c>
      <c r="F1450" s="10">
        <v>-0.76671882618413811</v>
      </c>
      <c r="G1450" s="10">
        <v>-0.80394904933363787</v>
      </c>
      <c r="H1450" s="10">
        <v>-0.6309901784359615</v>
      </c>
      <c r="I1450" s="10">
        <v>-0.5997211247815879</v>
      </c>
      <c r="J1450" s="10">
        <v>-1.485769625776528</v>
      </c>
      <c r="K1450" s="10">
        <v>-0.32717296064602147</v>
      </c>
      <c r="L1450" s="10">
        <v>0.26677159062373657</v>
      </c>
      <c r="M1450" s="10">
        <v>-0.27372951477360935</v>
      </c>
      <c r="N1450" s="10">
        <v>-0.19306500559537518</v>
      </c>
      <c r="O1450" s="10">
        <v>-0.2793101938654643</v>
      </c>
      <c r="P1450" s="10">
        <v>-0.25169958200385478</v>
      </c>
      <c r="Q1450" s="10">
        <v>-0.45702176600413846</v>
      </c>
      <c r="R1450" s="10">
        <v>-0.55916379924917636</v>
      </c>
      <c r="S1450" s="10">
        <v>-1.5832597416077914</v>
      </c>
      <c r="T1450" s="10">
        <v>-0.73018137327275778</v>
      </c>
      <c r="U1450" s="10">
        <v>0.80204311034039655</v>
      </c>
      <c r="V1450" s="10">
        <v>0.84344149155914416</v>
      </c>
      <c r="W1450" s="10">
        <v>-1.2161732730098618</v>
      </c>
      <c r="X1450" s="10">
        <v>-0.89226450811544067</v>
      </c>
      <c r="Y1450" s="10">
        <v>-1.0974470218614101</v>
      </c>
      <c r="Z1450" s="10">
        <v>-1.0229289554014687</v>
      </c>
      <c r="AA1450" s="10">
        <v>-0.49026123963255908</v>
      </c>
      <c r="AB1450" s="10">
        <v>0.90191408895812808</v>
      </c>
      <c r="AC1450" s="10">
        <v>-0.22380547876301154</v>
      </c>
      <c r="AD1450" s="10">
        <v>-0.32388598630017201</v>
      </c>
      <c r="AE1450" s="10">
        <v>-0.36122267014310355</v>
      </c>
      <c r="AF1450" s="10">
        <v>-0.69777397704985866</v>
      </c>
      <c r="AG1450" s="10">
        <v>-1.0424477510189023</v>
      </c>
      <c r="AH1450" s="10">
        <v>0.7174392431023916</v>
      </c>
    </row>
    <row r="1451" spans="2:34" x14ac:dyDescent="0.35">
      <c r="B1451" s="3" t="s">
        <v>104</v>
      </c>
      <c r="C1451" s="14">
        <v>1.1384391315337703</v>
      </c>
      <c r="D1451" s="14">
        <v>-0.31813451018708844</v>
      </c>
      <c r="E1451" s="14">
        <v>0.1255912132338598</v>
      </c>
      <c r="F1451" s="14">
        <v>0.22858697923502236</v>
      </c>
      <c r="G1451" s="14">
        <v>1.2963678420504912</v>
      </c>
      <c r="H1451" s="14">
        <v>0.40741098135235315</v>
      </c>
      <c r="I1451" s="14">
        <v>0.37192007738393085</v>
      </c>
      <c r="J1451" s="14">
        <v>0.96898019072382313</v>
      </c>
      <c r="K1451" s="14">
        <v>0.9629996577505533</v>
      </c>
      <c r="L1451" s="14">
        <v>-0.76573326938294839</v>
      </c>
      <c r="M1451" s="14">
        <v>-0.27372951477360935</v>
      </c>
      <c r="N1451" s="14">
        <v>-0.19306500559537518</v>
      </c>
      <c r="O1451" s="14">
        <v>-0.2793101938654643</v>
      </c>
      <c r="P1451" s="14">
        <v>1.0313543847962814</v>
      </c>
      <c r="Q1451" s="14">
        <v>-0.45702176600413846</v>
      </c>
      <c r="R1451" s="14">
        <v>-0.55916379924917636</v>
      </c>
      <c r="S1451" s="14">
        <v>-0.25433891431450473</v>
      </c>
      <c r="T1451" s="14">
        <v>-0.73018137327275778</v>
      </c>
      <c r="U1451" s="14">
        <v>0.80204311034039655</v>
      </c>
      <c r="V1451" s="14">
        <v>0.84344149155914416</v>
      </c>
      <c r="W1451" s="14">
        <v>0.6806939960876105</v>
      </c>
      <c r="X1451" s="14">
        <v>0.78776506121903778</v>
      </c>
      <c r="Y1451" s="14">
        <v>0.66691011328501093</v>
      </c>
      <c r="Z1451" s="14">
        <v>0.74394833120106951</v>
      </c>
      <c r="AA1451" s="14">
        <v>0.9328581920786192</v>
      </c>
      <c r="AB1451" s="14">
        <v>0.90191408895812808</v>
      </c>
      <c r="AC1451" s="14">
        <v>-0.22380547876301154</v>
      </c>
      <c r="AD1451" s="14">
        <v>1.0575868940413806</v>
      </c>
      <c r="AE1451" s="14">
        <v>0.98691193806955257</v>
      </c>
      <c r="AF1451" s="14">
        <v>0.90480581639432234</v>
      </c>
      <c r="AG1451" s="14">
        <v>0.72886590721646871</v>
      </c>
      <c r="AH1451" s="14">
        <v>0.7174392431023916</v>
      </c>
    </row>
    <row r="1452" spans="2:34" x14ac:dyDescent="0.35">
      <c r="B1452" s="3" t="s">
        <v>105</v>
      </c>
      <c r="C1452" s="10">
        <v>1.1384391315337703</v>
      </c>
      <c r="D1452" s="10">
        <v>1.0965487372406015</v>
      </c>
      <c r="E1452" s="10">
        <v>0.1255912132338598</v>
      </c>
      <c r="F1452" s="10">
        <v>1.2238927846541829</v>
      </c>
      <c r="G1452" s="10">
        <v>1.2963678420504912</v>
      </c>
      <c r="H1452" s="10">
        <v>1.4458121411406679</v>
      </c>
      <c r="I1452" s="10">
        <v>1.3435612795494496</v>
      </c>
      <c r="J1452" s="10">
        <v>0.96898019072382313</v>
      </c>
      <c r="K1452" s="10">
        <v>0.9629996577505533</v>
      </c>
      <c r="L1452" s="10">
        <v>1.2992764506304215</v>
      </c>
      <c r="M1452" s="10">
        <v>0.99759200939715453</v>
      </c>
      <c r="N1452" s="10">
        <v>-0.19306500559537518</v>
      </c>
      <c r="O1452" s="10">
        <v>1.0474132269954926</v>
      </c>
      <c r="P1452" s="10">
        <v>1.0313543847962814</v>
      </c>
      <c r="Q1452" s="10">
        <v>-0.45702176600413846</v>
      </c>
      <c r="R1452" s="10">
        <v>-0.55916379924917636</v>
      </c>
      <c r="S1452" s="10">
        <v>-0.25433891431450473</v>
      </c>
      <c r="T1452" s="10">
        <v>-0.73018137327275778</v>
      </c>
      <c r="U1452" s="10">
        <v>-0.9812229541398455</v>
      </c>
      <c r="V1452" s="10">
        <v>-0.6378969263892682</v>
      </c>
      <c r="W1452" s="10">
        <v>-3.1130405421073339</v>
      </c>
      <c r="X1452" s="10">
        <v>-2.5722940774499192</v>
      </c>
      <c r="Y1452" s="10">
        <v>-2.861804157007831</v>
      </c>
      <c r="Z1452" s="10">
        <v>-2.7898062420040071</v>
      </c>
      <c r="AA1452" s="10">
        <v>-1.9133806713437373</v>
      </c>
      <c r="AB1452" s="10">
        <v>0.90191408895812808</v>
      </c>
      <c r="AC1452" s="10">
        <v>1.0755096618333644</v>
      </c>
      <c r="AD1452" s="10">
        <v>-0.32388598630017201</v>
      </c>
      <c r="AE1452" s="10">
        <v>0.98691193806955257</v>
      </c>
      <c r="AF1452" s="10">
        <v>-0.69777397704985866</v>
      </c>
      <c r="AG1452" s="10">
        <v>-2.8137614092542731</v>
      </c>
      <c r="AH1452" s="10">
        <v>-2.8956885113168842</v>
      </c>
    </row>
    <row r="1453" spans="2:34" x14ac:dyDescent="0.35">
      <c r="B1453" s="3" t="s">
        <v>106</v>
      </c>
      <c r="C1453" s="14">
        <v>-0.11384391315337693</v>
      </c>
      <c r="D1453" s="14">
        <v>1.0965487372406015</v>
      </c>
      <c r="E1453" s="14">
        <v>0.1255912132338598</v>
      </c>
      <c r="F1453" s="14">
        <v>1.2238927846541829</v>
      </c>
      <c r="G1453" s="14">
        <v>0.24620939635842662</v>
      </c>
      <c r="H1453" s="14">
        <v>1.4458121411406679</v>
      </c>
      <c r="I1453" s="14">
        <v>1.3435612795494496</v>
      </c>
      <c r="J1453" s="14">
        <v>0.96898019072382313</v>
      </c>
      <c r="K1453" s="14">
        <v>0.9629996577505533</v>
      </c>
      <c r="L1453" s="14">
        <v>0.26677159062373657</v>
      </c>
      <c r="M1453" s="14">
        <v>-0.27372951477360935</v>
      </c>
      <c r="N1453" s="14">
        <v>-0.19306500559537518</v>
      </c>
      <c r="O1453" s="14">
        <v>-0.2793101938654643</v>
      </c>
      <c r="P1453" s="14">
        <v>-0.25169958200385478</v>
      </c>
      <c r="Q1453" s="14">
        <v>1.0124789893014763</v>
      </c>
      <c r="R1453" s="14">
        <v>1.0200961202518746</v>
      </c>
      <c r="S1453" s="14">
        <v>1.0745819129787819</v>
      </c>
      <c r="T1453" s="14">
        <v>0.91076386343698745</v>
      </c>
      <c r="U1453" s="14">
        <v>0.80204311034039655</v>
      </c>
      <c r="V1453" s="14">
        <v>0.84344149155914416</v>
      </c>
      <c r="W1453" s="14">
        <v>0.6806939960876105</v>
      </c>
      <c r="X1453" s="14">
        <v>0.78776506121903778</v>
      </c>
      <c r="Y1453" s="14">
        <v>0.66691011328501093</v>
      </c>
      <c r="Z1453" s="14">
        <v>0.74394833120106951</v>
      </c>
      <c r="AA1453" s="14">
        <v>0.9328581920786192</v>
      </c>
      <c r="AB1453" s="14">
        <v>0.90191408895812808</v>
      </c>
      <c r="AC1453" s="14">
        <v>1.0755096618333644</v>
      </c>
      <c r="AD1453" s="14">
        <v>-0.32388598630017201</v>
      </c>
      <c r="AE1453" s="14">
        <v>0.98691193806955257</v>
      </c>
      <c r="AF1453" s="14">
        <v>0.90480581639432234</v>
      </c>
      <c r="AG1453" s="14">
        <v>0.72886590721646871</v>
      </c>
      <c r="AH1453" s="14">
        <v>0.7174392431023916</v>
      </c>
    </row>
    <row r="1454" spans="2:34" x14ac:dyDescent="0.35">
      <c r="B1454" s="3" t="s">
        <v>107</v>
      </c>
      <c r="C1454" s="10">
        <v>1.1384391315337703</v>
      </c>
      <c r="D1454" s="10">
        <v>1.0965487372406015</v>
      </c>
      <c r="E1454" s="10">
        <v>0.1255912132338598</v>
      </c>
      <c r="F1454" s="10">
        <v>-0.76671882618413811</v>
      </c>
      <c r="G1454" s="10">
        <v>0.24620939635842662</v>
      </c>
      <c r="H1454" s="10">
        <v>0.40741098135235315</v>
      </c>
      <c r="I1454" s="10">
        <v>0.37192007738393085</v>
      </c>
      <c r="J1454" s="10">
        <v>0.96898019072382313</v>
      </c>
      <c r="K1454" s="10">
        <v>0.9629996577505533</v>
      </c>
      <c r="L1454" s="10">
        <v>1.2992764506304215</v>
      </c>
      <c r="M1454" s="10">
        <v>0.99759200939715453</v>
      </c>
      <c r="N1454" s="10">
        <v>1.0296800298420006</v>
      </c>
      <c r="O1454" s="10">
        <v>1.0474132269954926</v>
      </c>
      <c r="P1454" s="10">
        <v>1.0313543847962814</v>
      </c>
      <c r="Q1454" s="10">
        <v>1.0124789893014763</v>
      </c>
      <c r="R1454" s="10">
        <v>1.0200961202518746</v>
      </c>
      <c r="S1454" s="10">
        <v>1.0745819129787819</v>
      </c>
      <c r="T1454" s="10">
        <v>0.91076386343698745</v>
      </c>
      <c r="U1454" s="10">
        <v>0.80204311034039655</v>
      </c>
      <c r="V1454" s="10">
        <v>0.84344149155914416</v>
      </c>
      <c r="W1454" s="10">
        <v>0.6806939960876105</v>
      </c>
      <c r="X1454" s="10">
        <v>0.78776506121903778</v>
      </c>
      <c r="Y1454" s="10">
        <v>0.66691011328501093</v>
      </c>
      <c r="Z1454" s="10">
        <v>0.74394833120106951</v>
      </c>
      <c r="AA1454" s="10">
        <v>-0.49026123963255908</v>
      </c>
      <c r="AB1454" s="10">
        <v>0.90191408895812808</v>
      </c>
      <c r="AC1454" s="10">
        <v>1.0755096618333644</v>
      </c>
      <c r="AD1454" s="10">
        <v>1.0575868940413806</v>
      </c>
      <c r="AE1454" s="10">
        <v>0.98691193806955257</v>
      </c>
      <c r="AF1454" s="10">
        <v>0.90480581639432234</v>
      </c>
      <c r="AG1454" s="10">
        <v>0.72886590721646871</v>
      </c>
      <c r="AH1454" s="10">
        <v>0.7174392431023916</v>
      </c>
    </row>
    <row r="1455" spans="2:34" x14ac:dyDescent="0.35">
      <c r="B1455" s="3" t="s">
        <v>108</v>
      </c>
      <c r="C1455" s="14">
        <v>-1.3661269578405242</v>
      </c>
      <c r="D1455" s="14">
        <v>-0.31813451018708844</v>
      </c>
      <c r="E1455" s="14">
        <v>0.1255912132338598</v>
      </c>
      <c r="F1455" s="14">
        <v>-0.76671882618413811</v>
      </c>
      <c r="G1455" s="14">
        <v>-0.80394904933363787</v>
      </c>
      <c r="H1455" s="14">
        <v>-1.6693913382242762</v>
      </c>
      <c r="I1455" s="14">
        <v>-1.5713623269471069</v>
      </c>
      <c r="J1455" s="14">
        <v>-1.485769625776528</v>
      </c>
      <c r="K1455" s="14">
        <v>-1.6173455790425963</v>
      </c>
      <c r="L1455" s="14">
        <v>-1.7982381293896332</v>
      </c>
      <c r="M1455" s="14">
        <v>-1.5450510389443732</v>
      </c>
      <c r="N1455" s="14">
        <v>-0.19306500559537518</v>
      </c>
      <c r="O1455" s="14">
        <v>-1.6060336147264211</v>
      </c>
      <c r="P1455" s="14">
        <v>-1.534753548803991</v>
      </c>
      <c r="Q1455" s="14">
        <v>-1.9265225213097532</v>
      </c>
      <c r="R1455" s="14">
        <v>-2.1384237187502273</v>
      </c>
      <c r="S1455" s="14">
        <v>-1.5832597416077914</v>
      </c>
      <c r="T1455" s="14">
        <v>-0.73018137327275778</v>
      </c>
      <c r="U1455" s="14">
        <v>-0.9812229541398455</v>
      </c>
      <c r="V1455" s="14">
        <v>-0.6378969263892682</v>
      </c>
      <c r="W1455" s="14">
        <v>-1.2161732730098618</v>
      </c>
      <c r="X1455" s="14">
        <v>-0.89226450811544067</v>
      </c>
      <c r="Y1455" s="14">
        <v>-1.0974470218614101</v>
      </c>
      <c r="Z1455" s="14">
        <v>-1.0229289554014687</v>
      </c>
      <c r="AA1455" s="14">
        <v>-0.49026123963255908</v>
      </c>
      <c r="AB1455" s="14">
        <v>-1.6114198389385224</v>
      </c>
      <c r="AC1455" s="14">
        <v>-1.5231206193593874</v>
      </c>
      <c r="AD1455" s="14">
        <v>-0.32388598630017201</v>
      </c>
      <c r="AE1455" s="14">
        <v>-1.7093572783557598</v>
      </c>
      <c r="AF1455" s="14">
        <v>-0.69777397704985866</v>
      </c>
      <c r="AG1455" s="14">
        <v>-1.0424477510189023</v>
      </c>
      <c r="AH1455" s="14">
        <v>-1.0891246341072462</v>
      </c>
    </row>
    <row r="1456" spans="2:34" x14ac:dyDescent="0.35">
      <c r="B1456" s="3" t="s">
        <v>109</v>
      </c>
      <c r="C1456" s="10">
        <v>-1.3661269578405242</v>
      </c>
      <c r="D1456" s="10">
        <v>-1.7328177576147785</v>
      </c>
      <c r="E1456" s="10">
        <v>0.1255912132338598</v>
      </c>
      <c r="F1456" s="10">
        <v>-0.76671882618413811</v>
      </c>
      <c r="G1456" s="10">
        <v>-0.80394904933363787</v>
      </c>
      <c r="H1456" s="10">
        <v>-0.6309901784359615</v>
      </c>
      <c r="I1456" s="10">
        <v>-0.5997211247815879</v>
      </c>
      <c r="J1456" s="10">
        <v>-0.25839471752635246</v>
      </c>
      <c r="K1456" s="10">
        <v>-0.32717296064602147</v>
      </c>
      <c r="L1456" s="10">
        <v>-0.76573326938294839</v>
      </c>
      <c r="M1456" s="10">
        <v>0.99759200939715453</v>
      </c>
      <c r="N1456" s="10">
        <v>1.0296800298420006</v>
      </c>
      <c r="O1456" s="10">
        <v>1.0474132269954926</v>
      </c>
      <c r="P1456" s="10">
        <v>1.0313543847962814</v>
      </c>
      <c r="Q1456" s="10">
        <v>1.0124789893014763</v>
      </c>
      <c r="R1456" s="10">
        <v>1.0200961202518746</v>
      </c>
      <c r="S1456" s="10">
        <v>-0.25433891431450473</v>
      </c>
      <c r="T1456" s="10">
        <v>0.91076386343698745</v>
      </c>
      <c r="U1456" s="10">
        <v>0.80204311034039655</v>
      </c>
      <c r="V1456" s="10">
        <v>0.84344149155914416</v>
      </c>
      <c r="W1456" s="10">
        <v>0.6806939960876105</v>
      </c>
      <c r="X1456" s="10">
        <v>0.78776506121903778</v>
      </c>
      <c r="Y1456" s="10">
        <v>0.66691011328501093</v>
      </c>
      <c r="Z1456" s="10">
        <v>0.74394833120106951</v>
      </c>
      <c r="AA1456" s="10">
        <v>0.9328581920786192</v>
      </c>
      <c r="AB1456" s="10">
        <v>0.90191408895812808</v>
      </c>
      <c r="AC1456" s="10">
        <v>1.0755096618333644</v>
      </c>
      <c r="AD1456" s="10">
        <v>1.0575868940413806</v>
      </c>
      <c r="AE1456" s="10">
        <v>-0.36122267014310355</v>
      </c>
      <c r="AF1456" s="10">
        <v>-0.69777397704985866</v>
      </c>
      <c r="AG1456" s="10">
        <v>0.72886590721646871</v>
      </c>
      <c r="AH1456" s="10">
        <v>0.7174392431023916</v>
      </c>
    </row>
    <row r="1457" spans="2:34" x14ac:dyDescent="0.35">
      <c r="B1457" s="3" t="s">
        <v>110</v>
      </c>
      <c r="C1457" s="14">
        <v>-0.11384391315337693</v>
      </c>
      <c r="D1457" s="14">
        <v>-0.31813451018708844</v>
      </c>
      <c r="E1457" s="14">
        <v>-1.0156506809346921</v>
      </c>
      <c r="F1457" s="14">
        <v>-0.76671882618413811</v>
      </c>
      <c r="G1457" s="14">
        <v>-0.80394904933363787</v>
      </c>
      <c r="H1457" s="14">
        <v>-0.6309901784359615</v>
      </c>
      <c r="I1457" s="14">
        <v>-1.5713623269471069</v>
      </c>
      <c r="J1457" s="14">
        <v>-0.25839471752635246</v>
      </c>
      <c r="K1457" s="14">
        <v>-0.32717296064602147</v>
      </c>
      <c r="L1457" s="14">
        <v>0.26677159062373657</v>
      </c>
      <c r="M1457" s="14">
        <v>-0.27372951477360935</v>
      </c>
      <c r="N1457" s="14">
        <v>-0.19306500559537518</v>
      </c>
      <c r="O1457" s="14">
        <v>-0.2793101938654643</v>
      </c>
      <c r="P1457" s="14">
        <v>-0.25169958200385478</v>
      </c>
      <c r="Q1457" s="14">
        <v>-0.45702176600413846</v>
      </c>
      <c r="R1457" s="14">
        <v>-0.55916379924917636</v>
      </c>
      <c r="S1457" s="14">
        <v>-0.25433891431450473</v>
      </c>
      <c r="T1457" s="14">
        <v>-0.73018137327275778</v>
      </c>
      <c r="U1457" s="14">
        <v>-0.9812229541398455</v>
      </c>
      <c r="V1457" s="14">
        <v>-0.6378969263892682</v>
      </c>
      <c r="W1457" s="14">
        <v>0.6806939960876105</v>
      </c>
      <c r="X1457" s="14">
        <v>-0.89226450811544067</v>
      </c>
      <c r="Y1457" s="14">
        <v>0.66691011328501093</v>
      </c>
      <c r="Z1457" s="14">
        <v>-1.0229289554014687</v>
      </c>
      <c r="AA1457" s="14">
        <v>-1.9133806713437373</v>
      </c>
      <c r="AB1457" s="14">
        <v>-0.35475287499019709</v>
      </c>
      <c r="AC1457" s="14">
        <v>-0.22380547876301154</v>
      </c>
      <c r="AD1457" s="14">
        <v>-0.32388598630017201</v>
      </c>
      <c r="AE1457" s="14">
        <v>-0.36122267014310355</v>
      </c>
      <c r="AF1457" s="14">
        <v>-0.69777397704985866</v>
      </c>
      <c r="AG1457" s="14">
        <v>-1.0424477510189023</v>
      </c>
      <c r="AH1457" s="14">
        <v>-1.0891246341072462</v>
      </c>
    </row>
    <row r="1458" spans="2:34" x14ac:dyDescent="0.35">
      <c r="B1458" s="3" t="s">
        <v>111</v>
      </c>
      <c r="C1458" s="10">
        <v>1.1384391315337703</v>
      </c>
      <c r="D1458" s="10">
        <v>1.0965487372406015</v>
      </c>
      <c r="E1458" s="10">
        <v>1.2668331074024117</v>
      </c>
      <c r="F1458" s="10">
        <v>1.2238927846541829</v>
      </c>
      <c r="G1458" s="10">
        <v>1.2963678420504912</v>
      </c>
      <c r="H1458" s="10">
        <v>1.4458121411406679</v>
      </c>
      <c r="I1458" s="10">
        <v>1.3435612795494496</v>
      </c>
      <c r="J1458" s="10">
        <v>0.96898019072382313</v>
      </c>
      <c r="K1458" s="10">
        <v>0.9629996577505533</v>
      </c>
      <c r="L1458" s="10">
        <v>0.26677159062373657</v>
      </c>
      <c r="M1458" s="10">
        <v>-0.27372951477360935</v>
      </c>
      <c r="N1458" s="10">
        <v>-0.19306500559537518</v>
      </c>
      <c r="O1458" s="10">
        <v>1.0474132269954926</v>
      </c>
      <c r="P1458" s="10">
        <v>1.0313543847962814</v>
      </c>
      <c r="Q1458" s="10">
        <v>1.0124789893014763</v>
      </c>
      <c r="R1458" s="10">
        <v>1.0200961202518746</v>
      </c>
      <c r="S1458" s="10">
        <v>1.0745819129787819</v>
      </c>
      <c r="T1458" s="10">
        <v>0.91076386343698745</v>
      </c>
      <c r="U1458" s="10">
        <v>0.80204311034039655</v>
      </c>
      <c r="V1458" s="10">
        <v>0.84344149155914416</v>
      </c>
      <c r="W1458" s="10">
        <v>0.6806939960876105</v>
      </c>
      <c r="X1458" s="10">
        <v>0.78776506121903778</v>
      </c>
      <c r="Y1458" s="10">
        <v>0.66691011328501093</v>
      </c>
      <c r="Z1458" s="10">
        <v>0.74394833120106951</v>
      </c>
      <c r="AA1458" s="10">
        <v>0.9328581920786192</v>
      </c>
      <c r="AB1458" s="10">
        <v>0.90191408895812808</v>
      </c>
      <c r="AC1458" s="10">
        <v>1.0755096618333644</v>
      </c>
      <c r="AD1458" s="10">
        <v>1.0575868940413806</v>
      </c>
      <c r="AE1458" s="10">
        <v>0.98691193806955257</v>
      </c>
      <c r="AF1458" s="10">
        <v>0.90480581639432234</v>
      </c>
      <c r="AG1458" s="10">
        <v>0.72886590721646871</v>
      </c>
      <c r="AH1458" s="10">
        <v>0.7174392431023916</v>
      </c>
    </row>
    <row r="1459" spans="2:34" x14ac:dyDescent="0.35">
      <c r="B1459" s="3" t="s">
        <v>112</v>
      </c>
      <c r="C1459" s="14">
        <v>-0.11384391315337693</v>
      </c>
      <c r="D1459" s="14">
        <v>-0.31813451018708844</v>
      </c>
      <c r="E1459" s="14">
        <v>-1.0156506809346921</v>
      </c>
      <c r="F1459" s="14">
        <v>-0.76671882618413811</v>
      </c>
      <c r="G1459" s="14">
        <v>0.24620939635842662</v>
      </c>
      <c r="H1459" s="14">
        <v>0.40741098135235315</v>
      </c>
      <c r="I1459" s="14">
        <v>0.37192007738393085</v>
      </c>
      <c r="J1459" s="14">
        <v>-0.25839471752635246</v>
      </c>
      <c r="K1459" s="14">
        <v>-1.6173455790425963</v>
      </c>
      <c r="L1459" s="14">
        <v>0.26677159062373657</v>
      </c>
      <c r="M1459" s="14">
        <v>-1.5450510389443732</v>
      </c>
      <c r="N1459" s="14">
        <v>-1.415810041032751</v>
      </c>
      <c r="O1459" s="14">
        <v>-2.932757035587378</v>
      </c>
      <c r="P1459" s="14">
        <v>-2.8178075156041271</v>
      </c>
      <c r="Q1459" s="14">
        <v>-3.396023276615368</v>
      </c>
      <c r="R1459" s="14">
        <v>-2.1384237187502273</v>
      </c>
      <c r="S1459" s="14">
        <v>-1.5832597416077914</v>
      </c>
      <c r="T1459" s="14">
        <v>-4.0120718466922485</v>
      </c>
      <c r="U1459" s="14">
        <v>-2.7644890186200874</v>
      </c>
      <c r="V1459" s="14">
        <v>-3.6005737622860932</v>
      </c>
      <c r="W1459" s="14">
        <v>-3.1130405421073339</v>
      </c>
      <c r="X1459" s="14">
        <v>-2.5722940774499192</v>
      </c>
      <c r="Y1459" s="14">
        <v>-2.861804157007831</v>
      </c>
      <c r="Z1459" s="14">
        <v>-2.7898062420040071</v>
      </c>
      <c r="AA1459" s="14">
        <v>-3.3365001030549157</v>
      </c>
      <c r="AB1459" s="14">
        <v>-1.6114198389385224</v>
      </c>
      <c r="AC1459" s="14">
        <v>-1.5231206193593874</v>
      </c>
      <c r="AD1459" s="14">
        <v>-1.7053588666417248</v>
      </c>
      <c r="AE1459" s="14">
        <v>-1.7093572783557598</v>
      </c>
      <c r="AF1459" s="14">
        <v>-2.3003537704940396</v>
      </c>
      <c r="AG1459" s="14">
        <v>-2.8137614092542731</v>
      </c>
      <c r="AH1459" s="14">
        <v>-2.8956885113168842</v>
      </c>
    </row>
    <row r="1460" spans="2:34" x14ac:dyDescent="0.35">
      <c r="B1460" s="3" t="s">
        <v>113</v>
      </c>
      <c r="C1460" s="10">
        <v>-0.11384391315337693</v>
      </c>
      <c r="D1460" s="10">
        <v>-0.31813451018708844</v>
      </c>
      <c r="E1460" s="10">
        <v>0.1255912132338598</v>
      </c>
      <c r="F1460" s="10">
        <v>0.22858697923502236</v>
      </c>
      <c r="G1460" s="10">
        <v>0.24620939635842662</v>
      </c>
      <c r="H1460" s="10">
        <v>0.40741098135235315</v>
      </c>
      <c r="I1460" s="10">
        <v>0.37192007738393085</v>
      </c>
      <c r="J1460" s="10">
        <v>-0.25839471752635246</v>
      </c>
      <c r="K1460" s="10">
        <v>-0.32717296064602147</v>
      </c>
      <c r="L1460" s="10">
        <v>-0.76573326938294839</v>
      </c>
      <c r="M1460" s="10">
        <v>-0.27372951477360935</v>
      </c>
      <c r="N1460" s="10">
        <v>-1.415810041032751</v>
      </c>
      <c r="O1460" s="10">
        <v>-1.6060336147264211</v>
      </c>
      <c r="P1460" s="10">
        <v>-0.25169958200385478</v>
      </c>
      <c r="Q1460" s="10">
        <v>-1.9265225213097532</v>
      </c>
      <c r="R1460" s="10">
        <v>-2.1384237187502273</v>
      </c>
      <c r="S1460" s="10">
        <v>-1.5832597416077914</v>
      </c>
      <c r="T1460" s="10">
        <v>-2.371126609982503</v>
      </c>
      <c r="U1460" s="10">
        <v>-0.9812229541398455</v>
      </c>
      <c r="V1460" s="10">
        <v>-2.1192353443376808</v>
      </c>
      <c r="W1460" s="10">
        <v>-1.2161732730098618</v>
      </c>
      <c r="X1460" s="10">
        <v>-0.89226450811544067</v>
      </c>
      <c r="Y1460" s="10">
        <v>-1.0974470218614101</v>
      </c>
      <c r="Z1460" s="10">
        <v>-1.0229289554014687</v>
      </c>
      <c r="AA1460" s="10">
        <v>-1.9133806713437373</v>
      </c>
      <c r="AB1460" s="10">
        <v>-0.35475287499019709</v>
      </c>
      <c r="AC1460" s="10">
        <v>-0.22380547876301154</v>
      </c>
      <c r="AD1460" s="10">
        <v>-0.32388598630017201</v>
      </c>
      <c r="AE1460" s="10">
        <v>-0.36122267014310355</v>
      </c>
      <c r="AF1460" s="10">
        <v>-0.69777397704985866</v>
      </c>
      <c r="AG1460" s="10">
        <v>-1.0424477510189023</v>
      </c>
      <c r="AH1460" s="10">
        <v>-1.0891246341072462</v>
      </c>
    </row>
    <row r="1461" spans="2:34" x14ac:dyDescent="0.35">
      <c r="B1461" s="3" t="s">
        <v>114</v>
      </c>
      <c r="C1461" s="14">
        <v>-0.11384391315337693</v>
      </c>
      <c r="D1461" s="14">
        <v>1.0965487372406015</v>
      </c>
      <c r="E1461" s="14">
        <v>-3.2981344692717962</v>
      </c>
      <c r="F1461" s="14">
        <v>-2.7573304370224592</v>
      </c>
      <c r="G1461" s="14">
        <v>-2.9042659407177669</v>
      </c>
      <c r="H1461" s="14">
        <v>-2.7077924980125907</v>
      </c>
      <c r="I1461" s="14">
        <v>-2.5430035291126254</v>
      </c>
      <c r="J1461" s="14">
        <v>0.96898019072382313</v>
      </c>
      <c r="K1461" s="14">
        <v>0.9629996577505533</v>
      </c>
      <c r="L1461" s="14">
        <v>-2.8307429893963181</v>
      </c>
      <c r="M1461" s="14">
        <v>-4.0876940872859011</v>
      </c>
      <c r="N1461" s="14">
        <v>-3.8613001119075023</v>
      </c>
      <c r="O1461" s="14">
        <v>-4.2594804564483351</v>
      </c>
      <c r="P1461" s="14">
        <v>1.0313543847962814</v>
      </c>
      <c r="Q1461" s="14">
        <v>1.0124789893014763</v>
      </c>
      <c r="R1461" s="14">
        <v>1.0200961202518746</v>
      </c>
      <c r="S1461" s="14">
        <v>-2.912180568901078</v>
      </c>
      <c r="T1461" s="14">
        <v>0.91076386343698745</v>
      </c>
      <c r="U1461" s="14">
        <v>0.80204311034039655</v>
      </c>
      <c r="V1461" s="14">
        <v>0.84344149155914416</v>
      </c>
      <c r="W1461" s="14">
        <v>0.6806939960876105</v>
      </c>
      <c r="X1461" s="14">
        <v>0.78776506121903778</v>
      </c>
      <c r="Y1461" s="14">
        <v>0.66691011328501093</v>
      </c>
      <c r="Z1461" s="14">
        <v>0.74394833120106951</v>
      </c>
      <c r="AA1461" s="14">
        <v>0.9328581920786192</v>
      </c>
      <c r="AB1461" s="14">
        <v>-4.1247537668351724</v>
      </c>
      <c r="AC1461" s="14">
        <v>1.0755096618333644</v>
      </c>
      <c r="AD1461" s="14">
        <v>1.0575868940413806</v>
      </c>
      <c r="AE1461" s="14">
        <v>0.98691193806955257</v>
      </c>
      <c r="AF1461" s="14">
        <v>0.90480581639432234</v>
      </c>
      <c r="AG1461" s="14">
        <v>-1.0424477510189023</v>
      </c>
      <c r="AH1461" s="14">
        <v>-1.0891246341072462</v>
      </c>
    </row>
    <row r="1462" spans="2:34" x14ac:dyDescent="0.35">
      <c r="B1462" s="3" t="s">
        <v>115</v>
      </c>
      <c r="C1462" s="10">
        <v>-0.11384391315337693</v>
      </c>
      <c r="D1462" s="10">
        <v>-0.31813451018708844</v>
      </c>
      <c r="E1462" s="10">
        <v>0.1255912132338598</v>
      </c>
      <c r="F1462" s="10">
        <v>0.22858697923502236</v>
      </c>
      <c r="G1462" s="10">
        <v>0.24620939635842662</v>
      </c>
      <c r="H1462" s="10">
        <v>0.40741098135235315</v>
      </c>
      <c r="I1462" s="10">
        <v>-0.5997211247815879</v>
      </c>
      <c r="J1462" s="10">
        <v>-0.25839471752635246</v>
      </c>
      <c r="K1462" s="10">
        <v>0.9629996577505533</v>
      </c>
      <c r="L1462" s="10">
        <v>1.2992764506304215</v>
      </c>
      <c r="M1462" s="10">
        <v>-0.27372951477360935</v>
      </c>
      <c r="N1462" s="10">
        <v>1.0296800298420006</v>
      </c>
      <c r="O1462" s="10">
        <v>-0.2793101938654643</v>
      </c>
      <c r="P1462" s="10">
        <v>-0.25169958200385478</v>
      </c>
      <c r="Q1462" s="10">
        <v>1.0124789893014763</v>
      </c>
      <c r="R1462" s="10">
        <v>-0.55916379924917636</v>
      </c>
      <c r="S1462" s="10">
        <v>-0.25433891431450473</v>
      </c>
      <c r="T1462" s="10">
        <v>-0.73018137327275778</v>
      </c>
      <c r="U1462" s="10">
        <v>-0.9812229541398455</v>
      </c>
      <c r="V1462" s="10">
        <v>0.84344149155914416</v>
      </c>
      <c r="W1462" s="10">
        <v>0.6806939960876105</v>
      </c>
      <c r="X1462" s="10">
        <v>0.78776506121903778</v>
      </c>
      <c r="Y1462" s="10">
        <v>0.66691011328501093</v>
      </c>
      <c r="Z1462" s="10">
        <v>-1.0229289554014687</v>
      </c>
      <c r="AA1462" s="10">
        <v>-0.49026123963255908</v>
      </c>
      <c r="AB1462" s="10">
        <v>-0.35475287499019709</v>
      </c>
      <c r="AC1462" s="10">
        <v>-0.22380547876301154</v>
      </c>
      <c r="AD1462" s="10">
        <v>-0.32388598630017201</v>
      </c>
      <c r="AE1462" s="10">
        <v>-0.36122267014310355</v>
      </c>
      <c r="AF1462" s="10">
        <v>-0.69777397704985866</v>
      </c>
      <c r="AG1462" s="10">
        <v>-1.0424477510189023</v>
      </c>
      <c r="AH1462" s="10">
        <v>-1.0891246341072462</v>
      </c>
    </row>
    <row r="1463" spans="2:34" x14ac:dyDescent="0.35">
      <c r="B1463" s="3" t="s">
        <v>116</v>
      </c>
      <c r="C1463" s="14">
        <v>-0.11384391315337693</v>
      </c>
      <c r="D1463" s="14">
        <v>-0.31813451018708844</v>
      </c>
      <c r="E1463" s="14">
        <v>-1.0156506809346921</v>
      </c>
      <c r="F1463" s="14">
        <v>0.22858697923502236</v>
      </c>
      <c r="G1463" s="14">
        <v>0.24620939635842662</v>
      </c>
      <c r="H1463" s="14">
        <v>0.40741098135235315</v>
      </c>
      <c r="I1463" s="14">
        <v>0.37192007738393085</v>
      </c>
      <c r="J1463" s="14">
        <v>0.96898019072382313</v>
      </c>
      <c r="K1463" s="14">
        <v>0.9629996577505533</v>
      </c>
      <c r="L1463" s="14">
        <v>-1.7982381293896332</v>
      </c>
      <c r="M1463" s="14">
        <v>-0.27372951477360935</v>
      </c>
      <c r="N1463" s="14">
        <v>1.0296800298420006</v>
      </c>
      <c r="O1463" s="14">
        <v>1.0474132269954926</v>
      </c>
      <c r="P1463" s="14">
        <v>1.0313543847962814</v>
      </c>
      <c r="Q1463" s="14">
        <v>-0.45702176600413846</v>
      </c>
      <c r="R1463" s="14">
        <v>-0.55916379924917636</v>
      </c>
      <c r="S1463" s="14">
        <v>-0.25433891431450473</v>
      </c>
      <c r="T1463" s="14">
        <v>-0.73018137327275778</v>
      </c>
      <c r="U1463" s="14">
        <v>0.80204311034039655</v>
      </c>
      <c r="V1463" s="14">
        <v>0.84344149155914416</v>
      </c>
      <c r="W1463" s="14">
        <v>0.6806939960876105</v>
      </c>
      <c r="X1463" s="14">
        <v>0.78776506121903778</v>
      </c>
      <c r="Y1463" s="14">
        <v>0.66691011328501093</v>
      </c>
      <c r="Z1463" s="14">
        <v>0.74394833120106951</v>
      </c>
      <c r="AA1463" s="14">
        <v>0.9328581920786192</v>
      </c>
      <c r="AB1463" s="14">
        <v>0.90191408895812808</v>
      </c>
      <c r="AC1463" s="14">
        <v>1.0755096618333644</v>
      </c>
      <c r="AD1463" s="14">
        <v>1.0575868940413806</v>
      </c>
      <c r="AE1463" s="14">
        <v>-0.36122267014310355</v>
      </c>
      <c r="AF1463" s="14">
        <v>0.90480581639432234</v>
      </c>
      <c r="AG1463" s="14">
        <v>0.72886590721646871</v>
      </c>
      <c r="AH1463" s="14">
        <v>-1.0891246341072462</v>
      </c>
    </row>
    <row r="1464" spans="2:34" x14ac:dyDescent="0.35">
      <c r="B1464" s="3" t="s">
        <v>117</v>
      </c>
      <c r="C1464" s="10">
        <v>-0.11384391315337693</v>
      </c>
      <c r="D1464" s="10">
        <v>-0.31813451018708844</v>
      </c>
      <c r="E1464" s="10">
        <v>-1.0156506809346921</v>
      </c>
      <c r="F1464" s="10">
        <v>-0.76671882618413811</v>
      </c>
      <c r="G1464" s="10">
        <v>-0.80394904933363787</v>
      </c>
      <c r="H1464" s="10">
        <v>-0.6309901784359615</v>
      </c>
      <c r="I1464" s="10">
        <v>-0.5997211247815879</v>
      </c>
      <c r="J1464" s="10">
        <v>0.96898019072382313</v>
      </c>
      <c r="K1464" s="10">
        <v>0.9629996577505533</v>
      </c>
      <c r="L1464" s="10">
        <v>-0.76573326938294839</v>
      </c>
      <c r="M1464" s="10">
        <v>-0.27372951477360935</v>
      </c>
      <c r="N1464" s="10">
        <v>-0.19306500559537518</v>
      </c>
      <c r="O1464" s="10">
        <v>-0.2793101938654643</v>
      </c>
      <c r="P1464" s="10">
        <v>-0.25169958200385478</v>
      </c>
      <c r="Q1464" s="10">
        <v>1.0124789893014763</v>
      </c>
      <c r="R1464" s="10">
        <v>1.0200961202518746</v>
      </c>
      <c r="S1464" s="10">
        <v>1.0745819129787819</v>
      </c>
      <c r="T1464" s="10">
        <v>0.91076386343698745</v>
      </c>
      <c r="U1464" s="10">
        <v>0.80204311034039655</v>
      </c>
      <c r="V1464" s="10">
        <v>0.84344149155914416</v>
      </c>
      <c r="W1464" s="10">
        <v>0.6806939960876105</v>
      </c>
      <c r="X1464" s="10">
        <v>0.78776506121903778</v>
      </c>
      <c r="Y1464" s="10">
        <v>0.66691011328501093</v>
      </c>
      <c r="Z1464" s="10">
        <v>0.74394833120106951</v>
      </c>
      <c r="AA1464" s="10">
        <v>0.9328581920786192</v>
      </c>
      <c r="AB1464" s="10">
        <v>-0.35475287499019709</v>
      </c>
      <c r="AC1464" s="10">
        <v>-1.5231206193593874</v>
      </c>
      <c r="AD1464" s="10">
        <v>-0.32388598630017201</v>
      </c>
      <c r="AE1464" s="10">
        <v>0.98691193806955257</v>
      </c>
      <c r="AF1464" s="10">
        <v>0.90480581639432234</v>
      </c>
      <c r="AG1464" s="10">
        <v>0.72886590721646871</v>
      </c>
      <c r="AH1464" s="10">
        <v>0.7174392431023916</v>
      </c>
    </row>
    <row r="1465" spans="2:34" x14ac:dyDescent="0.35">
      <c r="B1465" s="3" t="s">
        <v>118</v>
      </c>
      <c r="C1465" s="14">
        <v>1.1384391315337703</v>
      </c>
      <c r="D1465" s="14">
        <v>1.0965487372406015</v>
      </c>
      <c r="E1465" s="14">
        <v>1.2668331074024117</v>
      </c>
      <c r="F1465" s="14">
        <v>0.22858697923502236</v>
      </c>
      <c r="G1465" s="14">
        <v>0.24620939635842662</v>
      </c>
      <c r="H1465" s="14">
        <v>0.40741098135235315</v>
      </c>
      <c r="I1465" s="14">
        <v>0.37192007738393085</v>
      </c>
      <c r="J1465" s="14">
        <v>-0.25839471752635246</v>
      </c>
      <c r="K1465" s="14">
        <v>0.9629996577505533</v>
      </c>
      <c r="L1465" s="14">
        <v>0.26677159062373657</v>
      </c>
      <c r="M1465" s="14">
        <v>-0.27372951477360935</v>
      </c>
      <c r="N1465" s="14">
        <v>-0.19306500559537518</v>
      </c>
      <c r="O1465" s="14">
        <v>-0.2793101938654643</v>
      </c>
      <c r="P1465" s="14">
        <v>1.0313543847962814</v>
      </c>
      <c r="Q1465" s="14">
        <v>-0.45702176600413846</v>
      </c>
      <c r="R1465" s="14">
        <v>-0.55916379924917636</v>
      </c>
      <c r="S1465" s="14">
        <v>-0.25433891431450473</v>
      </c>
      <c r="T1465" s="14">
        <v>-0.73018137327275778</v>
      </c>
      <c r="U1465" s="14">
        <v>-0.9812229541398455</v>
      </c>
      <c r="V1465" s="14">
        <v>0.84344149155914416</v>
      </c>
      <c r="W1465" s="14">
        <v>-1.2161732730098618</v>
      </c>
      <c r="X1465" s="14">
        <v>-0.89226450811544067</v>
      </c>
      <c r="Y1465" s="14">
        <v>-1.0974470218614101</v>
      </c>
      <c r="Z1465" s="14">
        <v>0.74394833120106951</v>
      </c>
      <c r="AA1465" s="14">
        <v>0.9328581920786192</v>
      </c>
      <c r="AB1465" s="14">
        <v>-0.35475287499019709</v>
      </c>
      <c r="AC1465" s="14">
        <v>-0.22380547876301154</v>
      </c>
      <c r="AD1465" s="14">
        <v>1.0575868940413806</v>
      </c>
      <c r="AE1465" s="14">
        <v>0.98691193806955257</v>
      </c>
      <c r="AF1465" s="14">
        <v>0.90480581639432234</v>
      </c>
      <c r="AG1465" s="14">
        <v>-1.0424477510189023</v>
      </c>
      <c r="AH1465" s="14">
        <v>-1.0891246341072462</v>
      </c>
    </row>
    <row r="1466" spans="2:34" x14ac:dyDescent="0.35">
      <c r="B1466" s="3" t="s">
        <v>119</v>
      </c>
      <c r="C1466" s="10">
        <v>1.1384391315337703</v>
      </c>
      <c r="D1466" s="10">
        <v>1.0965487372406015</v>
      </c>
      <c r="E1466" s="10">
        <v>0.1255912132338598</v>
      </c>
      <c r="F1466" s="10">
        <v>0.22858697923502236</v>
      </c>
      <c r="G1466" s="10">
        <v>-1.8541074950257024</v>
      </c>
      <c r="H1466" s="10">
        <v>-1.6693913382242762</v>
      </c>
      <c r="I1466" s="10">
        <v>-1.5713623269471069</v>
      </c>
      <c r="J1466" s="10">
        <v>-0.25839471752635246</v>
      </c>
      <c r="K1466" s="10">
        <v>-0.32717296064602147</v>
      </c>
      <c r="L1466" s="10">
        <v>-1.7982381293896332</v>
      </c>
      <c r="M1466" s="10">
        <v>-1.5450510389443732</v>
      </c>
      <c r="N1466" s="10">
        <v>-2.6385550764701264</v>
      </c>
      <c r="O1466" s="10">
        <v>-1.6060336147264211</v>
      </c>
      <c r="P1466" s="10">
        <v>-1.534753548803991</v>
      </c>
      <c r="Q1466" s="10">
        <v>-0.45702176600413846</v>
      </c>
      <c r="R1466" s="10">
        <v>-0.55916379924917636</v>
      </c>
      <c r="S1466" s="10">
        <v>-0.25433891431450473</v>
      </c>
      <c r="T1466" s="10">
        <v>-0.73018137327275778</v>
      </c>
      <c r="U1466" s="10">
        <v>-0.9812229541398455</v>
      </c>
      <c r="V1466" s="10">
        <v>-0.6378969263892682</v>
      </c>
      <c r="W1466" s="10">
        <v>0.6806939960876105</v>
      </c>
      <c r="X1466" s="10">
        <v>0.78776506121903778</v>
      </c>
      <c r="Y1466" s="10">
        <v>0.66691011328501093</v>
      </c>
      <c r="Z1466" s="10">
        <v>0.74394833120106951</v>
      </c>
      <c r="AA1466" s="10">
        <v>-1.9133806713437373</v>
      </c>
      <c r="AB1466" s="10">
        <v>-0.35475287499019709</v>
      </c>
      <c r="AC1466" s="10">
        <v>-1.5231206193593874</v>
      </c>
      <c r="AD1466" s="10">
        <v>-3.0868317469832776</v>
      </c>
      <c r="AE1466" s="10">
        <v>-0.36122267014310355</v>
      </c>
      <c r="AF1466" s="10">
        <v>-0.69777397704985866</v>
      </c>
      <c r="AG1466" s="10">
        <v>-1.0424477510189023</v>
      </c>
      <c r="AH1466" s="10">
        <v>-1.0891246341072462</v>
      </c>
    </row>
    <row r="1467" spans="2:34" x14ac:dyDescent="0.35">
      <c r="B1467" s="3" t="s">
        <v>120</v>
      </c>
      <c r="C1467" s="14">
        <v>-0.11384391315337693</v>
      </c>
      <c r="D1467" s="14">
        <v>1.0965487372406015</v>
      </c>
      <c r="E1467" s="14">
        <v>0.1255912132338598</v>
      </c>
      <c r="F1467" s="14">
        <v>1.2238927846541829</v>
      </c>
      <c r="G1467" s="14">
        <v>0.24620939635842662</v>
      </c>
      <c r="H1467" s="14">
        <v>1.4458121411406679</v>
      </c>
      <c r="I1467" s="14">
        <v>1.3435612795494496</v>
      </c>
      <c r="J1467" s="14">
        <v>0.96898019072382313</v>
      </c>
      <c r="K1467" s="14">
        <v>0.9629996577505533</v>
      </c>
      <c r="L1467" s="14">
        <v>0.26677159062373657</v>
      </c>
      <c r="M1467" s="14">
        <v>-0.27372951477360935</v>
      </c>
      <c r="N1467" s="14">
        <v>-0.19306500559537518</v>
      </c>
      <c r="O1467" s="14">
        <v>-0.2793101938654643</v>
      </c>
      <c r="P1467" s="14">
        <v>1.0313543847962814</v>
      </c>
      <c r="Q1467" s="14">
        <v>1.0124789893014763</v>
      </c>
      <c r="R1467" s="14">
        <v>1.0200961202518746</v>
      </c>
      <c r="S1467" s="14">
        <v>1.0745819129787819</v>
      </c>
      <c r="T1467" s="14">
        <v>0.91076386343698745</v>
      </c>
      <c r="U1467" s="14">
        <v>0.80204311034039655</v>
      </c>
      <c r="V1467" s="14">
        <v>0.84344149155914416</v>
      </c>
      <c r="W1467" s="14">
        <v>0.6806939960876105</v>
      </c>
      <c r="X1467" s="14">
        <v>0.78776506121903778</v>
      </c>
      <c r="Y1467" s="14">
        <v>0.66691011328501093</v>
      </c>
      <c r="Z1467" s="14">
        <v>0.74394833120106951</v>
      </c>
      <c r="AA1467" s="14">
        <v>0.9328581920786192</v>
      </c>
      <c r="AB1467" s="14">
        <v>0.90191408895812808</v>
      </c>
      <c r="AC1467" s="14">
        <v>-1.5231206193593874</v>
      </c>
      <c r="AD1467" s="14">
        <v>-0.32388598630017201</v>
      </c>
      <c r="AE1467" s="14">
        <v>-1.7093572783557598</v>
      </c>
      <c r="AF1467" s="14">
        <v>-0.69777397704985866</v>
      </c>
      <c r="AG1467" s="14">
        <v>-1.0424477510189023</v>
      </c>
      <c r="AH1467" s="14">
        <v>0.7174392431023916</v>
      </c>
    </row>
    <row r="1468" spans="2:34" x14ac:dyDescent="0.35">
      <c r="B1468" s="3" t="s">
        <v>121</v>
      </c>
      <c r="C1468" s="10">
        <v>1.1384391315337703</v>
      </c>
      <c r="D1468" s="10">
        <v>1.0965487372406015</v>
      </c>
      <c r="E1468" s="10">
        <v>1.2668331074024117</v>
      </c>
      <c r="F1468" s="10">
        <v>1.2238927846541829</v>
      </c>
      <c r="G1468" s="10">
        <v>1.2963678420504912</v>
      </c>
      <c r="H1468" s="10">
        <v>0.40741098135235315</v>
      </c>
      <c r="I1468" s="10">
        <v>1.3435612795494496</v>
      </c>
      <c r="J1468" s="10">
        <v>0.96898019072382313</v>
      </c>
      <c r="K1468" s="10">
        <v>0.9629996577505533</v>
      </c>
      <c r="L1468" s="10">
        <v>1.2992764506304215</v>
      </c>
      <c r="M1468" s="10">
        <v>0.99759200939715453</v>
      </c>
      <c r="N1468" s="10">
        <v>1.0296800298420006</v>
      </c>
      <c r="O1468" s="10">
        <v>1.0474132269954926</v>
      </c>
      <c r="P1468" s="10">
        <v>1.0313543847962814</v>
      </c>
      <c r="Q1468" s="10">
        <v>1.0124789893014763</v>
      </c>
      <c r="R1468" s="10">
        <v>1.0200961202518746</v>
      </c>
      <c r="S1468" s="10">
        <v>1.0745819129787819</v>
      </c>
      <c r="T1468" s="10">
        <v>0.91076386343698745</v>
      </c>
      <c r="U1468" s="10">
        <v>0.80204311034039655</v>
      </c>
      <c r="V1468" s="10">
        <v>0.84344149155914416</v>
      </c>
      <c r="W1468" s="10">
        <v>0.6806939960876105</v>
      </c>
      <c r="X1468" s="10">
        <v>0.78776506121903778</v>
      </c>
      <c r="Y1468" s="10">
        <v>0.66691011328501093</v>
      </c>
      <c r="Z1468" s="10">
        <v>0.74394833120106951</v>
      </c>
      <c r="AA1468" s="10">
        <v>0.9328581920786192</v>
      </c>
      <c r="AB1468" s="10">
        <v>0.90191408895812808</v>
      </c>
      <c r="AC1468" s="10">
        <v>-0.22380547876301154</v>
      </c>
      <c r="AD1468" s="10">
        <v>1.0575868940413806</v>
      </c>
      <c r="AE1468" s="10">
        <v>0.98691193806955257</v>
      </c>
      <c r="AF1468" s="10">
        <v>0.90480581639432234</v>
      </c>
      <c r="AG1468" s="10">
        <v>0.72886590721646871</v>
      </c>
      <c r="AH1468" s="10">
        <v>0.7174392431023916</v>
      </c>
    </row>
    <row r="1469" spans="2:34" x14ac:dyDescent="0.35">
      <c r="B1469" s="3" t="s">
        <v>122</v>
      </c>
      <c r="C1469" s="14">
        <v>-0.11384391315337693</v>
      </c>
      <c r="D1469" s="14">
        <v>-0.31813451018708844</v>
      </c>
      <c r="E1469" s="14">
        <v>0.1255912132338598</v>
      </c>
      <c r="F1469" s="14">
        <v>0.22858697923502236</v>
      </c>
      <c r="G1469" s="14">
        <v>0.24620939635842662</v>
      </c>
      <c r="H1469" s="14">
        <v>0.40741098135235315</v>
      </c>
      <c r="I1469" s="14">
        <v>0.37192007738393085</v>
      </c>
      <c r="J1469" s="14">
        <v>-0.25839471752635246</v>
      </c>
      <c r="K1469" s="14">
        <v>-0.32717296064602147</v>
      </c>
      <c r="L1469" s="14">
        <v>1.2992764506304215</v>
      </c>
      <c r="M1469" s="14">
        <v>0.99759200939715453</v>
      </c>
      <c r="N1469" s="14">
        <v>1.0296800298420006</v>
      </c>
      <c r="O1469" s="14">
        <v>-0.2793101938654643</v>
      </c>
      <c r="P1469" s="14">
        <v>-0.25169958200385478</v>
      </c>
      <c r="Q1469" s="14">
        <v>-0.45702176600413846</v>
      </c>
      <c r="R1469" s="14">
        <v>-0.55916379924917636</v>
      </c>
      <c r="S1469" s="14">
        <v>-0.25433891431450473</v>
      </c>
      <c r="T1469" s="14">
        <v>-0.73018137327275778</v>
      </c>
      <c r="U1469" s="14">
        <v>-0.9812229541398455</v>
      </c>
      <c r="V1469" s="14">
        <v>-0.6378969263892682</v>
      </c>
      <c r="W1469" s="14">
        <v>-1.2161732730098618</v>
      </c>
      <c r="X1469" s="14">
        <v>-0.89226450811544067</v>
      </c>
      <c r="Y1469" s="14">
        <v>-1.0974470218614101</v>
      </c>
      <c r="Z1469" s="14">
        <v>-1.0229289554014687</v>
      </c>
      <c r="AA1469" s="14">
        <v>-0.49026123963255908</v>
      </c>
      <c r="AB1469" s="14">
        <v>-0.35475287499019709</v>
      </c>
      <c r="AC1469" s="14">
        <v>-0.22380547876301154</v>
      </c>
      <c r="AD1469" s="14">
        <v>-0.32388598630017201</v>
      </c>
      <c r="AE1469" s="14">
        <v>-0.36122267014310355</v>
      </c>
      <c r="AF1469" s="14">
        <v>-0.69777397704985866</v>
      </c>
      <c r="AG1469" s="14">
        <v>-1.0424477510189023</v>
      </c>
      <c r="AH1469" s="14">
        <v>-1.0891246341072462</v>
      </c>
    </row>
    <row r="1470" spans="2:34" x14ac:dyDescent="0.35">
      <c r="B1470" s="3" t="s">
        <v>123</v>
      </c>
      <c r="C1470" s="10">
        <v>1.1384391315337703</v>
      </c>
      <c r="D1470" s="10">
        <v>1.0965487372406015</v>
      </c>
      <c r="E1470" s="10">
        <v>0.1255912132338598</v>
      </c>
      <c r="F1470" s="10">
        <v>0.22858697923502236</v>
      </c>
      <c r="G1470" s="10">
        <v>0.24620939635842662</v>
      </c>
      <c r="H1470" s="10">
        <v>0.40741098135235315</v>
      </c>
      <c r="I1470" s="10">
        <v>0.37192007738393085</v>
      </c>
      <c r="J1470" s="10">
        <v>0.96898019072382313</v>
      </c>
      <c r="K1470" s="10">
        <v>0.9629996577505533</v>
      </c>
      <c r="L1470" s="10">
        <v>0.26677159062373657</v>
      </c>
      <c r="M1470" s="10">
        <v>0.99759200939715453</v>
      </c>
      <c r="N1470" s="10">
        <v>-0.19306500559537518</v>
      </c>
      <c r="O1470" s="10">
        <v>-0.2793101938654643</v>
      </c>
      <c r="P1470" s="10">
        <v>1.0313543847962814</v>
      </c>
      <c r="Q1470" s="10">
        <v>-0.45702176600413846</v>
      </c>
      <c r="R1470" s="10">
        <v>-0.55916379924917636</v>
      </c>
      <c r="S1470" s="10">
        <v>1.0745819129787819</v>
      </c>
      <c r="T1470" s="10">
        <v>-0.73018137327275778</v>
      </c>
      <c r="U1470" s="10">
        <v>0.80204311034039655</v>
      </c>
      <c r="V1470" s="10">
        <v>0.84344149155914416</v>
      </c>
      <c r="W1470" s="10">
        <v>0.6806939960876105</v>
      </c>
      <c r="X1470" s="10">
        <v>0.78776506121903778</v>
      </c>
      <c r="Y1470" s="10">
        <v>0.66691011328501093</v>
      </c>
      <c r="Z1470" s="10">
        <v>0.74394833120106951</v>
      </c>
      <c r="AA1470" s="10">
        <v>0.9328581920786192</v>
      </c>
      <c r="AB1470" s="10">
        <v>-0.35475287499019709</v>
      </c>
      <c r="AC1470" s="10">
        <v>-0.22380547876301154</v>
      </c>
      <c r="AD1470" s="10">
        <v>-0.32388598630017201</v>
      </c>
      <c r="AE1470" s="10">
        <v>-0.36122267014310355</v>
      </c>
      <c r="AF1470" s="10">
        <v>0.90480581639432234</v>
      </c>
      <c r="AG1470" s="10">
        <v>0.72886590721646871</v>
      </c>
      <c r="AH1470" s="10">
        <v>0.7174392431023916</v>
      </c>
    </row>
    <row r="1471" spans="2:34" x14ac:dyDescent="0.35">
      <c r="B1471" s="3" t="s">
        <v>124</v>
      </c>
      <c r="C1471" s="14">
        <v>1.1384391315337703</v>
      </c>
      <c r="D1471" s="14">
        <v>1.0965487372406015</v>
      </c>
      <c r="E1471" s="14">
        <v>1.2668331074024117</v>
      </c>
      <c r="F1471" s="14">
        <v>1.2238927846541829</v>
      </c>
      <c r="G1471" s="14">
        <v>1.2963678420504912</v>
      </c>
      <c r="H1471" s="14">
        <v>1.4458121411406679</v>
      </c>
      <c r="I1471" s="14">
        <v>1.3435612795494496</v>
      </c>
      <c r="J1471" s="14">
        <v>0.96898019072382313</v>
      </c>
      <c r="K1471" s="14">
        <v>0.9629996577505533</v>
      </c>
      <c r="L1471" s="14">
        <v>1.2992764506304215</v>
      </c>
      <c r="M1471" s="14">
        <v>0.99759200939715453</v>
      </c>
      <c r="N1471" s="14">
        <v>1.0296800298420006</v>
      </c>
      <c r="O1471" s="14">
        <v>1.0474132269954926</v>
      </c>
      <c r="P1471" s="14">
        <v>1.0313543847962814</v>
      </c>
      <c r="Q1471" s="14">
        <v>1.0124789893014763</v>
      </c>
      <c r="R1471" s="14">
        <v>1.0200961202518746</v>
      </c>
      <c r="S1471" s="14">
        <v>1.0745819129787819</v>
      </c>
      <c r="T1471" s="14">
        <v>0.91076386343698745</v>
      </c>
      <c r="U1471" s="14">
        <v>0.80204311034039655</v>
      </c>
      <c r="V1471" s="14">
        <v>0.84344149155914416</v>
      </c>
      <c r="W1471" s="14">
        <v>0.6806939960876105</v>
      </c>
      <c r="X1471" s="14">
        <v>0.78776506121903778</v>
      </c>
      <c r="Y1471" s="14">
        <v>0.66691011328501093</v>
      </c>
      <c r="Z1471" s="14">
        <v>0.74394833120106951</v>
      </c>
      <c r="AA1471" s="14">
        <v>0.9328581920786192</v>
      </c>
      <c r="AB1471" s="14">
        <v>0.90191408895812808</v>
      </c>
      <c r="AC1471" s="14">
        <v>1.0755096618333644</v>
      </c>
      <c r="AD1471" s="14">
        <v>-0.32388598630017201</v>
      </c>
      <c r="AE1471" s="14">
        <v>-0.36122267014310355</v>
      </c>
      <c r="AF1471" s="14">
        <v>-0.69777397704985866</v>
      </c>
      <c r="AG1471" s="14">
        <v>0.72886590721646871</v>
      </c>
      <c r="AH1471" s="14">
        <v>0.7174392431023916</v>
      </c>
    </row>
    <row r="1472" spans="2:34" x14ac:dyDescent="0.35">
      <c r="B1472" s="3" t="s">
        <v>125</v>
      </c>
      <c r="C1472" s="10">
        <v>1.1384391315337703</v>
      </c>
      <c r="D1472" s="10">
        <v>1.0965487372406015</v>
      </c>
      <c r="E1472" s="10">
        <v>1.2668331074024117</v>
      </c>
      <c r="F1472" s="10">
        <v>1.2238927846541829</v>
      </c>
      <c r="G1472" s="10">
        <v>1.2963678420504912</v>
      </c>
      <c r="H1472" s="10">
        <v>1.4458121411406679</v>
      </c>
      <c r="I1472" s="10">
        <v>0.37192007738393085</v>
      </c>
      <c r="J1472" s="10">
        <v>0.96898019072382313</v>
      </c>
      <c r="K1472" s="10">
        <v>0.9629996577505533</v>
      </c>
      <c r="L1472" s="10">
        <v>1.2992764506304215</v>
      </c>
      <c r="M1472" s="10">
        <v>0.99759200939715453</v>
      </c>
      <c r="N1472" s="10">
        <v>1.0296800298420006</v>
      </c>
      <c r="O1472" s="10">
        <v>1.0474132269954926</v>
      </c>
      <c r="P1472" s="10">
        <v>1.0313543847962814</v>
      </c>
      <c r="Q1472" s="10">
        <v>1.0124789893014763</v>
      </c>
      <c r="R1472" s="10">
        <v>1.0200961202518746</v>
      </c>
      <c r="S1472" s="10">
        <v>1.0745819129787819</v>
      </c>
      <c r="T1472" s="10">
        <v>0.91076386343698745</v>
      </c>
      <c r="U1472" s="10">
        <v>0.80204311034039655</v>
      </c>
      <c r="V1472" s="10">
        <v>0.84344149155914416</v>
      </c>
      <c r="W1472" s="10">
        <v>0.6806939960876105</v>
      </c>
      <c r="X1472" s="10">
        <v>0.78776506121903778</v>
      </c>
      <c r="Y1472" s="10">
        <v>0.66691011328501093</v>
      </c>
      <c r="Z1472" s="10">
        <v>0.74394833120106951</v>
      </c>
      <c r="AA1472" s="10">
        <v>0.9328581920786192</v>
      </c>
      <c r="AB1472" s="10">
        <v>0.90191408895812808</v>
      </c>
      <c r="AC1472" s="10">
        <v>1.0755096618333644</v>
      </c>
      <c r="AD1472" s="10">
        <v>1.0575868940413806</v>
      </c>
      <c r="AE1472" s="10">
        <v>0.98691193806955257</v>
      </c>
      <c r="AF1472" s="10">
        <v>0.90480581639432234</v>
      </c>
      <c r="AG1472" s="10">
        <v>0.72886590721646871</v>
      </c>
      <c r="AH1472" s="10">
        <v>-1.0891246341072462</v>
      </c>
    </row>
    <row r="1473" spans="2:34" x14ac:dyDescent="0.35">
      <c r="B1473" s="3" t="s">
        <v>126</v>
      </c>
      <c r="C1473" s="14">
        <v>-1.3661269578405242</v>
      </c>
      <c r="D1473" s="14">
        <v>-0.31813451018708844</v>
      </c>
      <c r="E1473" s="14">
        <v>0.1255912132338598</v>
      </c>
      <c r="F1473" s="14">
        <v>-0.76671882618413811</v>
      </c>
      <c r="G1473" s="14">
        <v>0.24620939635842662</v>
      </c>
      <c r="H1473" s="14">
        <v>-0.6309901784359615</v>
      </c>
      <c r="I1473" s="14">
        <v>-0.5997211247815879</v>
      </c>
      <c r="J1473" s="14">
        <v>0.96898019072382313</v>
      </c>
      <c r="K1473" s="14">
        <v>0.9629996577505533</v>
      </c>
      <c r="L1473" s="14">
        <v>-1.7982381293896332</v>
      </c>
      <c r="M1473" s="14">
        <v>-0.27372951477360935</v>
      </c>
      <c r="N1473" s="14">
        <v>-1.415810041032751</v>
      </c>
      <c r="O1473" s="14">
        <v>-1.6060336147264211</v>
      </c>
      <c r="P1473" s="14">
        <v>1.0313543847962814</v>
      </c>
      <c r="Q1473" s="14">
        <v>-0.45702176600413846</v>
      </c>
      <c r="R1473" s="14">
        <v>1.0200961202518746</v>
      </c>
      <c r="S1473" s="14">
        <v>1.0745819129787819</v>
      </c>
      <c r="T1473" s="14">
        <v>0.91076386343698745</v>
      </c>
      <c r="U1473" s="14">
        <v>0.80204311034039655</v>
      </c>
      <c r="V1473" s="14">
        <v>0.84344149155914416</v>
      </c>
      <c r="W1473" s="14">
        <v>0.6806939960876105</v>
      </c>
      <c r="X1473" s="14">
        <v>0.78776506121903778</v>
      </c>
      <c r="Y1473" s="14">
        <v>0.66691011328501093</v>
      </c>
      <c r="Z1473" s="14">
        <v>0.74394833120106951</v>
      </c>
      <c r="AA1473" s="14">
        <v>-0.49026123963255908</v>
      </c>
      <c r="AB1473" s="14">
        <v>-0.35475287499019709</v>
      </c>
      <c r="AC1473" s="14">
        <v>-0.22380547876301154</v>
      </c>
      <c r="AD1473" s="14">
        <v>-0.32388598630017201</v>
      </c>
      <c r="AE1473" s="14">
        <v>0.98691193806955257</v>
      </c>
      <c r="AF1473" s="14">
        <v>0.90480581639432234</v>
      </c>
      <c r="AG1473" s="14">
        <v>0.72886590721646871</v>
      </c>
      <c r="AH1473" s="14">
        <v>0.7174392431023916</v>
      </c>
    </row>
    <row r="1474" spans="2:34" x14ac:dyDescent="0.35">
      <c r="B1474" s="3" t="s">
        <v>127</v>
      </c>
      <c r="C1474" s="10">
        <v>1.1384391315337703</v>
      </c>
      <c r="D1474" s="10">
        <v>1.0965487372406015</v>
      </c>
      <c r="E1474" s="10">
        <v>1.2668331074024117</v>
      </c>
      <c r="F1474" s="10">
        <v>1.2238927846541829</v>
      </c>
      <c r="G1474" s="10">
        <v>1.2963678420504912</v>
      </c>
      <c r="H1474" s="10">
        <v>1.4458121411406679</v>
      </c>
      <c r="I1474" s="10">
        <v>-0.5997211247815879</v>
      </c>
      <c r="J1474" s="10">
        <v>0.96898019072382313</v>
      </c>
      <c r="K1474" s="10">
        <v>0.9629996577505533</v>
      </c>
      <c r="L1474" s="10">
        <v>1.2992764506304215</v>
      </c>
      <c r="M1474" s="10">
        <v>0.99759200939715453</v>
      </c>
      <c r="N1474" s="10">
        <v>1.0296800298420006</v>
      </c>
      <c r="O1474" s="10">
        <v>1.0474132269954926</v>
      </c>
      <c r="P1474" s="10">
        <v>1.0313543847962814</v>
      </c>
      <c r="Q1474" s="10">
        <v>1.0124789893014763</v>
      </c>
      <c r="R1474" s="10">
        <v>1.0200961202518746</v>
      </c>
      <c r="S1474" s="10">
        <v>1.0745819129787819</v>
      </c>
      <c r="T1474" s="10">
        <v>0.91076386343698745</v>
      </c>
      <c r="U1474" s="10">
        <v>0.80204311034039655</v>
      </c>
      <c r="V1474" s="10">
        <v>0.84344149155914416</v>
      </c>
      <c r="W1474" s="10">
        <v>0.6806939960876105</v>
      </c>
      <c r="X1474" s="10">
        <v>0.78776506121903778</v>
      </c>
      <c r="Y1474" s="10">
        <v>0.66691011328501093</v>
      </c>
      <c r="Z1474" s="10">
        <v>0.74394833120106951</v>
      </c>
      <c r="AA1474" s="10">
        <v>0.9328581920786192</v>
      </c>
      <c r="AB1474" s="10">
        <v>0.90191408895812808</v>
      </c>
      <c r="AC1474" s="10">
        <v>1.0755096618333644</v>
      </c>
      <c r="AD1474" s="10">
        <v>1.0575868940413806</v>
      </c>
      <c r="AE1474" s="10">
        <v>0.98691193806955257</v>
      </c>
      <c r="AF1474" s="10">
        <v>0.90480581639432234</v>
      </c>
      <c r="AG1474" s="10">
        <v>0.72886590721646871</v>
      </c>
      <c r="AH1474" s="10">
        <v>0.7174392431023916</v>
      </c>
    </row>
    <row r="1475" spans="2:34" x14ac:dyDescent="0.35">
      <c r="B1475" s="3" t="s">
        <v>128</v>
      </c>
      <c r="C1475" s="14">
        <v>1.1384391315337703</v>
      </c>
      <c r="D1475" s="14">
        <v>1.0965487372406015</v>
      </c>
      <c r="E1475" s="14">
        <v>1.2668331074024117</v>
      </c>
      <c r="F1475" s="14">
        <v>1.2238927846541829</v>
      </c>
      <c r="G1475" s="14">
        <v>-2.9042659407177669</v>
      </c>
      <c r="H1475" s="14">
        <v>-2.7077924980125907</v>
      </c>
      <c r="I1475" s="14">
        <v>-2.5430035291126254</v>
      </c>
      <c r="J1475" s="14">
        <v>0.96898019072382313</v>
      </c>
      <c r="K1475" s="14">
        <v>0.9629996577505533</v>
      </c>
      <c r="L1475" s="14">
        <v>1.2992764506304215</v>
      </c>
      <c r="M1475" s="14">
        <v>0.99759200939715453</v>
      </c>
      <c r="N1475" s="14">
        <v>1.0296800298420006</v>
      </c>
      <c r="O1475" s="14">
        <v>1.0474132269954926</v>
      </c>
      <c r="P1475" s="14">
        <v>1.0313543847962814</v>
      </c>
      <c r="Q1475" s="14">
        <v>1.0124789893014763</v>
      </c>
      <c r="R1475" s="14">
        <v>1.0200961202518746</v>
      </c>
      <c r="S1475" s="14">
        <v>1.0745819129787819</v>
      </c>
      <c r="T1475" s="14">
        <v>0.91076386343698745</v>
      </c>
      <c r="U1475" s="14">
        <v>0.80204311034039655</v>
      </c>
      <c r="V1475" s="14">
        <v>0.84344149155914416</v>
      </c>
      <c r="W1475" s="14">
        <v>0.6806939960876105</v>
      </c>
      <c r="X1475" s="14">
        <v>0.78776506121903778</v>
      </c>
      <c r="Y1475" s="14">
        <v>0.66691011328501093</v>
      </c>
      <c r="Z1475" s="14">
        <v>0.74394833120106951</v>
      </c>
      <c r="AA1475" s="14">
        <v>0.9328581920786192</v>
      </c>
      <c r="AB1475" s="14">
        <v>0.90191408895812808</v>
      </c>
      <c r="AC1475" s="14">
        <v>1.0755096618333644</v>
      </c>
      <c r="AD1475" s="14">
        <v>1.0575868940413806</v>
      </c>
      <c r="AE1475" s="14">
        <v>0.98691193806955257</v>
      </c>
      <c r="AF1475" s="14">
        <v>0.90480581639432234</v>
      </c>
      <c r="AG1475" s="14">
        <v>0.72886590721646871</v>
      </c>
      <c r="AH1475" s="14">
        <v>0.7174392431023916</v>
      </c>
    </row>
    <row r="1476" spans="2:34" x14ac:dyDescent="0.35">
      <c r="B1476" s="3" t="s">
        <v>129</v>
      </c>
      <c r="C1476" s="10">
        <v>1.1384391315337703</v>
      </c>
      <c r="D1476" s="10">
        <v>1.0965487372406015</v>
      </c>
      <c r="E1476" s="10">
        <v>1.2668331074024117</v>
      </c>
      <c r="F1476" s="10">
        <v>1.2238927846541829</v>
      </c>
      <c r="G1476" s="10">
        <v>1.2963678420504912</v>
      </c>
      <c r="H1476" s="10">
        <v>1.4458121411406679</v>
      </c>
      <c r="I1476" s="10">
        <v>1.3435612795494496</v>
      </c>
      <c r="J1476" s="10">
        <v>0.96898019072382313</v>
      </c>
      <c r="K1476" s="10">
        <v>0.9629996577505533</v>
      </c>
      <c r="L1476" s="10">
        <v>1.2992764506304215</v>
      </c>
      <c r="M1476" s="10">
        <v>0.99759200939715453</v>
      </c>
      <c r="N1476" s="10">
        <v>1.0296800298420006</v>
      </c>
      <c r="O1476" s="10">
        <v>1.0474132269954926</v>
      </c>
      <c r="P1476" s="10">
        <v>1.0313543847962814</v>
      </c>
      <c r="Q1476" s="10">
        <v>1.0124789893014763</v>
      </c>
      <c r="R1476" s="10">
        <v>1.0200961202518746</v>
      </c>
      <c r="S1476" s="10">
        <v>1.0745819129787819</v>
      </c>
      <c r="T1476" s="10">
        <v>0.91076386343698745</v>
      </c>
      <c r="U1476" s="10">
        <v>0.80204311034039655</v>
      </c>
      <c r="V1476" s="10">
        <v>0.84344149155914416</v>
      </c>
      <c r="W1476" s="10">
        <v>0.6806939960876105</v>
      </c>
      <c r="X1476" s="10">
        <v>0.78776506121903778</v>
      </c>
      <c r="Y1476" s="10">
        <v>0.66691011328501093</v>
      </c>
      <c r="Z1476" s="10">
        <v>0.74394833120106951</v>
      </c>
      <c r="AA1476" s="10">
        <v>0.9328581920786192</v>
      </c>
      <c r="AB1476" s="10">
        <v>0.90191408895812808</v>
      </c>
      <c r="AC1476" s="10">
        <v>1.0755096618333644</v>
      </c>
      <c r="AD1476" s="10">
        <v>1.0575868940413806</v>
      </c>
      <c r="AE1476" s="10">
        <v>0.98691193806955257</v>
      </c>
      <c r="AF1476" s="10">
        <v>0.90480581639432234</v>
      </c>
      <c r="AG1476" s="10">
        <v>0.72886590721646871</v>
      </c>
      <c r="AH1476" s="10">
        <v>0.7174392431023916</v>
      </c>
    </row>
    <row r="1477" spans="2:34" x14ac:dyDescent="0.35">
      <c r="B1477" s="3" t="s">
        <v>130</v>
      </c>
      <c r="C1477" s="14">
        <v>1.1384391315337703</v>
      </c>
      <c r="D1477" s="14">
        <v>1.0965487372406015</v>
      </c>
      <c r="E1477" s="14">
        <v>1.2668331074024117</v>
      </c>
      <c r="F1477" s="14">
        <v>1.2238927846541829</v>
      </c>
      <c r="G1477" s="14">
        <v>1.2963678420504912</v>
      </c>
      <c r="H1477" s="14">
        <v>1.4458121411406679</v>
      </c>
      <c r="I1477" s="14">
        <v>1.3435612795494496</v>
      </c>
      <c r="J1477" s="14">
        <v>0.96898019072382313</v>
      </c>
      <c r="K1477" s="14">
        <v>0.9629996577505533</v>
      </c>
      <c r="L1477" s="14">
        <v>1.2992764506304215</v>
      </c>
      <c r="M1477" s="14">
        <v>0.99759200939715453</v>
      </c>
      <c r="N1477" s="14">
        <v>1.0296800298420006</v>
      </c>
      <c r="O1477" s="14">
        <v>1.0474132269954926</v>
      </c>
      <c r="P1477" s="14">
        <v>1.0313543847962814</v>
      </c>
      <c r="Q1477" s="14">
        <v>1.0124789893014763</v>
      </c>
      <c r="R1477" s="14">
        <v>1.0200961202518746</v>
      </c>
      <c r="S1477" s="14">
        <v>1.0745819129787819</v>
      </c>
      <c r="T1477" s="14">
        <v>0.91076386343698745</v>
      </c>
      <c r="U1477" s="14">
        <v>0.80204311034039655</v>
      </c>
      <c r="V1477" s="14">
        <v>0.84344149155914416</v>
      </c>
      <c r="W1477" s="14">
        <v>0.6806939960876105</v>
      </c>
      <c r="X1477" s="14">
        <v>0.78776506121903778</v>
      </c>
      <c r="Y1477" s="14">
        <v>0.66691011328501093</v>
      </c>
      <c r="Z1477" s="14">
        <v>0.74394833120106951</v>
      </c>
      <c r="AA1477" s="14">
        <v>0.9328581920786192</v>
      </c>
      <c r="AB1477" s="14">
        <v>0.90191408895812808</v>
      </c>
      <c r="AC1477" s="14">
        <v>1.0755096618333644</v>
      </c>
      <c r="AD1477" s="14">
        <v>1.0575868940413806</v>
      </c>
      <c r="AE1477" s="14">
        <v>0.98691193806955257</v>
      </c>
      <c r="AF1477" s="14">
        <v>0.90480581639432234</v>
      </c>
      <c r="AG1477" s="14">
        <v>0.72886590721646871</v>
      </c>
      <c r="AH1477" s="14">
        <v>0.7174392431023916</v>
      </c>
    </row>
    <row r="1478" spans="2:34" x14ac:dyDescent="0.35">
      <c r="B1478" s="3" t="s">
        <v>131</v>
      </c>
      <c r="C1478" s="10">
        <v>-0.11384391315337693</v>
      </c>
      <c r="D1478" s="10">
        <v>-0.31813451018708844</v>
      </c>
      <c r="E1478" s="10">
        <v>0.1255912132338598</v>
      </c>
      <c r="F1478" s="10">
        <v>-0.76671882618413811</v>
      </c>
      <c r="G1478" s="10">
        <v>-0.80394904933363787</v>
      </c>
      <c r="H1478" s="10">
        <v>0.40741098135235315</v>
      </c>
      <c r="I1478" s="10">
        <v>-0.5997211247815879</v>
      </c>
      <c r="J1478" s="10">
        <v>-0.25839471752635246</v>
      </c>
      <c r="K1478" s="10">
        <v>-0.32717296064602147</v>
      </c>
      <c r="L1478" s="10">
        <v>-0.76573326938294839</v>
      </c>
      <c r="M1478" s="10">
        <v>-1.5450510389443732</v>
      </c>
      <c r="N1478" s="10">
        <v>-0.19306500559537518</v>
      </c>
      <c r="O1478" s="10">
        <v>-0.2793101938654643</v>
      </c>
      <c r="P1478" s="10">
        <v>1.0313543847962814</v>
      </c>
      <c r="Q1478" s="10">
        <v>-0.45702176600413846</v>
      </c>
      <c r="R1478" s="10">
        <v>-0.55916379924917636</v>
      </c>
      <c r="S1478" s="10">
        <v>-0.25433891431450473</v>
      </c>
      <c r="T1478" s="10">
        <v>-0.73018137327275778</v>
      </c>
      <c r="U1478" s="10">
        <v>0.80204311034039655</v>
      </c>
      <c r="V1478" s="10">
        <v>-0.6378969263892682</v>
      </c>
      <c r="W1478" s="10">
        <v>0.6806939960876105</v>
      </c>
      <c r="X1478" s="10">
        <v>-0.89226450811544067</v>
      </c>
      <c r="Y1478" s="10">
        <v>-1.0974470218614101</v>
      </c>
      <c r="Z1478" s="10">
        <v>-1.0229289554014687</v>
      </c>
      <c r="AA1478" s="10">
        <v>-0.49026123963255908</v>
      </c>
      <c r="AB1478" s="10">
        <v>0.90191408895812808</v>
      </c>
      <c r="AC1478" s="10">
        <v>-0.22380547876301154</v>
      </c>
      <c r="AD1478" s="10">
        <v>1.0575868940413806</v>
      </c>
      <c r="AE1478" s="10">
        <v>0.98691193806955257</v>
      </c>
      <c r="AF1478" s="10">
        <v>-2.3003537704940396</v>
      </c>
      <c r="AG1478" s="10">
        <v>-1.0424477510189023</v>
      </c>
      <c r="AH1478" s="10">
        <v>-1.0891246341072462</v>
      </c>
    </row>
    <row r="1479" spans="2:34" x14ac:dyDescent="0.35">
      <c r="B1479" s="3" t="s">
        <v>132</v>
      </c>
      <c r="C1479" s="14">
        <v>1.1384391315337703</v>
      </c>
      <c r="D1479" s="14">
        <v>1.0965487372406015</v>
      </c>
      <c r="E1479" s="14">
        <v>1.2668331074024117</v>
      </c>
      <c r="F1479" s="14">
        <v>1.2238927846541829</v>
      </c>
      <c r="G1479" s="14">
        <v>1.2963678420504912</v>
      </c>
      <c r="H1479" s="14">
        <v>1.4458121411406679</v>
      </c>
      <c r="I1479" s="14">
        <v>1.3435612795494496</v>
      </c>
      <c r="J1479" s="14">
        <v>0.96898019072382313</v>
      </c>
      <c r="K1479" s="14">
        <v>0.9629996577505533</v>
      </c>
      <c r="L1479" s="14">
        <v>0.26677159062373657</v>
      </c>
      <c r="M1479" s="14">
        <v>0.99759200939715453</v>
      </c>
      <c r="N1479" s="14">
        <v>1.0296800298420006</v>
      </c>
      <c r="O1479" s="14">
        <v>1.0474132269954926</v>
      </c>
      <c r="P1479" s="14">
        <v>1.0313543847962814</v>
      </c>
      <c r="Q1479" s="14">
        <v>1.0124789893014763</v>
      </c>
      <c r="R1479" s="14">
        <v>1.0200961202518746</v>
      </c>
      <c r="S1479" s="14">
        <v>1.0745819129787819</v>
      </c>
      <c r="T1479" s="14">
        <v>0.91076386343698745</v>
      </c>
      <c r="U1479" s="14">
        <v>0.80204311034039655</v>
      </c>
      <c r="V1479" s="14">
        <v>0.84344149155914416</v>
      </c>
      <c r="W1479" s="14">
        <v>0.6806939960876105</v>
      </c>
      <c r="X1479" s="14">
        <v>0.78776506121903778</v>
      </c>
      <c r="Y1479" s="14">
        <v>0.66691011328501093</v>
      </c>
      <c r="Z1479" s="14">
        <v>0.74394833120106951</v>
      </c>
      <c r="AA1479" s="14">
        <v>-0.49026123963255908</v>
      </c>
      <c r="AB1479" s="14">
        <v>0.90191408895812808</v>
      </c>
      <c r="AC1479" s="14">
        <v>1.0755096618333644</v>
      </c>
      <c r="AD1479" s="14">
        <v>1.0575868940413806</v>
      </c>
      <c r="AE1479" s="14">
        <v>0.98691193806955257</v>
      </c>
      <c r="AF1479" s="14">
        <v>0.90480581639432234</v>
      </c>
      <c r="AG1479" s="14">
        <v>0.72886590721646871</v>
      </c>
      <c r="AH1479" s="14">
        <v>0.7174392431023916</v>
      </c>
    </row>
    <row r="1480" spans="2:34" x14ac:dyDescent="0.35">
      <c r="B1480" s="3" t="s">
        <v>133</v>
      </c>
      <c r="C1480" s="10">
        <v>-1.3661269578405242</v>
      </c>
      <c r="D1480" s="10">
        <v>-1.7328177576147785</v>
      </c>
      <c r="E1480" s="10">
        <v>-1.0156506809346921</v>
      </c>
      <c r="F1480" s="10">
        <v>-0.76671882618413811</v>
      </c>
      <c r="G1480" s="10">
        <v>-0.80394904933363787</v>
      </c>
      <c r="H1480" s="10">
        <v>-0.6309901784359615</v>
      </c>
      <c r="I1480" s="10">
        <v>-0.5997211247815879</v>
      </c>
      <c r="J1480" s="10">
        <v>-1.485769625776528</v>
      </c>
      <c r="K1480" s="10">
        <v>-1.6173455790425963</v>
      </c>
      <c r="L1480" s="10">
        <v>0.26677159062373657</v>
      </c>
      <c r="M1480" s="10">
        <v>-0.27372951477360935</v>
      </c>
      <c r="N1480" s="10">
        <v>-0.19306500559537518</v>
      </c>
      <c r="O1480" s="10">
        <v>-0.2793101938654643</v>
      </c>
      <c r="P1480" s="10">
        <v>-0.25169958200385478</v>
      </c>
      <c r="Q1480" s="10">
        <v>-0.45702176600413846</v>
      </c>
      <c r="R1480" s="10">
        <v>-0.55916379924917636</v>
      </c>
      <c r="S1480" s="10">
        <v>-0.25433891431450473</v>
      </c>
      <c r="T1480" s="10">
        <v>-0.73018137327275778</v>
      </c>
      <c r="U1480" s="10">
        <v>-0.9812229541398455</v>
      </c>
      <c r="V1480" s="10">
        <v>-0.6378969263892682</v>
      </c>
      <c r="W1480" s="10">
        <v>-1.2161732730098618</v>
      </c>
      <c r="X1480" s="10">
        <v>-0.89226450811544067</v>
      </c>
      <c r="Y1480" s="10">
        <v>-1.0974470218614101</v>
      </c>
      <c r="Z1480" s="10">
        <v>-1.0229289554014687</v>
      </c>
      <c r="AA1480" s="10">
        <v>-0.49026123963255908</v>
      </c>
      <c r="AB1480" s="10">
        <v>-0.35475287499019709</v>
      </c>
      <c r="AC1480" s="10">
        <v>-0.22380547876301154</v>
      </c>
      <c r="AD1480" s="10">
        <v>-0.32388598630017201</v>
      </c>
      <c r="AE1480" s="10">
        <v>-0.36122267014310355</v>
      </c>
      <c r="AF1480" s="10">
        <v>-0.69777397704985866</v>
      </c>
      <c r="AG1480" s="10">
        <v>-1.0424477510189023</v>
      </c>
      <c r="AH1480" s="10">
        <v>-1.0891246341072462</v>
      </c>
    </row>
    <row r="1481" spans="2:34" x14ac:dyDescent="0.35">
      <c r="B1481" s="3" t="s">
        <v>134</v>
      </c>
      <c r="C1481" s="14">
        <v>1.1384391315337703</v>
      </c>
      <c r="D1481" s="14">
        <v>1.0965487372406015</v>
      </c>
      <c r="E1481" s="14">
        <v>0.1255912132338598</v>
      </c>
      <c r="F1481" s="14">
        <v>0.22858697923502236</v>
      </c>
      <c r="G1481" s="14">
        <v>0.24620939635842662</v>
      </c>
      <c r="H1481" s="14">
        <v>0.40741098135235315</v>
      </c>
      <c r="I1481" s="14">
        <v>1.3435612795494496</v>
      </c>
      <c r="J1481" s="14">
        <v>0.96898019072382313</v>
      </c>
      <c r="K1481" s="14">
        <v>0.9629996577505533</v>
      </c>
      <c r="L1481" s="14">
        <v>1.2992764506304215</v>
      </c>
      <c r="M1481" s="14">
        <v>0.99759200939715453</v>
      </c>
      <c r="N1481" s="14">
        <v>1.0296800298420006</v>
      </c>
      <c r="O1481" s="14">
        <v>1.0474132269954926</v>
      </c>
      <c r="P1481" s="14">
        <v>1.0313543847962814</v>
      </c>
      <c r="Q1481" s="14">
        <v>1.0124789893014763</v>
      </c>
      <c r="R1481" s="14">
        <v>1.0200961202518746</v>
      </c>
      <c r="S1481" s="14">
        <v>1.0745819129787819</v>
      </c>
      <c r="T1481" s="14">
        <v>0.91076386343698745</v>
      </c>
      <c r="U1481" s="14">
        <v>0.80204311034039655</v>
      </c>
      <c r="V1481" s="14">
        <v>0.84344149155914416</v>
      </c>
      <c r="W1481" s="14">
        <v>0.6806939960876105</v>
      </c>
      <c r="X1481" s="14">
        <v>0.78776506121903778</v>
      </c>
      <c r="Y1481" s="14">
        <v>0.66691011328501093</v>
      </c>
      <c r="Z1481" s="14">
        <v>0.74394833120106951</v>
      </c>
      <c r="AA1481" s="14">
        <v>0.9328581920786192</v>
      </c>
      <c r="AB1481" s="14">
        <v>0.90191408895812808</v>
      </c>
      <c r="AC1481" s="14">
        <v>-0.22380547876301154</v>
      </c>
      <c r="AD1481" s="14">
        <v>1.0575868940413806</v>
      </c>
      <c r="AE1481" s="14">
        <v>0.98691193806955257</v>
      </c>
      <c r="AF1481" s="14">
        <v>0.90480581639432234</v>
      </c>
      <c r="AG1481" s="14">
        <v>0.72886590721646871</v>
      </c>
      <c r="AH1481" s="14">
        <v>0.7174392431023916</v>
      </c>
    </row>
    <row r="1482" spans="2:34" x14ac:dyDescent="0.35">
      <c r="B1482" s="3" t="s">
        <v>135</v>
      </c>
      <c r="C1482" s="10">
        <v>-0.11384391315337693</v>
      </c>
      <c r="D1482" s="10">
        <v>-0.31813451018708844</v>
      </c>
      <c r="E1482" s="10">
        <v>0.1255912132338598</v>
      </c>
      <c r="F1482" s="10">
        <v>0.22858697923502236</v>
      </c>
      <c r="G1482" s="10">
        <v>0.24620939635842662</v>
      </c>
      <c r="H1482" s="10">
        <v>0.40741098135235315</v>
      </c>
      <c r="I1482" s="10">
        <v>0.37192007738393085</v>
      </c>
      <c r="J1482" s="10">
        <v>-0.25839471752635246</v>
      </c>
      <c r="K1482" s="10">
        <v>-0.32717296064602147</v>
      </c>
      <c r="L1482" s="10">
        <v>-0.76573326938294839</v>
      </c>
      <c r="M1482" s="10">
        <v>-0.27372951477360935</v>
      </c>
      <c r="N1482" s="10">
        <v>-0.19306500559537518</v>
      </c>
      <c r="O1482" s="10">
        <v>-0.2793101938654643</v>
      </c>
      <c r="P1482" s="10">
        <v>-0.25169958200385478</v>
      </c>
      <c r="Q1482" s="10">
        <v>-0.45702176600413846</v>
      </c>
      <c r="R1482" s="10">
        <v>-0.55916379924917636</v>
      </c>
      <c r="S1482" s="10">
        <v>-0.25433891431450473</v>
      </c>
      <c r="T1482" s="10">
        <v>-0.73018137327275778</v>
      </c>
      <c r="U1482" s="10">
        <v>-0.9812229541398455</v>
      </c>
      <c r="V1482" s="10">
        <v>-0.6378969263892682</v>
      </c>
      <c r="W1482" s="10">
        <v>-1.2161732730098618</v>
      </c>
      <c r="X1482" s="10">
        <v>-0.89226450811544067</v>
      </c>
      <c r="Y1482" s="10">
        <v>-1.0974470218614101</v>
      </c>
      <c r="Z1482" s="10">
        <v>-1.0229289554014687</v>
      </c>
      <c r="AA1482" s="10">
        <v>-0.49026123963255908</v>
      </c>
      <c r="AB1482" s="10">
        <v>-0.35475287499019709</v>
      </c>
      <c r="AC1482" s="10">
        <v>-0.22380547876301154</v>
      </c>
      <c r="AD1482" s="10">
        <v>-0.32388598630017201</v>
      </c>
      <c r="AE1482" s="10">
        <v>-0.36122267014310355</v>
      </c>
      <c r="AF1482" s="10">
        <v>-0.69777397704985866</v>
      </c>
      <c r="AG1482" s="10">
        <v>-1.0424477510189023</v>
      </c>
      <c r="AH1482" s="10">
        <v>-1.0891246341072462</v>
      </c>
    </row>
    <row r="1483" spans="2:34" x14ac:dyDescent="0.35">
      <c r="B1483" s="3" t="s">
        <v>136</v>
      </c>
      <c r="C1483" s="14">
        <v>-0.11384391315337693</v>
      </c>
      <c r="D1483" s="14">
        <v>-0.31813451018708844</v>
      </c>
      <c r="E1483" s="14">
        <v>1.2668331074024117</v>
      </c>
      <c r="F1483" s="14">
        <v>1.2238927846541829</v>
      </c>
      <c r="G1483" s="14">
        <v>0.24620939635842662</v>
      </c>
      <c r="H1483" s="14">
        <v>0.40741098135235315</v>
      </c>
      <c r="I1483" s="14">
        <v>-0.5997211247815879</v>
      </c>
      <c r="J1483" s="14">
        <v>-1.485769625776528</v>
      </c>
      <c r="K1483" s="14">
        <v>0.9629996577505533</v>
      </c>
      <c r="L1483" s="14">
        <v>0.26677159062373657</v>
      </c>
      <c r="M1483" s="14">
        <v>-0.27372951477360935</v>
      </c>
      <c r="N1483" s="14">
        <v>-0.19306500559537518</v>
      </c>
      <c r="O1483" s="14">
        <v>-0.2793101938654643</v>
      </c>
      <c r="P1483" s="14">
        <v>-0.25169958200385478</v>
      </c>
      <c r="Q1483" s="14">
        <v>-0.45702176600413846</v>
      </c>
      <c r="R1483" s="14">
        <v>1.0200961202518746</v>
      </c>
      <c r="S1483" s="14">
        <v>1.0745819129787819</v>
      </c>
      <c r="T1483" s="14">
        <v>0.91076386343698745</v>
      </c>
      <c r="U1483" s="14">
        <v>0.80204311034039655</v>
      </c>
      <c r="V1483" s="14">
        <v>0.84344149155914416</v>
      </c>
      <c r="W1483" s="14">
        <v>0.6806939960876105</v>
      </c>
      <c r="X1483" s="14">
        <v>0.78776506121903778</v>
      </c>
      <c r="Y1483" s="14">
        <v>0.66691011328501093</v>
      </c>
      <c r="Z1483" s="14">
        <v>0.74394833120106951</v>
      </c>
      <c r="AA1483" s="14">
        <v>0.9328581920786192</v>
      </c>
      <c r="AB1483" s="14">
        <v>0.90191408895812808</v>
      </c>
      <c r="AC1483" s="14">
        <v>1.0755096618333644</v>
      </c>
      <c r="AD1483" s="14">
        <v>1.0575868940413806</v>
      </c>
      <c r="AE1483" s="14">
        <v>0.98691193806955257</v>
      </c>
      <c r="AF1483" s="14">
        <v>0.90480581639432234</v>
      </c>
      <c r="AG1483" s="14">
        <v>0.72886590721646871</v>
      </c>
      <c r="AH1483" s="14">
        <v>0.7174392431023916</v>
      </c>
    </row>
    <row r="1484" spans="2:34" x14ac:dyDescent="0.35">
      <c r="B1484" s="3" t="s">
        <v>137</v>
      </c>
      <c r="C1484" s="10">
        <v>-1.3661269578405242</v>
      </c>
      <c r="D1484" s="10">
        <v>-1.7328177576147785</v>
      </c>
      <c r="E1484" s="10">
        <v>-1.0156506809346921</v>
      </c>
      <c r="F1484" s="10">
        <v>-0.76671882618413811</v>
      </c>
      <c r="G1484" s="10">
        <v>-0.80394904933363787</v>
      </c>
      <c r="H1484" s="10">
        <v>-0.6309901784359615</v>
      </c>
      <c r="I1484" s="10">
        <v>-1.5713623269471069</v>
      </c>
      <c r="J1484" s="10">
        <v>-1.485769625776528</v>
      </c>
      <c r="K1484" s="10">
        <v>-0.32717296064602147</v>
      </c>
      <c r="L1484" s="10">
        <v>0.26677159062373657</v>
      </c>
      <c r="M1484" s="10">
        <v>-0.27372951477360935</v>
      </c>
      <c r="N1484" s="10">
        <v>-0.19306500559537518</v>
      </c>
      <c r="O1484" s="10">
        <v>-0.2793101938654643</v>
      </c>
      <c r="P1484" s="10">
        <v>-0.25169958200385478</v>
      </c>
      <c r="Q1484" s="10">
        <v>-0.45702176600413846</v>
      </c>
      <c r="R1484" s="10">
        <v>-0.55916379924917636</v>
      </c>
      <c r="S1484" s="10">
        <v>-0.25433891431450473</v>
      </c>
      <c r="T1484" s="10">
        <v>-0.73018137327275778</v>
      </c>
      <c r="U1484" s="10">
        <v>-0.9812229541398455</v>
      </c>
      <c r="V1484" s="10">
        <v>-0.6378969263892682</v>
      </c>
      <c r="W1484" s="10">
        <v>0.6806939960876105</v>
      </c>
      <c r="X1484" s="10">
        <v>0.78776506121903778</v>
      </c>
      <c r="Y1484" s="10">
        <v>0.66691011328501093</v>
      </c>
      <c r="Z1484" s="10">
        <v>0.74394833120106951</v>
      </c>
      <c r="AA1484" s="10">
        <v>0.9328581920786192</v>
      </c>
      <c r="AB1484" s="10">
        <v>-0.35475287499019709</v>
      </c>
      <c r="AC1484" s="10">
        <v>-0.22380547876301154</v>
      </c>
      <c r="AD1484" s="10">
        <v>-0.32388598630017201</v>
      </c>
      <c r="AE1484" s="10">
        <v>-0.36122267014310355</v>
      </c>
      <c r="AF1484" s="10">
        <v>-0.69777397704985866</v>
      </c>
      <c r="AG1484" s="10">
        <v>0.72886590721646871</v>
      </c>
      <c r="AH1484" s="10">
        <v>0.7174392431023916</v>
      </c>
    </row>
    <row r="1485" spans="2:34" x14ac:dyDescent="0.35">
      <c r="B1485" s="3" t="s">
        <v>138</v>
      </c>
      <c r="C1485" s="14">
        <v>-1.3661269578405242</v>
      </c>
      <c r="D1485" s="14">
        <v>-1.7328177576147785</v>
      </c>
      <c r="E1485" s="14">
        <v>-1.0156506809346921</v>
      </c>
      <c r="F1485" s="14">
        <v>1.2238927846541829</v>
      </c>
      <c r="G1485" s="14">
        <v>-0.80394904933363787</v>
      </c>
      <c r="H1485" s="14">
        <v>-0.6309901784359615</v>
      </c>
      <c r="I1485" s="14">
        <v>-0.5997211247815879</v>
      </c>
      <c r="J1485" s="14">
        <v>-0.25839471752635246</v>
      </c>
      <c r="K1485" s="14">
        <v>-0.32717296064602147</v>
      </c>
      <c r="L1485" s="14">
        <v>-1.7982381293896332</v>
      </c>
      <c r="M1485" s="14">
        <v>-1.5450510389443732</v>
      </c>
      <c r="N1485" s="14">
        <v>-1.415810041032751</v>
      </c>
      <c r="O1485" s="14">
        <v>-1.6060336147264211</v>
      </c>
      <c r="P1485" s="14">
        <v>-0.25169958200385478</v>
      </c>
      <c r="Q1485" s="14">
        <v>-0.45702176600413846</v>
      </c>
      <c r="R1485" s="14">
        <v>-0.55916379924917636</v>
      </c>
      <c r="S1485" s="14">
        <v>-0.25433891431450473</v>
      </c>
      <c r="T1485" s="14">
        <v>-0.73018137327275778</v>
      </c>
      <c r="U1485" s="14">
        <v>-0.9812229541398455</v>
      </c>
      <c r="V1485" s="14">
        <v>-0.6378969263892682</v>
      </c>
      <c r="W1485" s="14">
        <v>0.6806939960876105</v>
      </c>
      <c r="X1485" s="14">
        <v>0.78776506121903778</v>
      </c>
      <c r="Y1485" s="14">
        <v>0.66691011328501093</v>
      </c>
      <c r="Z1485" s="14">
        <v>0.74394833120106951</v>
      </c>
      <c r="AA1485" s="14">
        <v>-0.49026123963255908</v>
      </c>
      <c r="AB1485" s="14">
        <v>-1.6114198389385224</v>
      </c>
      <c r="AC1485" s="14">
        <v>-1.5231206193593874</v>
      </c>
      <c r="AD1485" s="14">
        <v>-1.7053588666417248</v>
      </c>
      <c r="AE1485" s="14">
        <v>0.98691193806955257</v>
      </c>
      <c r="AF1485" s="14">
        <v>0.90480581639432234</v>
      </c>
      <c r="AG1485" s="14">
        <v>0.72886590721646871</v>
      </c>
      <c r="AH1485" s="14">
        <v>0.7174392431023916</v>
      </c>
    </row>
    <row r="1486" spans="2:34" x14ac:dyDescent="0.35">
      <c r="B1486" s="3" t="s">
        <v>139</v>
      </c>
      <c r="C1486" s="10">
        <v>-1.3661269578405242</v>
      </c>
      <c r="D1486" s="10">
        <v>-1.7328177576147785</v>
      </c>
      <c r="E1486" s="10">
        <v>-1.0156506809346921</v>
      </c>
      <c r="F1486" s="10">
        <v>-0.76671882618413811</v>
      </c>
      <c r="G1486" s="10">
        <v>-0.80394904933363787</v>
      </c>
      <c r="H1486" s="10">
        <v>-0.6309901784359615</v>
      </c>
      <c r="I1486" s="10">
        <v>-0.5997211247815879</v>
      </c>
      <c r="J1486" s="10">
        <v>-1.485769625776528</v>
      </c>
      <c r="K1486" s="10">
        <v>-1.6173455790425963</v>
      </c>
      <c r="L1486" s="10">
        <v>-1.7982381293896332</v>
      </c>
      <c r="M1486" s="10">
        <v>-0.27372951477360935</v>
      </c>
      <c r="N1486" s="10">
        <v>-0.19306500559537518</v>
      </c>
      <c r="O1486" s="10">
        <v>-0.2793101938654643</v>
      </c>
      <c r="P1486" s="10">
        <v>-0.25169958200385478</v>
      </c>
      <c r="Q1486" s="10">
        <v>-0.45702176600413846</v>
      </c>
      <c r="R1486" s="10">
        <v>-0.55916379924917636</v>
      </c>
      <c r="S1486" s="10">
        <v>-0.25433891431450473</v>
      </c>
      <c r="T1486" s="10">
        <v>-2.371126609982503</v>
      </c>
      <c r="U1486" s="10">
        <v>-0.9812229541398455</v>
      </c>
      <c r="V1486" s="10">
        <v>-2.1192353443376808</v>
      </c>
      <c r="W1486" s="10">
        <v>-3.1130405421073339</v>
      </c>
      <c r="X1486" s="10">
        <v>-0.89226450811544067</v>
      </c>
      <c r="Y1486" s="10">
        <v>-2.861804157007831</v>
      </c>
      <c r="Z1486" s="10">
        <v>-1.0229289554014687</v>
      </c>
      <c r="AA1486" s="10">
        <v>-0.49026123963255908</v>
      </c>
      <c r="AB1486" s="10">
        <v>-0.35475287499019709</v>
      </c>
      <c r="AC1486" s="10">
        <v>-0.22380547876301154</v>
      </c>
      <c r="AD1486" s="10">
        <v>-0.32388598630017201</v>
      </c>
      <c r="AE1486" s="10">
        <v>-0.36122267014310355</v>
      </c>
      <c r="AF1486" s="10">
        <v>0.90480581639432234</v>
      </c>
      <c r="AG1486" s="10">
        <v>-1.0424477510189023</v>
      </c>
      <c r="AH1486" s="10">
        <v>-1.0891246341072462</v>
      </c>
    </row>
    <row r="1487" spans="2:34" x14ac:dyDescent="0.35">
      <c r="B1487" s="3" t="s">
        <v>140</v>
      </c>
      <c r="C1487" s="14">
        <v>-0.11384391315337693</v>
      </c>
      <c r="D1487" s="14">
        <v>-0.31813451018708844</v>
      </c>
      <c r="E1487" s="14">
        <v>0.1255912132338598</v>
      </c>
      <c r="F1487" s="14">
        <v>1.2238927846541829</v>
      </c>
      <c r="G1487" s="14">
        <v>-0.80394904933363787</v>
      </c>
      <c r="H1487" s="14">
        <v>-0.6309901784359615</v>
      </c>
      <c r="I1487" s="14">
        <v>-0.5997211247815879</v>
      </c>
      <c r="J1487" s="14">
        <v>-0.25839471752635246</v>
      </c>
      <c r="K1487" s="14">
        <v>-0.32717296064602147</v>
      </c>
      <c r="L1487" s="14">
        <v>1.2992764506304215</v>
      </c>
      <c r="M1487" s="14">
        <v>0.99759200939715453</v>
      </c>
      <c r="N1487" s="14">
        <v>1.0296800298420006</v>
      </c>
      <c r="O1487" s="14">
        <v>1.0474132269954926</v>
      </c>
      <c r="P1487" s="14">
        <v>1.0313543847962814</v>
      </c>
      <c r="Q1487" s="14">
        <v>-1.9265225213097532</v>
      </c>
      <c r="R1487" s="14">
        <v>-0.55916379924917636</v>
      </c>
      <c r="S1487" s="14">
        <v>-0.25433891431450473</v>
      </c>
      <c r="T1487" s="14">
        <v>-2.371126609982503</v>
      </c>
      <c r="U1487" s="14">
        <v>-0.9812229541398455</v>
      </c>
      <c r="V1487" s="14">
        <v>-2.1192353443376808</v>
      </c>
      <c r="W1487" s="14">
        <v>0.6806939960876105</v>
      </c>
      <c r="X1487" s="14">
        <v>-0.89226450811544067</v>
      </c>
      <c r="Y1487" s="14">
        <v>0.66691011328501093</v>
      </c>
      <c r="Z1487" s="14">
        <v>-1.0229289554014687</v>
      </c>
      <c r="AA1487" s="14">
        <v>-1.9133806713437373</v>
      </c>
      <c r="AB1487" s="14">
        <v>0.90191408895812808</v>
      </c>
      <c r="AC1487" s="14">
        <v>-0.22380547876301154</v>
      </c>
      <c r="AD1487" s="14">
        <v>1.0575868940413806</v>
      </c>
      <c r="AE1487" s="14">
        <v>0.98691193806955257</v>
      </c>
      <c r="AF1487" s="14">
        <v>0.90480581639432234</v>
      </c>
      <c r="AG1487" s="14">
        <v>-1.0424477510189023</v>
      </c>
      <c r="AH1487" s="14">
        <v>-1.0891246341072462</v>
      </c>
    </row>
    <row r="1488" spans="2:34" x14ac:dyDescent="0.35">
      <c r="B1488" s="3" t="s">
        <v>141</v>
      </c>
      <c r="C1488" s="10">
        <v>1.1384391315337703</v>
      </c>
      <c r="D1488" s="10">
        <v>1.0965487372406015</v>
      </c>
      <c r="E1488" s="10">
        <v>1.2668331074024117</v>
      </c>
      <c r="F1488" s="10">
        <v>1.2238927846541829</v>
      </c>
      <c r="G1488" s="10">
        <v>1.2963678420504912</v>
      </c>
      <c r="H1488" s="10">
        <v>1.4458121411406679</v>
      </c>
      <c r="I1488" s="10">
        <v>1.3435612795494496</v>
      </c>
      <c r="J1488" s="10">
        <v>0.96898019072382313</v>
      </c>
      <c r="K1488" s="10">
        <v>0.9629996577505533</v>
      </c>
      <c r="L1488" s="10">
        <v>0.26677159062373657</v>
      </c>
      <c r="M1488" s="10">
        <v>0.99759200939715453</v>
      </c>
      <c r="N1488" s="10">
        <v>1.0296800298420006</v>
      </c>
      <c r="O1488" s="10">
        <v>-0.2793101938654643</v>
      </c>
      <c r="P1488" s="10">
        <v>1.0313543847962814</v>
      </c>
      <c r="Q1488" s="10">
        <v>-0.45702176600413846</v>
      </c>
      <c r="R1488" s="10">
        <v>-0.55916379924917636</v>
      </c>
      <c r="S1488" s="10">
        <v>1.0745819129787819</v>
      </c>
      <c r="T1488" s="10">
        <v>0.91076386343698745</v>
      </c>
      <c r="U1488" s="10">
        <v>0.80204311034039655</v>
      </c>
      <c r="V1488" s="10">
        <v>0.84344149155914416</v>
      </c>
      <c r="W1488" s="10">
        <v>0.6806939960876105</v>
      </c>
      <c r="X1488" s="10">
        <v>0.78776506121903778</v>
      </c>
      <c r="Y1488" s="10">
        <v>0.66691011328501093</v>
      </c>
      <c r="Z1488" s="10">
        <v>0.74394833120106951</v>
      </c>
      <c r="AA1488" s="10">
        <v>0.9328581920786192</v>
      </c>
      <c r="AB1488" s="10">
        <v>-0.35475287499019709</v>
      </c>
      <c r="AC1488" s="10">
        <v>-0.22380547876301154</v>
      </c>
      <c r="AD1488" s="10">
        <v>-0.32388598630017201</v>
      </c>
      <c r="AE1488" s="10">
        <v>-0.36122267014310355</v>
      </c>
      <c r="AF1488" s="10">
        <v>-0.69777397704985866</v>
      </c>
      <c r="AG1488" s="10">
        <v>0.72886590721646871</v>
      </c>
      <c r="AH1488" s="10">
        <v>0.7174392431023916</v>
      </c>
    </row>
    <row r="1489" spans="2:34" x14ac:dyDescent="0.35">
      <c r="B1489" s="3" t="s">
        <v>142</v>
      </c>
      <c r="C1489" s="14">
        <v>-0.11384391315337693</v>
      </c>
      <c r="D1489" s="14">
        <v>-0.31813451018708844</v>
      </c>
      <c r="E1489" s="14">
        <v>-1.0156506809346921</v>
      </c>
      <c r="F1489" s="14">
        <v>-1.7620246316032986</v>
      </c>
      <c r="G1489" s="14">
        <v>-0.80394904933363787</v>
      </c>
      <c r="H1489" s="14">
        <v>-1.6693913382242762</v>
      </c>
      <c r="I1489" s="14">
        <v>-2.5430035291126254</v>
      </c>
      <c r="J1489" s="14">
        <v>0.96898019072382313</v>
      </c>
      <c r="K1489" s="14">
        <v>-1.6173455790425963</v>
      </c>
      <c r="L1489" s="14">
        <v>0.26677159062373657</v>
      </c>
      <c r="M1489" s="14">
        <v>-0.27372951477360935</v>
      </c>
      <c r="N1489" s="14">
        <v>-0.19306500559537518</v>
      </c>
      <c r="O1489" s="14">
        <v>-0.2793101938654643</v>
      </c>
      <c r="P1489" s="14">
        <v>-0.25169958200385478</v>
      </c>
      <c r="Q1489" s="14">
        <v>-0.45702176600413846</v>
      </c>
      <c r="R1489" s="14">
        <v>-0.55916379924917636</v>
      </c>
      <c r="S1489" s="14">
        <v>-0.25433891431450473</v>
      </c>
      <c r="T1489" s="14">
        <v>-0.73018137327275778</v>
      </c>
      <c r="U1489" s="14">
        <v>-0.9812229541398455</v>
      </c>
      <c r="V1489" s="14">
        <v>-0.6378969263892682</v>
      </c>
      <c r="W1489" s="14">
        <v>-1.2161732730098618</v>
      </c>
      <c r="X1489" s="14">
        <v>-0.89226450811544067</v>
      </c>
      <c r="Y1489" s="14">
        <v>-1.0974470218614101</v>
      </c>
      <c r="Z1489" s="14">
        <v>-1.0229289554014687</v>
      </c>
      <c r="AA1489" s="14">
        <v>-0.49026123963255908</v>
      </c>
      <c r="AB1489" s="14">
        <v>-0.35475287499019709</v>
      </c>
      <c r="AC1489" s="14">
        <v>-0.22380547876301154</v>
      </c>
      <c r="AD1489" s="14">
        <v>-0.32388598630017201</v>
      </c>
      <c r="AE1489" s="14">
        <v>-0.36122267014310355</v>
      </c>
      <c r="AF1489" s="14">
        <v>-0.69777397704985866</v>
      </c>
      <c r="AG1489" s="14">
        <v>-1.0424477510189023</v>
      </c>
      <c r="AH1489" s="14">
        <v>-1.0891246341072462</v>
      </c>
    </row>
    <row r="1490" spans="2:34" x14ac:dyDescent="0.35">
      <c r="B1490" s="3" t="s">
        <v>143</v>
      </c>
      <c r="C1490" s="10">
        <v>-0.11384391315337693</v>
      </c>
      <c r="D1490" s="10">
        <v>-0.31813451018708844</v>
      </c>
      <c r="E1490" s="10">
        <v>-1.0156506809346921</v>
      </c>
      <c r="F1490" s="10">
        <v>-0.76671882618413811</v>
      </c>
      <c r="G1490" s="10">
        <v>-0.80394904933363787</v>
      </c>
      <c r="H1490" s="10">
        <v>-0.6309901784359615</v>
      </c>
      <c r="I1490" s="10">
        <v>-0.5997211247815879</v>
      </c>
      <c r="J1490" s="10">
        <v>-0.25839471752635246</v>
      </c>
      <c r="K1490" s="10">
        <v>-0.32717296064602147</v>
      </c>
      <c r="L1490" s="10">
        <v>0.26677159062373657</v>
      </c>
      <c r="M1490" s="10">
        <v>-0.27372951477360935</v>
      </c>
      <c r="N1490" s="10">
        <v>-0.19306500559537518</v>
      </c>
      <c r="O1490" s="10">
        <v>-0.2793101938654643</v>
      </c>
      <c r="P1490" s="10">
        <v>-0.25169958200385478</v>
      </c>
      <c r="Q1490" s="10">
        <v>1.0124789893014763</v>
      </c>
      <c r="R1490" s="10">
        <v>1.0200961202518746</v>
      </c>
      <c r="S1490" s="10">
        <v>-1.5832597416077914</v>
      </c>
      <c r="T1490" s="10">
        <v>-0.73018137327275778</v>
      </c>
      <c r="U1490" s="10">
        <v>0.80204311034039655</v>
      </c>
      <c r="V1490" s="10">
        <v>0.84344149155914416</v>
      </c>
      <c r="W1490" s="10">
        <v>0.6806939960876105</v>
      </c>
      <c r="X1490" s="10">
        <v>0.78776506121903778</v>
      </c>
      <c r="Y1490" s="10">
        <v>0.66691011328501093</v>
      </c>
      <c r="Z1490" s="10">
        <v>-2.7898062420040071</v>
      </c>
      <c r="AA1490" s="10">
        <v>-1.9133806713437373</v>
      </c>
      <c r="AB1490" s="10">
        <v>-2.8680868028868476</v>
      </c>
      <c r="AC1490" s="10">
        <v>-2.8224357599557632</v>
      </c>
      <c r="AD1490" s="10">
        <v>-1.7053588666417248</v>
      </c>
      <c r="AE1490" s="10">
        <v>-0.36122267014310355</v>
      </c>
      <c r="AF1490" s="10">
        <v>-0.69777397704985866</v>
      </c>
      <c r="AG1490" s="10">
        <v>0.72886590721646871</v>
      </c>
      <c r="AH1490" s="10">
        <v>0.7174392431023916</v>
      </c>
    </row>
    <row r="1491" spans="2:34" x14ac:dyDescent="0.35">
      <c r="B1491" s="3" t="s">
        <v>144</v>
      </c>
      <c r="C1491" s="14">
        <v>-1.3661269578405242</v>
      </c>
      <c r="D1491" s="14">
        <v>-0.31813451018708844</v>
      </c>
      <c r="E1491" s="14">
        <v>-1.0156506809346921</v>
      </c>
      <c r="F1491" s="14">
        <v>0.22858697923502236</v>
      </c>
      <c r="G1491" s="14">
        <v>0.24620939635842662</v>
      </c>
      <c r="H1491" s="14">
        <v>-0.6309901784359615</v>
      </c>
      <c r="I1491" s="14">
        <v>-0.5997211247815879</v>
      </c>
      <c r="J1491" s="14">
        <v>-0.25839471752635246</v>
      </c>
      <c r="K1491" s="14">
        <v>-0.32717296064602147</v>
      </c>
      <c r="L1491" s="14">
        <v>0.26677159062373657</v>
      </c>
      <c r="M1491" s="14">
        <v>-0.27372951477360935</v>
      </c>
      <c r="N1491" s="14">
        <v>-0.19306500559537518</v>
      </c>
      <c r="O1491" s="14">
        <v>-0.2793101938654643</v>
      </c>
      <c r="P1491" s="14">
        <v>-0.25169958200385478</v>
      </c>
      <c r="Q1491" s="14">
        <v>-0.45702176600413846</v>
      </c>
      <c r="R1491" s="14">
        <v>-0.55916379924917636</v>
      </c>
      <c r="S1491" s="14">
        <v>-0.25433891431450473</v>
      </c>
      <c r="T1491" s="14">
        <v>0.91076386343698745</v>
      </c>
      <c r="U1491" s="14">
        <v>-0.9812229541398455</v>
      </c>
      <c r="V1491" s="14">
        <v>-0.6378969263892682</v>
      </c>
      <c r="W1491" s="14">
        <v>-1.2161732730098618</v>
      </c>
      <c r="X1491" s="14">
        <v>-0.89226450811544067</v>
      </c>
      <c r="Y1491" s="14">
        <v>-1.0974470218614101</v>
      </c>
      <c r="Z1491" s="14">
        <v>-1.0229289554014687</v>
      </c>
      <c r="AA1491" s="14">
        <v>-0.49026123963255908</v>
      </c>
      <c r="AB1491" s="14">
        <v>-0.35475287499019709</v>
      </c>
      <c r="AC1491" s="14">
        <v>-0.22380547876301154</v>
      </c>
      <c r="AD1491" s="14">
        <v>-0.32388598630017201</v>
      </c>
      <c r="AE1491" s="14">
        <v>-0.36122267014310355</v>
      </c>
      <c r="AF1491" s="14">
        <v>-0.69777397704985866</v>
      </c>
      <c r="AG1491" s="14">
        <v>-1.0424477510189023</v>
      </c>
      <c r="AH1491" s="14">
        <v>-1.0891246341072462</v>
      </c>
    </row>
    <row r="1492" spans="2:34" x14ac:dyDescent="0.35">
      <c r="B1492" s="3" t="s">
        <v>145</v>
      </c>
      <c r="C1492" s="10">
        <v>-0.11384391315337693</v>
      </c>
      <c r="D1492" s="10">
        <v>-0.31813451018708844</v>
      </c>
      <c r="E1492" s="10">
        <v>0.1255912132338598</v>
      </c>
      <c r="F1492" s="10">
        <v>-1.7620246316032986</v>
      </c>
      <c r="G1492" s="10">
        <v>0.24620939635842662</v>
      </c>
      <c r="H1492" s="10">
        <v>0.40741098135235315</v>
      </c>
      <c r="I1492" s="10">
        <v>0.37192007738393085</v>
      </c>
      <c r="J1492" s="10">
        <v>-0.25839471752635246</v>
      </c>
      <c r="K1492" s="10">
        <v>-0.32717296064602147</v>
      </c>
      <c r="L1492" s="10">
        <v>0.26677159062373657</v>
      </c>
      <c r="M1492" s="10">
        <v>0.99759200939715453</v>
      </c>
      <c r="N1492" s="10">
        <v>1.0296800298420006</v>
      </c>
      <c r="O1492" s="10">
        <v>1.0474132269954926</v>
      </c>
      <c r="P1492" s="10">
        <v>1.0313543847962814</v>
      </c>
      <c r="Q1492" s="10">
        <v>1.0124789893014763</v>
      </c>
      <c r="R1492" s="10">
        <v>1.0200961202518746</v>
      </c>
      <c r="S1492" s="10">
        <v>-0.25433891431450473</v>
      </c>
      <c r="T1492" s="10">
        <v>0.91076386343698745</v>
      </c>
      <c r="U1492" s="10">
        <v>0.80204311034039655</v>
      </c>
      <c r="V1492" s="10">
        <v>-0.6378969263892682</v>
      </c>
      <c r="W1492" s="10">
        <v>0.6806939960876105</v>
      </c>
      <c r="X1492" s="10">
        <v>0.78776506121903778</v>
      </c>
      <c r="Y1492" s="10">
        <v>0.66691011328501093</v>
      </c>
      <c r="Z1492" s="10">
        <v>0.74394833120106951</v>
      </c>
      <c r="AA1492" s="10">
        <v>0.9328581920786192</v>
      </c>
      <c r="AB1492" s="10">
        <v>0.90191408895812808</v>
      </c>
      <c r="AC1492" s="10">
        <v>1.0755096618333644</v>
      </c>
      <c r="AD1492" s="10">
        <v>1.0575868940413806</v>
      </c>
      <c r="AE1492" s="10">
        <v>0.98691193806955257</v>
      </c>
      <c r="AF1492" s="10">
        <v>0.90480581639432234</v>
      </c>
      <c r="AG1492" s="10">
        <v>0.72886590721646871</v>
      </c>
      <c r="AH1492" s="10">
        <v>0.7174392431023916</v>
      </c>
    </row>
    <row r="1493" spans="2:34" x14ac:dyDescent="0.35">
      <c r="B1493" s="3" t="s">
        <v>146</v>
      </c>
      <c r="C1493" s="14">
        <v>-0.11384391315337693</v>
      </c>
      <c r="D1493" s="14">
        <v>-0.31813451018708844</v>
      </c>
      <c r="E1493" s="14">
        <v>-1.0156506809346921</v>
      </c>
      <c r="F1493" s="14">
        <v>-0.76671882618413811</v>
      </c>
      <c r="G1493" s="14">
        <v>1.2963678420504912</v>
      </c>
      <c r="H1493" s="14">
        <v>-0.6309901784359615</v>
      </c>
      <c r="I1493" s="14">
        <v>0.37192007738393085</v>
      </c>
      <c r="J1493" s="14">
        <v>-0.25839471752635246</v>
      </c>
      <c r="K1493" s="14">
        <v>-0.32717296064602147</v>
      </c>
      <c r="L1493" s="14">
        <v>0.26677159062373657</v>
      </c>
      <c r="M1493" s="14">
        <v>-0.27372951477360935</v>
      </c>
      <c r="N1493" s="14">
        <v>-0.19306500559537518</v>
      </c>
      <c r="O1493" s="14">
        <v>-0.2793101938654643</v>
      </c>
      <c r="P1493" s="14">
        <v>-0.25169958200385478</v>
      </c>
      <c r="Q1493" s="14">
        <v>-0.45702176600413846</v>
      </c>
      <c r="R1493" s="14">
        <v>1.0200961202518746</v>
      </c>
      <c r="S1493" s="14">
        <v>-0.25433891431450473</v>
      </c>
      <c r="T1493" s="14">
        <v>0.91076386343698745</v>
      </c>
      <c r="U1493" s="14">
        <v>0.80204311034039655</v>
      </c>
      <c r="V1493" s="14">
        <v>0.84344149155914416</v>
      </c>
      <c r="W1493" s="14">
        <v>-1.2161732730098618</v>
      </c>
      <c r="X1493" s="14">
        <v>0.78776506121903778</v>
      </c>
      <c r="Y1493" s="14">
        <v>-1.0974470218614101</v>
      </c>
      <c r="Z1493" s="14">
        <v>-1.0229289554014687</v>
      </c>
      <c r="AA1493" s="14">
        <v>0.9328581920786192</v>
      </c>
      <c r="AB1493" s="14">
        <v>-0.35475287499019709</v>
      </c>
      <c r="AC1493" s="14">
        <v>-0.22380547876301154</v>
      </c>
      <c r="AD1493" s="14">
        <v>1.0575868940413806</v>
      </c>
      <c r="AE1493" s="14">
        <v>-0.36122267014310355</v>
      </c>
      <c r="AF1493" s="14">
        <v>0.90480581639432234</v>
      </c>
      <c r="AG1493" s="14">
        <v>0.72886590721646871</v>
      </c>
      <c r="AH1493" s="14">
        <v>0.7174392431023916</v>
      </c>
    </row>
    <row r="1494" spans="2:34" x14ac:dyDescent="0.35">
      <c r="B1494" s="3" t="s">
        <v>147</v>
      </c>
      <c r="C1494" s="10">
        <v>1.1384391315337703</v>
      </c>
      <c r="D1494" s="10">
        <v>1.0965487372406015</v>
      </c>
      <c r="E1494" s="10">
        <v>1.2668331074024117</v>
      </c>
      <c r="F1494" s="10">
        <v>0.22858697923502236</v>
      </c>
      <c r="G1494" s="10">
        <v>1.2963678420504912</v>
      </c>
      <c r="H1494" s="10">
        <v>1.4458121411406679</v>
      </c>
      <c r="I1494" s="10">
        <v>1.3435612795494496</v>
      </c>
      <c r="J1494" s="10">
        <v>0.96898019072382313</v>
      </c>
      <c r="K1494" s="10">
        <v>0.9629996577505533</v>
      </c>
      <c r="L1494" s="10">
        <v>-2.8307429893963181</v>
      </c>
      <c r="M1494" s="10">
        <v>-0.27372951477360935</v>
      </c>
      <c r="N1494" s="10">
        <v>-0.19306500559537518</v>
      </c>
      <c r="O1494" s="10">
        <v>-0.2793101938654643</v>
      </c>
      <c r="P1494" s="10">
        <v>-0.25169958200385478</v>
      </c>
      <c r="Q1494" s="10">
        <v>-0.45702176600413846</v>
      </c>
      <c r="R1494" s="10">
        <v>1.0200961202518746</v>
      </c>
      <c r="S1494" s="10">
        <v>1.0745819129787819</v>
      </c>
      <c r="T1494" s="10">
        <v>0.91076386343698745</v>
      </c>
      <c r="U1494" s="10">
        <v>0.80204311034039655</v>
      </c>
      <c r="V1494" s="10">
        <v>0.84344149155914416</v>
      </c>
      <c r="W1494" s="10">
        <v>0.6806939960876105</v>
      </c>
      <c r="X1494" s="10">
        <v>-0.89226450811544067</v>
      </c>
      <c r="Y1494" s="10">
        <v>0.66691011328501093</v>
      </c>
      <c r="Z1494" s="10">
        <v>0.74394833120106951</v>
      </c>
      <c r="AA1494" s="10">
        <v>-0.49026123963255908</v>
      </c>
      <c r="AB1494" s="10">
        <v>0.90191408895812808</v>
      </c>
      <c r="AC1494" s="10">
        <v>1.0755096618333644</v>
      </c>
      <c r="AD1494" s="10">
        <v>-0.32388598630017201</v>
      </c>
      <c r="AE1494" s="10">
        <v>-0.36122267014310355</v>
      </c>
      <c r="AF1494" s="10">
        <v>-0.69777397704985866</v>
      </c>
      <c r="AG1494" s="10">
        <v>0.72886590721646871</v>
      </c>
      <c r="AH1494" s="10">
        <v>0.7174392431023916</v>
      </c>
    </row>
    <row r="1495" spans="2:34" x14ac:dyDescent="0.35">
      <c r="B1495" s="3" t="s">
        <v>148</v>
      </c>
      <c r="C1495" s="14">
        <v>-1.3661269578405242</v>
      </c>
      <c r="D1495" s="14">
        <v>1.0965487372406015</v>
      </c>
      <c r="E1495" s="14">
        <v>-1.0156506809346921</v>
      </c>
      <c r="F1495" s="14">
        <v>0.22858697923502236</v>
      </c>
      <c r="G1495" s="14">
        <v>0.24620939635842662</v>
      </c>
      <c r="H1495" s="14">
        <v>0.40741098135235315</v>
      </c>
      <c r="I1495" s="14">
        <v>0.37192007738393085</v>
      </c>
      <c r="J1495" s="14">
        <v>0.96898019072382313</v>
      </c>
      <c r="K1495" s="14">
        <v>0.9629996577505533</v>
      </c>
      <c r="L1495" s="14">
        <v>0.26677159062373657</v>
      </c>
      <c r="M1495" s="14">
        <v>-0.27372951477360935</v>
      </c>
      <c r="N1495" s="14">
        <v>1.0296800298420006</v>
      </c>
      <c r="O1495" s="14">
        <v>1.0474132269954926</v>
      </c>
      <c r="P1495" s="14">
        <v>1.0313543847962814</v>
      </c>
      <c r="Q1495" s="14">
        <v>-0.45702176600413846</v>
      </c>
      <c r="R1495" s="14">
        <v>-0.55916379924917636</v>
      </c>
      <c r="S1495" s="14">
        <v>-0.25433891431450473</v>
      </c>
      <c r="T1495" s="14">
        <v>0.91076386343698745</v>
      </c>
      <c r="U1495" s="14">
        <v>0.80204311034039655</v>
      </c>
      <c r="V1495" s="14">
        <v>0.84344149155914416</v>
      </c>
      <c r="W1495" s="14">
        <v>0.6806939960876105</v>
      </c>
      <c r="X1495" s="14">
        <v>0.78776506121903778</v>
      </c>
      <c r="Y1495" s="14">
        <v>0.66691011328501093</v>
      </c>
      <c r="Z1495" s="14">
        <v>0.74394833120106951</v>
      </c>
      <c r="AA1495" s="14">
        <v>0.9328581920786192</v>
      </c>
      <c r="AB1495" s="14">
        <v>0.90191408895812808</v>
      </c>
      <c r="AC1495" s="14">
        <v>1.0755096618333644</v>
      </c>
      <c r="AD1495" s="14">
        <v>1.0575868940413806</v>
      </c>
      <c r="AE1495" s="14">
        <v>0.98691193806955257</v>
      </c>
      <c r="AF1495" s="14">
        <v>0.90480581639432234</v>
      </c>
      <c r="AG1495" s="14">
        <v>0.72886590721646871</v>
      </c>
      <c r="AH1495" s="14">
        <v>0.7174392431023916</v>
      </c>
    </row>
    <row r="1496" spans="2:34" x14ac:dyDescent="0.35">
      <c r="B1496" s="3" t="s">
        <v>149</v>
      </c>
      <c r="C1496" s="10">
        <v>1.1384391315337703</v>
      </c>
      <c r="D1496" s="10">
        <v>1.0965487372406015</v>
      </c>
      <c r="E1496" s="10">
        <v>-1.0156506809346921</v>
      </c>
      <c r="F1496" s="10">
        <v>0.22858697923502236</v>
      </c>
      <c r="G1496" s="10">
        <v>-0.80394904933363787</v>
      </c>
      <c r="H1496" s="10">
        <v>-0.6309901784359615</v>
      </c>
      <c r="I1496" s="10">
        <v>-0.5997211247815879</v>
      </c>
      <c r="J1496" s="10">
        <v>0.96898019072382313</v>
      </c>
      <c r="K1496" s="10">
        <v>0.9629996577505533</v>
      </c>
      <c r="L1496" s="10">
        <v>0.26677159062373657</v>
      </c>
      <c r="M1496" s="10">
        <v>-0.27372951477360935</v>
      </c>
      <c r="N1496" s="10">
        <v>-0.19306500559537518</v>
      </c>
      <c r="O1496" s="10">
        <v>-0.2793101938654643</v>
      </c>
      <c r="P1496" s="10">
        <v>-0.25169958200385478</v>
      </c>
      <c r="Q1496" s="10">
        <v>-1.9265225213097532</v>
      </c>
      <c r="R1496" s="10">
        <v>-0.55916379924917636</v>
      </c>
      <c r="S1496" s="10">
        <v>-0.25433891431450473</v>
      </c>
      <c r="T1496" s="10">
        <v>-0.73018137327275778</v>
      </c>
      <c r="U1496" s="10">
        <v>-0.9812229541398455</v>
      </c>
      <c r="V1496" s="10">
        <v>-0.6378969263892682</v>
      </c>
      <c r="W1496" s="10">
        <v>0.6806939960876105</v>
      </c>
      <c r="X1496" s="10">
        <v>0.78776506121903778</v>
      </c>
      <c r="Y1496" s="10">
        <v>0.66691011328501093</v>
      </c>
      <c r="Z1496" s="10">
        <v>0.74394833120106951</v>
      </c>
      <c r="AA1496" s="10">
        <v>-0.49026123963255908</v>
      </c>
      <c r="AB1496" s="10">
        <v>0.90191408895812808</v>
      </c>
      <c r="AC1496" s="10">
        <v>-0.22380547876301154</v>
      </c>
      <c r="AD1496" s="10">
        <v>-0.32388598630017201</v>
      </c>
      <c r="AE1496" s="10">
        <v>0.98691193806955257</v>
      </c>
      <c r="AF1496" s="10">
        <v>0.90480581639432234</v>
      </c>
      <c r="AG1496" s="10">
        <v>0.72886590721646871</v>
      </c>
      <c r="AH1496" s="10">
        <v>0.7174392431023916</v>
      </c>
    </row>
    <row r="1497" spans="2:34" x14ac:dyDescent="0.35">
      <c r="B1497" s="3" t="s">
        <v>150</v>
      </c>
      <c r="C1497" s="14">
        <v>1.1384391315337703</v>
      </c>
      <c r="D1497" s="14">
        <v>1.0965487372406015</v>
      </c>
      <c r="E1497" s="14">
        <v>1.2668331074024117</v>
      </c>
      <c r="F1497" s="14">
        <v>1.2238927846541829</v>
      </c>
      <c r="G1497" s="14">
        <v>1.2963678420504912</v>
      </c>
      <c r="H1497" s="14">
        <v>-0.6309901784359615</v>
      </c>
      <c r="I1497" s="14">
        <v>-0.5997211247815879</v>
      </c>
      <c r="J1497" s="14">
        <v>0.96898019072382313</v>
      </c>
      <c r="K1497" s="14">
        <v>0.9629996577505533</v>
      </c>
      <c r="L1497" s="14">
        <v>0.26677159062373657</v>
      </c>
      <c r="M1497" s="14">
        <v>-0.27372951477360935</v>
      </c>
      <c r="N1497" s="14">
        <v>-0.19306500559537518</v>
      </c>
      <c r="O1497" s="14">
        <v>-0.2793101938654643</v>
      </c>
      <c r="P1497" s="14">
        <v>-0.25169958200385478</v>
      </c>
      <c r="Q1497" s="14">
        <v>-0.45702176600413846</v>
      </c>
      <c r="R1497" s="14">
        <v>-0.55916379924917636</v>
      </c>
      <c r="S1497" s="14">
        <v>-2.912180568901078</v>
      </c>
      <c r="T1497" s="14">
        <v>-2.371126609982503</v>
      </c>
      <c r="U1497" s="14">
        <v>-0.9812229541398455</v>
      </c>
      <c r="V1497" s="14">
        <v>-2.1192353443376808</v>
      </c>
      <c r="W1497" s="14">
        <v>-1.2161732730098618</v>
      </c>
      <c r="X1497" s="14">
        <v>-0.89226450811544067</v>
      </c>
      <c r="Y1497" s="14">
        <v>-1.0974470218614101</v>
      </c>
      <c r="Z1497" s="14">
        <v>-1.0229289554014687</v>
      </c>
      <c r="AA1497" s="14">
        <v>-0.49026123963255908</v>
      </c>
      <c r="AB1497" s="14">
        <v>-0.35475287499019709</v>
      </c>
      <c r="AC1497" s="14">
        <v>-0.22380547876301154</v>
      </c>
      <c r="AD1497" s="14">
        <v>-0.32388598630017201</v>
      </c>
      <c r="AE1497" s="14">
        <v>-0.36122267014310355</v>
      </c>
      <c r="AF1497" s="14">
        <v>-0.69777397704985866</v>
      </c>
      <c r="AG1497" s="14">
        <v>-1.0424477510189023</v>
      </c>
      <c r="AH1497" s="14">
        <v>-1.0891246341072462</v>
      </c>
    </row>
    <row r="1498" spans="2:34" x14ac:dyDescent="0.35">
      <c r="B1498" s="3" t="s">
        <v>151</v>
      </c>
      <c r="C1498" s="10">
        <v>-0.11384391315337693</v>
      </c>
      <c r="D1498" s="10">
        <v>-0.31813451018708844</v>
      </c>
      <c r="E1498" s="10">
        <v>0.1255912132338598</v>
      </c>
      <c r="F1498" s="10">
        <v>0.22858697923502236</v>
      </c>
      <c r="G1498" s="10">
        <v>0.24620939635842662</v>
      </c>
      <c r="H1498" s="10">
        <v>0.40741098135235315</v>
      </c>
      <c r="I1498" s="10">
        <v>-0.5997211247815879</v>
      </c>
      <c r="J1498" s="10">
        <v>-0.25839471752635246</v>
      </c>
      <c r="K1498" s="10">
        <v>-0.32717296064602147</v>
      </c>
      <c r="L1498" s="10">
        <v>0.26677159062373657</v>
      </c>
      <c r="M1498" s="10">
        <v>0.99759200939715453</v>
      </c>
      <c r="N1498" s="10">
        <v>1.0296800298420006</v>
      </c>
      <c r="O1498" s="10">
        <v>1.0474132269954926</v>
      </c>
      <c r="P1498" s="10">
        <v>1.0313543847962814</v>
      </c>
      <c r="Q1498" s="10">
        <v>-0.45702176600413846</v>
      </c>
      <c r="R1498" s="10">
        <v>-0.55916379924917636</v>
      </c>
      <c r="S1498" s="10">
        <v>-0.25433891431450473</v>
      </c>
      <c r="T1498" s="10">
        <v>-0.73018137327275778</v>
      </c>
      <c r="U1498" s="10">
        <v>0.80204311034039655</v>
      </c>
      <c r="V1498" s="10">
        <v>-0.6378969263892682</v>
      </c>
      <c r="W1498" s="10">
        <v>0.6806939960876105</v>
      </c>
      <c r="X1498" s="10">
        <v>-0.89226450811544067</v>
      </c>
      <c r="Y1498" s="10">
        <v>0.66691011328501093</v>
      </c>
      <c r="Z1498" s="10">
        <v>0.74394833120106951</v>
      </c>
      <c r="AA1498" s="10">
        <v>0.9328581920786192</v>
      </c>
      <c r="AB1498" s="10">
        <v>-0.35475287499019709</v>
      </c>
      <c r="AC1498" s="10">
        <v>1.0755096618333644</v>
      </c>
      <c r="AD1498" s="10">
        <v>-0.32388598630017201</v>
      </c>
      <c r="AE1498" s="10">
        <v>-0.36122267014310355</v>
      </c>
      <c r="AF1498" s="10">
        <v>0.90480581639432234</v>
      </c>
      <c r="AG1498" s="10">
        <v>0.72886590721646871</v>
      </c>
      <c r="AH1498" s="10">
        <v>0.7174392431023916</v>
      </c>
    </row>
    <row r="1499" spans="2:34" x14ac:dyDescent="0.35">
      <c r="B1499" s="3" t="s">
        <v>152</v>
      </c>
      <c r="C1499" s="14">
        <v>-0.11384391315337693</v>
      </c>
      <c r="D1499" s="14">
        <v>-0.31813451018708844</v>
      </c>
      <c r="E1499" s="14">
        <v>0.1255912132338598</v>
      </c>
      <c r="F1499" s="14">
        <v>0.22858697923502236</v>
      </c>
      <c r="G1499" s="14">
        <v>0.24620939635842662</v>
      </c>
      <c r="H1499" s="14">
        <v>-0.6309901784359615</v>
      </c>
      <c r="I1499" s="14">
        <v>0.37192007738393085</v>
      </c>
      <c r="J1499" s="14">
        <v>0.96898019072382313</v>
      </c>
      <c r="K1499" s="14">
        <v>-0.32717296064602147</v>
      </c>
      <c r="L1499" s="14">
        <v>0.26677159062373657</v>
      </c>
      <c r="M1499" s="14">
        <v>-0.27372951477360935</v>
      </c>
      <c r="N1499" s="14">
        <v>-0.19306500559537518</v>
      </c>
      <c r="O1499" s="14">
        <v>-0.2793101938654643</v>
      </c>
      <c r="P1499" s="14">
        <v>-0.25169958200385478</v>
      </c>
      <c r="Q1499" s="14">
        <v>-0.45702176600413846</v>
      </c>
      <c r="R1499" s="14">
        <v>-0.55916379924917636</v>
      </c>
      <c r="S1499" s="14">
        <v>-0.25433891431450473</v>
      </c>
      <c r="T1499" s="14">
        <v>-0.73018137327275778</v>
      </c>
      <c r="U1499" s="14">
        <v>-0.9812229541398455</v>
      </c>
      <c r="V1499" s="14">
        <v>-0.6378969263892682</v>
      </c>
      <c r="W1499" s="14">
        <v>-1.2161732730098618</v>
      </c>
      <c r="X1499" s="14">
        <v>-0.89226450811544067</v>
      </c>
      <c r="Y1499" s="14">
        <v>-1.0974470218614101</v>
      </c>
      <c r="Z1499" s="14">
        <v>-1.0229289554014687</v>
      </c>
      <c r="AA1499" s="14">
        <v>-0.49026123963255908</v>
      </c>
      <c r="AB1499" s="14">
        <v>-0.35475287499019709</v>
      </c>
      <c r="AC1499" s="14">
        <v>-0.22380547876301154</v>
      </c>
      <c r="AD1499" s="14">
        <v>-0.32388598630017201</v>
      </c>
      <c r="AE1499" s="14">
        <v>-0.36122267014310355</v>
      </c>
      <c r="AF1499" s="14">
        <v>-0.69777397704985866</v>
      </c>
      <c r="AG1499" s="14">
        <v>-1.0424477510189023</v>
      </c>
      <c r="AH1499" s="14">
        <v>-1.0891246341072462</v>
      </c>
    </row>
    <row r="1500" spans="2:34" x14ac:dyDescent="0.35">
      <c r="B1500" s="3" t="s">
        <v>153</v>
      </c>
      <c r="C1500" s="10">
        <v>1.1384391315337703</v>
      </c>
      <c r="D1500" s="10">
        <v>1.0965487372406015</v>
      </c>
      <c r="E1500" s="10">
        <v>0.1255912132338598</v>
      </c>
      <c r="F1500" s="10">
        <v>0.22858697923502236</v>
      </c>
      <c r="G1500" s="10">
        <v>0.24620939635842662</v>
      </c>
      <c r="H1500" s="10">
        <v>-0.6309901784359615</v>
      </c>
      <c r="I1500" s="10">
        <v>-0.5997211247815879</v>
      </c>
      <c r="J1500" s="10">
        <v>0.96898019072382313</v>
      </c>
      <c r="K1500" s="10">
        <v>-0.32717296064602147</v>
      </c>
      <c r="L1500" s="10">
        <v>0.26677159062373657</v>
      </c>
      <c r="M1500" s="10">
        <v>-0.27372951477360935</v>
      </c>
      <c r="N1500" s="10">
        <v>-0.19306500559537518</v>
      </c>
      <c r="O1500" s="10">
        <v>-0.2793101938654643</v>
      </c>
      <c r="P1500" s="10">
        <v>-0.25169958200385478</v>
      </c>
      <c r="Q1500" s="10">
        <v>-1.9265225213097532</v>
      </c>
      <c r="R1500" s="10">
        <v>-0.55916379924917636</v>
      </c>
      <c r="S1500" s="10">
        <v>-0.25433891431450473</v>
      </c>
      <c r="T1500" s="10">
        <v>-0.73018137327275778</v>
      </c>
      <c r="U1500" s="10">
        <v>0.80204311034039655</v>
      </c>
      <c r="V1500" s="10">
        <v>-2.1192353443376808</v>
      </c>
      <c r="W1500" s="10">
        <v>-1.2161732730098618</v>
      </c>
      <c r="X1500" s="10">
        <v>-0.89226450811544067</v>
      </c>
      <c r="Y1500" s="10">
        <v>-1.0974470218614101</v>
      </c>
      <c r="Z1500" s="10">
        <v>-1.0229289554014687</v>
      </c>
      <c r="AA1500" s="10">
        <v>-0.49026123963255908</v>
      </c>
      <c r="AB1500" s="10">
        <v>0.90191408895812808</v>
      </c>
      <c r="AC1500" s="10">
        <v>-0.22380547876301154</v>
      </c>
      <c r="AD1500" s="10">
        <v>-0.32388598630017201</v>
      </c>
      <c r="AE1500" s="10">
        <v>-0.36122267014310355</v>
      </c>
      <c r="AF1500" s="10">
        <v>-0.69777397704985866</v>
      </c>
      <c r="AG1500" s="10">
        <v>-1.0424477510189023</v>
      </c>
      <c r="AH1500" s="10">
        <v>-1.0891246341072462</v>
      </c>
    </row>
    <row r="1501" spans="2:34" x14ac:dyDescent="0.35">
      <c r="B1501" s="3" t="s">
        <v>154</v>
      </c>
      <c r="C1501" s="14">
        <v>-0.11384391315337693</v>
      </c>
      <c r="D1501" s="14">
        <v>-0.31813451018708844</v>
      </c>
      <c r="E1501" s="14">
        <v>0.1255912132338598</v>
      </c>
      <c r="F1501" s="14">
        <v>0.22858697923502236</v>
      </c>
      <c r="G1501" s="14">
        <v>-1.8541074950257024</v>
      </c>
      <c r="H1501" s="14">
        <v>-0.6309901784359615</v>
      </c>
      <c r="I1501" s="14">
        <v>0.37192007738393085</v>
      </c>
      <c r="J1501" s="14">
        <v>-0.25839471752635246</v>
      </c>
      <c r="K1501" s="14">
        <v>-0.32717296064602147</v>
      </c>
      <c r="L1501" s="14">
        <v>0.26677159062373657</v>
      </c>
      <c r="M1501" s="14">
        <v>-0.27372951477360935</v>
      </c>
      <c r="N1501" s="14">
        <v>-0.19306500559537518</v>
      </c>
      <c r="O1501" s="14">
        <v>-0.2793101938654643</v>
      </c>
      <c r="P1501" s="14">
        <v>-0.25169958200385478</v>
      </c>
      <c r="Q1501" s="14">
        <v>-0.45702176600413846</v>
      </c>
      <c r="R1501" s="14">
        <v>-0.55916379924917636</v>
      </c>
      <c r="S1501" s="14">
        <v>-0.25433891431450473</v>
      </c>
      <c r="T1501" s="14">
        <v>-0.73018137327275778</v>
      </c>
      <c r="U1501" s="14">
        <v>-0.9812229541398455</v>
      </c>
      <c r="V1501" s="14">
        <v>-0.6378969263892682</v>
      </c>
      <c r="W1501" s="14">
        <v>-1.2161732730098618</v>
      </c>
      <c r="X1501" s="14">
        <v>-0.89226450811544067</v>
      </c>
      <c r="Y1501" s="14">
        <v>-1.0974470218614101</v>
      </c>
      <c r="Z1501" s="14">
        <v>-1.0229289554014687</v>
      </c>
      <c r="AA1501" s="14">
        <v>-0.49026123963255908</v>
      </c>
      <c r="AB1501" s="14">
        <v>0.90191408895812808</v>
      </c>
      <c r="AC1501" s="14">
        <v>1.0755096618333644</v>
      </c>
      <c r="AD1501" s="14">
        <v>-0.32388598630017201</v>
      </c>
      <c r="AE1501" s="14">
        <v>-0.36122267014310355</v>
      </c>
      <c r="AF1501" s="14">
        <v>-0.69777397704985866</v>
      </c>
      <c r="AG1501" s="14">
        <v>0.72886590721646871</v>
      </c>
      <c r="AH1501" s="14">
        <v>0.7174392431023916</v>
      </c>
    </row>
    <row r="1502" spans="2:34" x14ac:dyDescent="0.35">
      <c r="B1502" s="3" t="s">
        <v>155</v>
      </c>
      <c r="C1502" s="10">
        <v>1.1384391315337703</v>
      </c>
      <c r="D1502" s="10">
        <v>1.0965487372406015</v>
      </c>
      <c r="E1502" s="10">
        <v>1.2668331074024117</v>
      </c>
      <c r="F1502" s="10">
        <v>1.2238927846541829</v>
      </c>
      <c r="G1502" s="10">
        <v>1.2963678420504912</v>
      </c>
      <c r="H1502" s="10">
        <v>1.4458121411406679</v>
      </c>
      <c r="I1502" s="10">
        <v>1.3435612795494496</v>
      </c>
      <c r="J1502" s="10">
        <v>0.96898019072382313</v>
      </c>
      <c r="K1502" s="10">
        <v>0.9629996577505533</v>
      </c>
      <c r="L1502" s="10">
        <v>0.26677159062373657</v>
      </c>
      <c r="M1502" s="10">
        <v>0.99759200939715453</v>
      </c>
      <c r="N1502" s="10">
        <v>1.0296800298420006</v>
      </c>
      <c r="O1502" s="10">
        <v>1.0474132269954926</v>
      </c>
      <c r="P1502" s="10">
        <v>1.0313543847962814</v>
      </c>
      <c r="Q1502" s="10">
        <v>1.0124789893014763</v>
      </c>
      <c r="R1502" s="10">
        <v>1.0200961202518746</v>
      </c>
      <c r="S1502" s="10">
        <v>1.0745819129787819</v>
      </c>
      <c r="T1502" s="10">
        <v>0.91076386343698745</v>
      </c>
      <c r="U1502" s="10">
        <v>0.80204311034039655</v>
      </c>
      <c r="V1502" s="10">
        <v>0.84344149155914416</v>
      </c>
      <c r="W1502" s="10">
        <v>0.6806939960876105</v>
      </c>
      <c r="X1502" s="10">
        <v>0.78776506121903778</v>
      </c>
      <c r="Y1502" s="10">
        <v>0.66691011328501093</v>
      </c>
      <c r="Z1502" s="10">
        <v>0.74394833120106951</v>
      </c>
      <c r="AA1502" s="10">
        <v>0.9328581920786192</v>
      </c>
      <c r="AB1502" s="10">
        <v>-0.35475287499019709</v>
      </c>
      <c r="AC1502" s="10">
        <v>-0.22380547876301154</v>
      </c>
      <c r="AD1502" s="10">
        <v>1.0575868940413806</v>
      </c>
      <c r="AE1502" s="10">
        <v>0.98691193806955257</v>
      </c>
      <c r="AF1502" s="10">
        <v>0.90480581639432234</v>
      </c>
      <c r="AG1502" s="10">
        <v>0.72886590721646871</v>
      </c>
      <c r="AH1502" s="10">
        <v>0.7174392431023916</v>
      </c>
    </row>
    <row r="1503" spans="2:34" x14ac:dyDescent="0.35">
      <c r="B1503" s="3" t="s">
        <v>156</v>
      </c>
      <c r="C1503" s="14">
        <v>-1.3661269578405242</v>
      </c>
      <c r="D1503" s="14">
        <v>-1.7328177576147785</v>
      </c>
      <c r="E1503" s="14">
        <v>-1.0156506809346921</v>
      </c>
      <c r="F1503" s="14">
        <v>-0.76671882618413811</v>
      </c>
      <c r="G1503" s="14">
        <v>-0.80394904933363787</v>
      </c>
      <c r="H1503" s="14">
        <v>-0.6309901784359615</v>
      </c>
      <c r="I1503" s="14">
        <v>-0.5997211247815879</v>
      </c>
      <c r="J1503" s="14">
        <v>-1.485769625776528</v>
      </c>
      <c r="K1503" s="14">
        <v>-1.6173455790425963</v>
      </c>
      <c r="L1503" s="14">
        <v>-0.76573326938294839</v>
      </c>
      <c r="M1503" s="14">
        <v>-0.27372951477360935</v>
      </c>
      <c r="N1503" s="14">
        <v>-1.415810041032751</v>
      </c>
      <c r="O1503" s="14">
        <v>-0.2793101938654643</v>
      </c>
      <c r="P1503" s="14">
        <v>-0.25169958200385478</v>
      </c>
      <c r="Q1503" s="14">
        <v>-0.45702176600413846</v>
      </c>
      <c r="R1503" s="14">
        <v>-0.55916379924917636</v>
      </c>
      <c r="S1503" s="14">
        <v>-1.5832597416077914</v>
      </c>
      <c r="T1503" s="14">
        <v>-0.73018137327275778</v>
      </c>
      <c r="U1503" s="14">
        <v>-0.9812229541398455</v>
      </c>
      <c r="V1503" s="14">
        <v>-0.6378969263892682</v>
      </c>
      <c r="W1503" s="14">
        <v>-1.2161732730098618</v>
      </c>
      <c r="X1503" s="14">
        <v>-0.89226450811544067</v>
      </c>
      <c r="Y1503" s="14">
        <v>-1.0974470218614101</v>
      </c>
      <c r="Z1503" s="14">
        <v>-1.0229289554014687</v>
      </c>
      <c r="AA1503" s="14">
        <v>-1.9133806713437373</v>
      </c>
      <c r="AB1503" s="14">
        <v>-1.6114198389385224</v>
      </c>
      <c r="AC1503" s="14">
        <v>-1.5231206193593874</v>
      </c>
      <c r="AD1503" s="14">
        <v>-0.32388598630017201</v>
      </c>
      <c r="AE1503" s="14">
        <v>-0.36122267014310355</v>
      </c>
      <c r="AF1503" s="14">
        <v>-0.69777397704985866</v>
      </c>
      <c r="AG1503" s="14">
        <v>-1.0424477510189023</v>
      </c>
      <c r="AH1503" s="14">
        <v>-2.8956885113168842</v>
      </c>
    </row>
    <row r="1504" spans="2:34" x14ac:dyDescent="0.35">
      <c r="B1504" s="3" t="s">
        <v>157</v>
      </c>
      <c r="C1504" s="10">
        <v>1.1384391315337703</v>
      </c>
      <c r="D1504" s="10">
        <v>-0.31813451018708844</v>
      </c>
      <c r="E1504" s="10">
        <v>0.1255912132338598</v>
      </c>
      <c r="F1504" s="10">
        <v>-0.76671882618413811</v>
      </c>
      <c r="G1504" s="10">
        <v>0.24620939635842662</v>
      </c>
      <c r="H1504" s="10">
        <v>1.4458121411406679</v>
      </c>
      <c r="I1504" s="10">
        <v>1.3435612795494496</v>
      </c>
      <c r="J1504" s="10">
        <v>0.96898019072382313</v>
      </c>
      <c r="K1504" s="10">
        <v>0.9629996577505533</v>
      </c>
      <c r="L1504" s="10">
        <v>1.2992764506304215</v>
      </c>
      <c r="M1504" s="10">
        <v>0.99759200939715453</v>
      </c>
      <c r="N1504" s="10">
        <v>1.0296800298420006</v>
      </c>
      <c r="O1504" s="10">
        <v>1.0474132269954926</v>
      </c>
      <c r="P1504" s="10">
        <v>-1.534753548803991</v>
      </c>
      <c r="Q1504" s="10">
        <v>-0.45702176600413846</v>
      </c>
      <c r="R1504" s="10">
        <v>-0.55916379924917636</v>
      </c>
      <c r="S1504" s="10">
        <v>-0.25433891431450473</v>
      </c>
      <c r="T1504" s="10">
        <v>0.91076386343698745</v>
      </c>
      <c r="U1504" s="10">
        <v>0.80204311034039655</v>
      </c>
      <c r="V1504" s="10">
        <v>-0.6378969263892682</v>
      </c>
      <c r="W1504" s="10">
        <v>0.6806939960876105</v>
      </c>
      <c r="X1504" s="10">
        <v>-0.89226450811544067</v>
      </c>
      <c r="Y1504" s="10">
        <v>0.66691011328501093</v>
      </c>
      <c r="Z1504" s="10">
        <v>0.74394833120106951</v>
      </c>
      <c r="AA1504" s="10">
        <v>-0.49026123963255908</v>
      </c>
      <c r="AB1504" s="10">
        <v>0.90191408895812808</v>
      </c>
      <c r="AC1504" s="10">
        <v>1.0755096618333644</v>
      </c>
      <c r="AD1504" s="10">
        <v>1.0575868940413806</v>
      </c>
      <c r="AE1504" s="10">
        <v>0.98691193806955257</v>
      </c>
      <c r="AF1504" s="10">
        <v>0.90480581639432234</v>
      </c>
      <c r="AG1504" s="10">
        <v>0.72886590721646871</v>
      </c>
      <c r="AH1504" s="10">
        <v>0.7174392431023916</v>
      </c>
    </row>
    <row r="1505" spans="2:34" x14ac:dyDescent="0.35">
      <c r="B1505" s="3" t="s">
        <v>158</v>
      </c>
      <c r="C1505" s="14">
        <v>1.1384391315337703</v>
      </c>
      <c r="D1505" s="14">
        <v>1.0965487372406015</v>
      </c>
      <c r="E1505" s="14">
        <v>0.1255912132338598</v>
      </c>
      <c r="F1505" s="14">
        <v>0.22858697923502236</v>
      </c>
      <c r="G1505" s="14">
        <v>0.24620939635842662</v>
      </c>
      <c r="H1505" s="14">
        <v>0.40741098135235315</v>
      </c>
      <c r="I1505" s="14">
        <v>0.37192007738393085</v>
      </c>
      <c r="J1505" s="14">
        <v>-0.25839471752635246</v>
      </c>
      <c r="K1505" s="14">
        <v>0.9629996577505533</v>
      </c>
      <c r="L1505" s="14">
        <v>-2.8307429893963181</v>
      </c>
      <c r="M1505" s="14">
        <v>-0.27372951477360935</v>
      </c>
      <c r="N1505" s="14">
        <v>-0.19306500559537518</v>
      </c>
      <c r="O1505" s="14">
        <v>-0.2793101938654643</v>
      </c>
      <c r="P1505" s="14">
        <v>-0.25169958200385478</v>
      </c>
      <c r="Q1505" s="14">
        <v>1.0124789893014763</v>
      </c>
      <c r="R1505" s="14">
        <v>1.0200961202518746</v>
      </c>
      <c r="S1505" s="14">
        <v>-0.25433891431450473</v>
      </c>
      <c r="T1505" s="14">
        <v>-0.73018137327275778</v>
      </c>
      <c r="U1505" s="14">
        <v>0.80204311034039655</v>
      </c>
      <c r="V1505" s="14">
        <v>0.84344149155914416</v>
      </c>
      <c r="W1505" s="14">
        <v>0.6806939960876105</v>
      </c>
      <c r="X1505" s="14">
        <v>0.78776506121903778</v>
      </c>
      <c r="Y1505" s="14">
        <v>0.66691011328501093</v>
      </c>
      <c r="Z1505" s="14">
        <v>0.74394833120106951</v>
      </c>
      <c r="AA1505" s="14">
        <v>0.9328581920786192</v>
      </c>
      <c r="AB1505" s="14">
        <v>-0.35475287499019709</v>
      </c>
      <c r="AC1505" s="14">
        <v>-0.22380547876301154</v>
      </c>
      <c r="AD1505" s="14">
        <v>-0.32388598630017201</v>
      </c>
      <c r="AE1505" s="14">
        <v>-0.36122267014310355</v>
      </c>
      <c r="AF1505" s="14">
        <v>-0.69777397704985866</v>
      </c>
      <c r="AG1505" s="14">
        <v>0.72886590721646871</v>
      </c>
      <c r="AH1505" s="14">
        <v>0.7174392431023916</v>
      </c>
    </row>
    <row r="1506" spans="2:34" x14ac:dyDescent="0.35">
      <c r="B1506" s="3" t="s">
        <v>159</v>
      </c>
      <c r="C1506" s="10">
        <v>1.1384391315337703</v>
      </c>
      <c r="D1506" s="10">
        <v>1.0965487372406015</v>
      </c>
      <c r="E1506" s="10">
        <v>1.2668331074024117</v>
      </c>
      <c r="F1506" s="10">
        <v>-0.76671882618413811</v>
      </c>
      <c r="G1506" s="10">
        <v>-1.8541074950257024</v>
      </c>
      <c r="H1506" s="10">
        <v>-0.6309901784359615</v>
      </c>
      <c r="I1506" s="10">
        <v>0.37192007738393085</v>
      </c>
      <c r="J1506" s="10">
        <v>0.96898019072382313</v>
      </c>
      <c r="K1506" s="10">
        <v>0.9629996577505533</v>
      </c>
      <c r="L1506" s="10">
        <v>0.26677159062373657</v>
      </c>
      <c r="M1506" s="10">
        <v>-0.27372951477360935</v>
      </c>
      <c r="N1506" s="10">
        <v>-0.19306500559537518</v>
      </c>
      <c r="O1506" s="10">
        <v>-0.2793101938654643</v>
      </c>
      <c r="P1506" s="10">
        <v>1.0313543847962814</v>
      </c>
      <c r="Q1506" s="10">
        <v>1.0124789893014763</v>
      </c>
      <c r="R1506" s="10">
        <v>1.0200961202518746</v>
      </c>
      <c r="S1506" s="10">
        <v>1.0745819129787819</v>
      </c>
      <c r="T1506" s="10">
        <v>0.91076386343698745</v>
      </c>
      <c r="U1506" s="10">
        <v>0.80204311034039655</v>
      </c>
      <c r="V1506" s="10">
        <v>0.84344149155914416</v>
      </c>
      <c r="W1506" s="10">
        <v>0.6806939960876105</v>
      </c>
      <c r="X1506" s="10">
        <v>0.78776506121903778</v>
      </c>
      <c r="Y1506" s="10">
        <v>0.66691011328501093</v>
      </c>
      <c r="Z1506" s="10">
        <v>0.74394833120106951</v>
      </c>
      <c r="AA1506" s="10">
        <v>0.9328581920786192</v>
      </c>
      <c r="AB1506" s="10">
        <v>0.90191408895812808</v>
      </c>
      <c r="AC1506" s="10">
        <v>1.0755096618333644</v>
      </c>
      <c r="AD1506" s="10">
        <v>1.0575868940413806</v>
      </c>
      <c r="AE1506" s="10">
        <v>-4.4056264947810719</v>
      </c>
      <c r="AF1506" s="10">
        <v>0.90480581639432234</v>
      </c>
      <c r="AG1506" s="10">
        <v>0.72886590721646871</v>
      </c>
      <c r="AH1506" s="10">
        <v>0.7174392431023916</v>
      </c>
    </row>
    <row r="1507" spans="2:34" x14ac:dyDescent="0.35">
      <c r="B1507" s="3" t="s">
        <v>160</v>
      </c>
      <c r="C1507" s="14">
        <v>-1.3661269578405242</v>
      </c>
      <c r="D1507" s="14">
        <v>-1.7328177576147785</v>
      </c>
      <c r="E1507" s="14">
        <v>-1.0156506809346921</v>
      </c>
      <c r="F1507" s="14">
        <v>-0.76671882618413811</v>
      </c>
      <c r="G1507" s="14">
        <v>-0.80394904933363787</v>
      </c>
      <c r="H1507" s="14">
        <v>-0.6309901784359615</v>
      </c>
      <c r="I1507" s="14">
        <v>-0.5997211247815879</v>
      </c>
      <c r="J1507" s="14">
        <v>-1.485769625776528</v>
      </c>
      <c r="K1507" s="14">
        <v>-1.6173455790425963</v>
      </c>
      <c r="L1507" s="14">
        <v>0.26677159062373657</v>
      </c>
      <c r="M1507" s="14">
        <v>0.99759200939715453</v>
      </c>
      <c r="N1507" s="14">
        <v>-0.19306500559537518</v>
      </c>
      <c r="O1507" s="14">
        <v>-0.2793101938654643</v>
      </c>
      <c r="P1507" s="14">
        <v>-0.25169958200385478</v>
      </c>
      <c r="Q1507" s="14">
        <v>-0.45702176600413846</v>
      </c>
      <c r="R1507" s="14">
        <v>-0.55916379924917636</v>
      </c>
      <c r="S1507" s="14">
        <v>-0.25433891431450473</v>
      </c>
      <c r="T1507" s="14">
        <v>-0.73018137327275778</v>
      </c>
      <c r="U1507" s="14">
        <v>-0.9812229541398455</v>
      </c>
      <c r="V1507" s="14">
        <v>-0.6378969263892682</v>
      </c>
      <c r="W1507" s="14">
        <v>0.6806939960876105</v>
      </c>
      <c r="X1507" s="14">
        <v>0.78776506121903778</v>
      </c>
      <c r="Y1507" s="14">
        <v>0.66691011328501093</v>
      </c>
      <c r="Z1507" s="14">
        <v>-1.0229289554014687</v>
      </c>
      <c r="AA1507" s="14">
        <v>-0.49026123963255908</v>
      </c>
      <c r="AB1507" s="14">
        <v>0.90191408895812808</v>
      </c>
      <c r="AC1507" s="14">
        <v>1.0755096618333644</v>
      </c>
      <c r="AD1507" s="14">
        <v>-0.32388598630017201</v>
      </c>
      <c r="AE1507" s="14">
        <v>-1.7093572783557598</v>
      </c>
      <c r="AF1507" s="14">
        <v>-0.69777397704985866</v>
      </c>
      <c r="AG1507" s="14">
        <v>-1.0424477510189023</v>
      </c>
      <c r="AH1507" s="14">
        <v>0.7174392431023916</v>
      </c>
    </row>
    <row r="1508" spans="2:34" x14ac:dyDescent="0.35">
      <c r="B1508" s="3" t="s">
        <v>161</v>
      </c>
      <c r="C1508" s="10">
        <v>-0.11384391315337693</v>
      </c>
      <c r="D1508" s="10">
        <v>1.0965487372406015</v>
      </c>
      <c r="E1508" s="10">
        <v>0.1255912132338598</v>
      </c>
      <c r="F1508" s="10">
        <v>0.22858697923502236</v>
      </c>
      <c r="G1508" s="10">
        <v>1.2963678420504912</v>
      </c>
      <c r="H1508" s="10">
        <v>0.40741098135235315</v>
      </c>
      <c r="I1508" s="10">
        <v>0.37192007738393085</v>
      </c>
      <c r="J1508" s="10">
        <v>0.96898019072382313</v>
      </c>
      <c r="K1508" s="10">
        <v>-0.32717296064602147</v>
      </c>
      <c r="L1508" s="10">
        <v>0.26677159062373657</v>
      </c>
      <c r="M1508" s="10">
        <v>0.99759200939715453</v>
      </c>
      <c r="N1508" s="10">
        <v>1.0296800298420006</v>
      </c>
      <c r="O1508" s="10">
        <v>1.0474132269954926</v>
      </c>
      <c r="P1508" s="10">
        <v>1.0313543847962814</v>
      </c>
      <c r="Q1508" s="10">
        <v>1.0124789893014763</v>
      </c>
      <c r="R1508" s="10">
        <v>-0.55916379924917636</v>
      </c>
      <c r="S1508" s="10">
        <v>-0.25433891431450473</v>
      </c>
      <c r="T1508" s="10">
        <v>-0.73018137327275778</v>
      </c>
      <c r="U1508" s="10">
        <v>-0.9812229541398455</v>
      </c>
      <c r="V1508" s="10">
        <v>-0.6378969263892682</v>
      </c>
      <c r="W1508" s="10">
        <v>-1.2161732730098618</v>
      </c>
      <c r="X1508" s="10">
        <v>-0.89226450811544067</v>
      </c>
      <c r="Y1508" s="10">
        <v>0.66691011328501093</v>
      </c>
      <c r="Z1508" s="10">
        <v>-1.0229289554014687</v>
      </c>
      <c r="AA1508" s="10">
        <v>-0.49026123963255908</v>
      </c>
      <c r="AB1508" s="10">
        <v>0.90191408895812808</v>
      </c>
      <c r="AC1508" s="10">
        <v>-0.22380547876301154</v>
      </c>
      <c r="AD1508" s="10">
        <v>1.0575868940413806</v>
      </c>
      <c r="AE1508" s="10">
        <v>-0.36122267014310355</v>
      </c>
      <c r="AF1508" s="10">
        <v>-0.69777397704985866</v>
      </c>
      <c r="AG1508" s="10">
        <v>-1.0424477510189023</v>
      </c>
      <c r="AH1508" s="10">
        <v>0.7174392431023916</v>
      </c>
    </row>
    <row r="1509" spans="2:34" x14ac:dyDescent="0.35">
      <c r="B1509" s="3" t="s">
        <v>162</v>
      </c>
      <c r="C1509" s="14">
        <v>1.1384391315337703</v>
      </c>
      <c r="D1509" s="14">
        <v>1.0965487372406015</v>
      </c>
      <c r="E1509" s="14">
        <v>1.2668331074024117</v>
      </c>
      <c r="F1509" s="14">
        <v>-0.76671882618413811</v>
      </c>
      <c r="G1509" s="14">
        <v>0.24620939635842662</v>
      </c>
      <c r="H1509" s="14">
        <v>0.40741098135235315</v>
      </c>
      <c r="I1509" s="14">
        <v>0.37192007738393085</v>
      </c>
      <c r="J1509" s="14">
        <v>0.96898019072382313</v>
      </c>
      <c r="K1509" s="14">
        <v>0.9629996577505533</v>
      </c>
      <c r="L1509" s="14">
        <v>1.2992764506304215</v>
      </c>
      <c r="M1509" s="14">
        <v>0.99759200939715453</v>
      </c>
      <c r="N1509" s="14">
        <v>1.0296800298420006</v>
      </c>
      <c r="O1509" s="14">
        <v>1.0474132269954926</v>
      </c>
      <c r="P1509" s="14">
        <v>1.0313543847962814</v>
      </c>
      <c r="Q1509" s="14">
        <v>1.0124789893014763</v>
      </c>
      <c r="R1509" s="14">
        <v>1.0200961202518746</v>
      </c>
      <c r="S1509" s="14">
        <v>1.0745819129787819</v>
      </c>
      <c r="T1509" s="14">
        <v>0.91076386343698745</v>
      </c>
      <c r="U1509" s="14">
        <v>0.80204311034039655</v>
      </c>
      <c r="V1509" s="14">
        <v>0.84344149155914416</v>
      </c>
      <c r="W1509" s="14">
        <v>0.6806939960876105</v>
      </c>
      <c r="X1509" s="14">
        <v>0.78776506121903778</v>
      </c>
      <c r="Y1509" s="14">
        <v>0.66691011328501093</v>
      </c>
      <c r="Z1509" s="14">
        <v>0.74394833120106951</v>
      </c>
      <c r="AA1509" s="14">
        <v>0.9328581920786192</v>
      </c>
      <c r="AB1509" s="14">
        <v>-0.35475287499019709</v>
      </c>
      <c r="AC1509" s="14">
        <v>1.0755096618333644</v>
      </c>
      <c r="AD1509" s="14">
        <v>1.0575868940413806</v>
      </c>
      <c r="AE1509" s="14">
        <v>-0.36122267014310355</v>
      </c>
      <c r="AF1509" s="14">
        <v>0.90480581639432234</v>
      </c>
      <c r="AG1509" s="14">
        <v>0.72886590721646871</v>
      </c>
      <c r="AH1509" s="14">
        <v>0.7174392431023916</v>
      </c>
    </row>
    <row r="1510" spans="2:34" x14ac:dyDescent="0.35">
      <c r="B1510" s="3" t="s">
        <v>163</v>
      </c>
      <c r="C1510" s="10">
        <v>-0.11384391315337693</v>
      </c>
      <c r="D1510" s="10">
        <v>-0.31813451018708844</v>
      </c>
      <c r="E1510" s="10">
        <v>0.1255912132338598</v>
      </c>
      <c r="F1510" s="10">
        <v>0.22858697923502236</v>
      </c>
      <c r="G1510" s="10">
        <v>-0.80394904933363787</v>
      </c>
      <c r="H1510" s="10">
        <v>-0.6309901784359615</v>
      </c>
      <c r="I1510" s="10">
        <v>-0.5997211247815879</v>
      </c>
      <c r="J1510" s="10">
        <v>0.96898019072382313</v>
      </c>
      <c r="K1510" s="10">
        <v>-0.32717296064602147</v>
      </c>
      <c r="L1510" s="10">
        <v>0.26677159062373657</v>
      </c>
      <c r="M1510" s="10">
        <v>0.99759200939715453</v>
      </c>
      <c r="N1510" s="10">
        <v>-0.19306500559537518</v>
      </c>
      <c r="O1510" s="10">
        <v>-0.2793101938654643</v>
      </c>
      <c r="P1510" s="10">
        <v>1.0313543847962814</v>
      </c>
      <c r="Q1510" s="10">
        <v>1.0124789893014763</v>
      </c>
      <c r="R1510" s="10">
        <v>1.0200961202518746</v>
      </c>
      <c r="S1510" s="10">
        <v>-0.25433891431450473</v>
      </c>
      <c r="T1510" s="10">
        <v>-0.73018137327275778</v>
      </c>
      <c r="U1510" s="10">
        <v>0.80204311034039655</v>
      </c>
      <c r="V1510" s="10">
        <v>-0.6378969263892682</v>
      </c>
      <c r="W1510" s="10">
        <v>0.6806939960876105</v>
      </c>
      <c r="X1510" s="10">
        <v>0.78776506121903778</v>
      </c>
      <c r="Y1510" s="10">
        <v>0.66691011328501093</v>
      </c>
      <c r="Z1510" s="10">
        <v>0.74394833120106951</v>
      </c>
      <c r="AA1510" s="10">
        <v>-0.49026123963255908</v>
      </c>
      <c r="AB1510" s="10">
        <v>0.90191408895812808</v>
      </c>
      <c r="AC1510" s="10">
        <v>-0.22380547876301154</v>
      </c>
      <c r="AD1510" s="10">
        <v>1.0575868940413806</v>
      </c>
      <c r="AE1510" s="10">
        <v>0.98691193806955257</v>
      </c>
      <c r="AF1510" s="10">
        <v>0.90480581639432234</v>
      </c>
      <c r="AG1510" s="10">
        <v>-1.0424477510189023</v>
      </c>
      <c r="AH1510" s="10">
        <v>-1.0891246341072462</v>
      </c>
    </row>
    <row r="1511" spans="2:34" x14ac:dyDescent="0.35">
      <c r="B1511" s="3" t="s">
        <v>164</v>
      </c>
      <c r="C1511" s="14">
        <v>-1.3661269578405242</v>
      </c>
      <c r="D1511" s="14">
        <v>-0.31813451018708844</v>
      </c>
      <c r="E1511" s="14">
        <v>-1.0156506809346921</v>
      </c>
      <c r="F1511" s="14">
        <v>-0.76671882618413811</v>
      </c>
      <c r="G1511" s="14">
        <v>-0.80394904933363787</v>
      </c>
      <c r="H1511" s="14">
        <v>-0.6309901784359615</v>
      </c>
      <c r="I1511" s="14">
        <v>-0.5997211247815879</v>
      </c>
      <c r="J1511" s="14">
        <v>-1.485769625776528</v>
      </c>
      <c r="K1511" s="14">
        <v>-1.6173455790425963</v>
      </c>
      <c r="L1511" s="14">
        <v>-0.76573326938294839</v>
      </c>
      <c r="M1511" s="14">
        <v>-1.5450510389443732</v>
      </c>
      <c r="N1511" s="14">
        <v>-0.19306500559537518</v>
      </c>
      <c r="O1511" s="14">
        <v>-0.2793101938654643</v>
      </c>
      <c r="P1511" s="14">
        <v>-0.25169958200385478</v>
      </c>
      <c r="Q1511" s="14">
        <v>-0.45702176600413846</v>
      </c>
      <c r="R1511" s="14">
        <v>-0.55916379924917636</v>
      </c>
      <c r="S1511" s="14">
        <v>-1.5832597416077914</v>
      </c>
      <c r="T1511" s="14">
        <v>-0.73018137327275778</v>
      </c>
      <c r="U1511" s="14">
        <v>0.80204311034039655</v>
      </c>
      <c r="V1511" s="14">
        <v>-0.6378969263892682</v>
      </c>
      <c r="W1511" s="14">
        <v>-1.2161732730098618</v>
      </c>
      <c r="X1511" s="14">
        <v>-0.89226450811544067</v>
      </c>
      <c r="Y1511" s="14">
        <v>-1.0974470218614101</v>
      </c>
      <c r="Z1511" s="14">
        <v>-1.0229289554014687</v>
      </c>
      <c r="AA1511" s="14">
        <v>-0.49026123963255908</v>
      </c>
      <c r="AB1511" s="14">
        <v>-0.35475287499019709</v>
      </c>
      <c r="AC1511" s="14">
        <v>-0.22380547876301154</v>
      </c>
      <c r="AD1511" s="14">
        <v>-1.7053588666417248</v>
      </c>
      <c r="AE1511" s="14">
        <v>-1.7093572783557598</v>
      </c>
      <c r="AF1511" s="14">
        <v>-0.69777397704985866</v>
      </c>
      <c r="AG1511" s="14">
        <v>-1.0424477510189023</v>
      </c>
      <c r="AH1511" s="14">
        <v>0.7174392431023916</v>
      </c>
    </row>
    <row r="1512" spans="2:34" x14ac:dyDescent="0.35">
      <c r="B1512" s="3" t="s">
        <v>165</v>
      </c>
      <c r="C1512" s="10">
        <v>1.1384391315337703</v>
      </c>
      <c r="D1512" s="10">
        <v>1.0965487372406015</v>
      </c>
      <c r="E1512" s="10">
        <v>0.1255912132338598</v>
      </c>
      <c r="F1512" s="10">
        <v>0.22858697923502236</v>
      </c>
      <c r="G1512" s="10">
        <v>1.2963678420504912</v>
      </c>
      <c r="H1512" s="10">
        <v>1.4458121411406679</v>
      </c>
      <c r="I1512" s="10">
        <v>1.3435612795494496</v>
      </c>
      <c r="J1512" s="10">
        <v>0.96898019072382313</v>
      </c>
      <c r="K1512" s="10">
        <v>0.9629996577505533</v>
      </c>
      <c r="L1512" s="10">
        <v>0.26677159062373657</v>
      </c>
      <c r="M1512" s="10">
        <v>-0.27372951477360935</v>
      </c>
      <c r="N1512" s="10">
        <v>1.0296800298420006</v>
      </c>
      <c r="O1512" s="10">
        <v>1.0474132269954926</v>
      </c>
      <c r="P1512" s="10">
        <v>1.0313543847962814</v>
      </c>
      <c r="Q1512" s="10">
        <v>1.0124789893014763</v>
      </c>
      <c r="R1512" s="10">
        <v>-0.55916379924917636</v>
      </c>
      <c r="S1512" s="10">
        <v>-0.25433891431450473</v>
      </c>
      <c r="T1512" s="10">
        <v>-0.73018137327275778</v>
      </c>
      <c r="U1512" s="10">
        <v>0.80204311034039655</v>
      </c>
      <c r="V1512" s="10">
        <v>0.84344149155914416</v>
      </c>
      <c r="W1512" s="10">
        <v>0.6806939960876105</v>
      </c>
      <c r="X1512" s="10">
        <v>0.78776506121903778</v>
      </c>
      <c r="Y1512" s="10">
        <v>0.66691011328501093</v>
      </c>
      <c r="Z1512" s="10">
        <v>0.74394833120106951</v>
      </c>
      <c r="AA1512" s="10">
        <v>-0.49026123963255908</v>
      </c>
      <c r="AB1512" s="10">
        <v>-0.35475287499019709</v>
      </c>
      <c r="AC1512" s="10">
        <v>1.0755096618333644</v>
      </c>
      <c r="AD1512" s="10">
        <v>-0.32388598630017201</v>
      </c>
      <c r="AE1512" s="10">
        <v>0.98691193806955257</v>
      </c>
      <c r="AF1512" s="10">
        <v>0.90480581639432234</v>
      </c>
      <c r="AG1512" s="10">
        <v>-1.0424477510189023</v>
      </c>
      <c r="AH1512" s="10">
        <v>0.7174392431023916</v>
      </c>
    </row>
    <row r="1513" spans="2:34" x14ac:dyDescent="0.35">
      <c r="B1513" s="3" t="s">
        <v>166</v>
      </c>
      <c r="C1513" s="14">
        <v>1.1384391315337703</v>
      </c>
      <c r="D1513" s="14">
        <v>1.0965487372406015</v>
      </c>
      <c r="E1513" s="14">
        <v>1.2668331074024117</v>
      </c>
      <c r="F1513" s="14">
        <v>0.22858697923502236</v>
      </c>
      <c r="G1513" s="14">
        <v>0.24620939635842662</v>
      </c>
      <c r="H1513" s="14">
        <v>0.40741098135235315</v>
      </c>
      <c r="I1513" s="14">
        <v>1.3435612795494496</v>
      </c>
      <c r="J1513" s="14">
        <v>0.96898019072382313</v>
      </c>
      <c r="K1513" s="14">
        <v>0.9629996577505533</v>
      </c>
      <c r="L1513" s="14">
        <v>1.2992764506304215</v>
      </c>
      <c r="M1513" s="14">
        <v>0.99759200939715453</v>
      </c>
      <c r="N1513" s="14">
        <v>1.0296800298420006</v>
      </c>
      <c r="O1513" s="14">
        <v>1.0474132269954926</v>
      </c>
      <c r="P1513" s="14">
        <v>1.0313543847962814</v>
      </c>
      <c r="Q1513" s="14">
        <v>1.0124789893014763</v>
      </c>
      <c r="R1513" s="14">
        <v>1.0200961202518746</v>
      </c>
      <c r="S1513" s="14">
        <v>1.0745819129787819</v>
      </c>
      <c r="T1513" s="14">
        <v>0.91076386343698745</v>
      </c>
      <c r="U1513" s="14">
        <v>0.80204311034039655</v>
      </c>
      <c r="V1513" s="14">
        <v>0.84344149155914416</v>
      </c>
      <c r="W1513" s="14">
        <v>0.6806939960876105</v>
      </c>
      <c r="X1513" s="14">
        <v>0.78776506121903778</v>
      </c>
      <c r="Y1513" s="14">
        <v>0.66691011328501093</v>
      </c>
      <c r="Z1513" s="14">
        <v>0.74394833120106951</v>
      </c>
      <c r="AA1513" s="14">
        <v>0.9328581920786192</v>
      </c>
      <c r="AB1513" s="14">
        <v>0.90191408895812808</v>
      </c>
      <c r="AC1513" s="14">
        <v>1.0755096618333644</v>
      </c>
      <c r="AD1513" s="14">
        <v>1.0575868940413806</v>
      </c>
      <c r="AE1513" s="14">
        <v>0.98691193806955257</v>
      </c>
      <c r="AF1513" s="14">
        <v>0.90480581639432234</v>
      </c>
      <c r="AG1513" s="14">
        <v>0.72886590721646871</v>
      </c>
      <c r="AH1513" s="14">
        <v>0.7174392431023916</v>
      </c>
    </row>
    <row r="1514" spans="2:34" x14ac:dyDescent="0.35">
      <c r="B1514" s="3" t="s">
        <v>167</v>
      </c>
      <c r="C1514" s="10">
        <v>-0.11384391315337693</v>
      </c>
      <c r="D1514" s="10">
        <v>-0.31813451018708844</v>
      </c>
      <c r="E1514" s="10">
        <v>1.2668331074024117</v>
      </c>
      <c r="F1514" s="10">
        <v>1.2238927846541829</v>
      </c>
      <c r="G1514" s="10">
        <v>0.24620939635842662</v>
      </c>
      <c r="H1514" s="10">
        <v>-0.6309901784359615</v>
      </c>
      <c r="I1514" s="10">
        <v>-0.5997211247815879</v>
      </c>
      <c r="J1514" s="10">
        <v>-0.25839471752635246</v>
      </c>
      <c r="K1514" s="10">
        <v>-0.32717296064602147</v>
      </c>
      <c r="L1514" s="10">
        <v>0.26677159062373657</v>
      </c>
      <c r="M1514" s="10">
        <v>0.99759200939715453</v>
      </c>
      <c r="N1514" s="10">
        <v>-0.19306500559537518</v>
      </c>
      <c r="O1514" s="10">
        <v>1.0474132269954926</v>
      </c>
      <c r="P1514" s="10">
        <v>1.0313543847962814</v>
      </c>
      <c r="Q1514" s="10">
        <v>-0.45702176600413846</v>
      </c>
      <c r="R1514" s="10">
        <v>-0.55916379924917636</v>
      </c>
      <c r="S1514" s="10">
        <v>-0.25433891431450473</v>
      </c>
      <c r="T1514" s="10">
        <v>-0.73018137327275778</v>
      </c>
      <c r="U1514" s="10">
        <v>-0.9812229541398455</v>
      </c>
      <c r="V1514" s="10">
        <v>-0.6378969263892682</v>
      </c>
      <c r="W1514" s="10">
        <v>0.6806939960876105</v>
      </c>
      <c r="X1514" s="10">
        <v>-0.89226450811544067</v>
      </c>
      <c r="Y1514" s="10">
        <v>0.66691011328501093</v>
      </c>
      <c r="Z1514" s="10">
        <v>0.74394833120106951</v>
      </c>
      <c r="AA1514" s="10">
        <v>-0.49026123963255908</v>
      </c>
      <c r="AB1514" s="10">
        <v>-0.35475287499019709</v>
      </c>
      <c r="AC1514" s="10">
        <v>-0.22380547876301154</v>
      </c>
      <c r="AD1514" s="10">
        <v>-0.32388598630017201</v>
      </c>
      <c r="AE1514" s="10">
        <v>-0.36122267014310355</v>
      </c>
      <c r="AF1514" s="10">
        <v>0.90480581639432234</v>
      </c>
      <c r="AG1514" s="10">
        <v>0.72886590721646871</v>
      </c>
      <c r="AH1514" s="10">
        <v>0.7174392431023916</v>
      </c>
    </row>
    <row r="1515" spans="2:34" x14ac:dyDescent="0.35">
      <c r="B1515" s="3" t="s">
        <v>168</v>
      </c>
      <c r="C1515" s="14">
        <v>-1.3661269578405242</v>
      </c>
      <c r="D1515" s="14">
        <v>-1.7328177576147785</v>
      </c>
      <c r="E1515" s="14">
        <v>-1.0156506809346921</v>
      </c>
      <c r="F1515" s="14">
        <v>0.22858697923502236</v>
      </c>
      <c r="G1515" s="14">
        <v>0.24620939635842662</v>
      </c>
      <c r="H1515" s="14">
        <v>-0.6309901784359615</v>
      </c>
      <c r="I1515" s="14">
        <v>-1.5713623269471069</v>
      </c>
      <c r="J1515" s="14">
        <v>-1.485769625776528</v>
      </c>
      <c r="K1515" s="14">
        <v>0.9629996577505533</v>
      </c>
      <c r="L1515" s="14">
        <v>-0.76573326938294839</v>
      </c>
      <c r="M1515" s="14">
        <v>-1.5450510389443732</v>
      </c>
      <c r="N1515" s="14">
        <v>-1.415810041032751</v>
      </c>
      <c r="O1515" s="14">
        <v>-1.6060336147264211</v>
      </c>
      <c r="P1515" s="14">
        <v>-0.25169958200385478</v>
      </c>
      <c r="Q1515" s="14">
        <v>-0.45702176600413846</v>
      </c>
      <c r="R1515" s="14">
        <v>-0.55916379924917636</v>
      </c>
      <c r="S1515" s="14">
        <v>-1.5832597416077914</v>
      </c>
      <c r="T1515" s="14">
        <v>-2.371126609982503</v>
      </c>
      <c r="U1515" s="14">
        <v>-0.9812229541398455</v>
      </c>
      <c r="V1515" s="14">
        <v>-2.1192353443376808</v>
      </c>
      <c r="W1515" s="14">
        <v>0.6806939960876105</v>
      </c>
      <c r="X1515" s="14">
        <v>0.78776506121903778</v>
      </c>
      <c r="Y1515" s="14">
        <v>0.66691011328501093</v>
      </c>
      <c r="Z1515" s="14">
        <v>0.74394833120106951</v>
      </c>
      <c r="AA1515" s="14">
        <v>-1.9133806713437373</v>
      </c>
      <c r="AB1515" s="14">
        <v>-0.35475287499019709</v>
      </c>
      <c r="AC1515" s="14">
        <v>-1.5231206193593874</v>
      </c>
      <c r="AD1515" s="14">
        <v>-1.7053588666417248</v>
      </c>
      <c r="AE1515" s="14">
        <v>-0.36122267014310355</v>
      </c>
      <c r="AF1515" s="14">
        <v>-0.69777397704985866</v>
      </c>
      <c r="AG1515" s="14">
        <v>-1.0424477510189023</v>
      </c>
      <c r="AH1515" s="14">
        <v>0.7174392431023916</v>
      </c>
    </row>
    <row r="1516" spans="2:34" x14ac:dyDescent="0.35">
      <c r="B1516" s="3" t="s">
        <v>169</v>
      </c>
      <c r="C1516" s="10">
        <v>-0.11384391315337693</v>
      </c>
      <c r="D1516" s="10">
        <v>-0.31813451018708844</v>
      </c>
      <c r="E1516" s="10">
        <v>-1.0156506809346921</v>
      </c>
      <c r="F1516" s="10">
        <v>-1.7620246316032986</v>
      </c>
      <c r="G1516" s="10">
        <v>-1.8541074950257024</v>
      </c>
      <c r="H1516" s="10">
        <v>-0.6309901784359615</v>
      </c>
      <c r="I1516" s="10">
        <v>-1.5713623269471069</v>
      </c>
      <c r="J1516" s="10">
        <v>-1.485769625776528</v>
      </c>
      <c r="K1516" s="10">
        <v>-1.6173455790425963</v>
      </c>
      <c r="L1516" s="10">
        <v>-0.76573326938294839</v>
      </c>
      <c r="M1516" s="10">
        <v>-0.27372951477360935</v>
      </c>
      <c r="N1516" s="10">
        <v>-0.19306500559537518</v>
      </c>
      <c r="O1516" s="10">
        <v>-1.6060336147264211</v>
      </c>
      <c r="P1516" s="10">
        <v>-0.25169958200385478</v>
      </c>
      <c r="Q1516" s="10">
        <v>-1.9265225213097532</v>
      </c>
      <c r="R1516" s="10">
        <v>-0.55916379924917636</v>
      </c>
      <c r="S1516" s="10">
        <v>-1.5832597416077914</v>
      </c>
      <c r="T1516" s="10">
        <v>-0.73018137327275778</v>
      </c>
      <c r="U1516" s="10">
        <v>-2.7644890186200874</v>
      </c>
      <c r="V1516" s="10">
        <v>-0.6378969263892682</v>
      </c>
      <c r="W1516" s="10">
        <v>-1.2161732730098618</v>
      </c>
      <c r="X1516" s="10">
        <v>-0.89226450811544067</v>
      </c>
      <c r="Y1516" s="10">
        <v>-2.861804157007831</v>
      </c>
      <c r="Z1516" s="10">
        <v>-2.7898062420040071</v>
      </c>
      <c r="AA1516" s="10">
        <v>-0.49026123963255908</v>
      </c>
      <c r="AB1516" s="10">
        <v>-0.35475287499019709</v>
      </c>
      <c r="AC1516" s="10">
        <v>-0.22380547876301154</v>
      </c>
      <c r="AD1516" s="10">
        <v>-1.7053588666417248</v>
      </c>
      <c r="AE1516" s="10">
        <v>-1.7093572783557598</v>
      </c>
      <c r="AF1516" s="10">
        <v>-0.69777397704985866</v>
      </c>
      <c r="AG1516" s="10">
        <v>-1.0424477510189023</v>
      </c>
      <c r="AH1516" s="10">
        <v>0.7174392431023916</v>
      </c>
    </row>
    <row r="1517" spans="2:34" x14ac:dyDescent="0.35">
      <c r="B1517" s="3" t="s">
        <v>170</v>
      </c>
      <c r="C1517" s="14">
        <v>1.1384391315337703</v>
      </c>
      <c r="D1517" s="14">
        <v>1.0965487372406015</v>
      </c>
      <c r="E1517" s="14">
        <v>1.2668331074024117</v>
      </c>
      <c r="F1517" s="14">
        <v>1.2238927846541829</v>
      </c>
      <c r="G1517" s="14">
        <v>0.24620939635842662</v>
      </c>
      <c r="H1517" s="14">
        <v>1.4458121411406679</v>
      </c>
      <c r="I1517" s="14">
        <v>1.3435612795494496</v>
      </c>
      <c r="J1517" s="14">
        <v>0.96898019072382313</v>
      </c>
      <c r="K1517" s="14">
        <v>0.9629996577505533</v>
      </c>
      <c r="L1517" s="14">
        <v>0.26677159062373657</v>
      </c>
      <c r="M1517" s="14">
        <v>-0.27372951477360935</v>
      </c>
      <c r="N1517" s="14">
        <v>1.0296800298420006</v>
      </c>
      <c r="O1517" s="14">
        <v>-0.2793101938654643</v>
      </c>
      <c r="P1517" s="14">
        <v>-0.25169958200385478</v>
      </c>
      <c r="Q1517" s="14">
        <v>-0.45702176600413846</v>
      </c>
      <c r="R1517" s="14">
        <v>1.0200961202518746</v>
      </c>
      <c r="S1517" s="14">
        <v>1.0745819129787819</v>
      </c>
      <c r="T1517" s="14">
        <v>0.91076386343698745</v>
      </c>
      <c r="U1517" s="14">
        <v>0.80204311034039655</v>
      </c>
      <c r="V1517" s="14">
        <v>0.84344149155914416</v>
      </c>
      <c r="W1517" s="14">
        <v>0.6806939960876105</v>
      </c>
      <c r="X1517" s="14">
        <v>0.78776506121903778</v>
      </c>
      <c r="Y1517" s="14">
        <v>0.66691011328501093</v>
      </c>
      <c r="Z1517" s="14">
        <v>-1.0229289554014687</v>
      </c>
      <c r="AA1517" s="14">
        <v>0.9328581920786192</v>
      </c>
      <c r="AB1517" s="14">
        <v>-0.35475287499019709</v>
      </c>
      <c r="AC1517" s="14">
        <v>-0.22380547876301154</v>
      </c>
      <c r="AD1517" s="14">
        <v>-0.32388598630017201</v>
      </c>
      <c r="AE1517" s="14">
        <v>-0.36122267014310355</v>
      </c>
      <c r="AF1517" s="14">
        <v>0.90480581639432234</v>
      </c>
      <c r="AG1517" s="14">
        <v>0.72886590721646871</v>
      </c>
      <c r="AH1517" s="14">
        <v>0.7174392431023916</v>
      </c>
    </row>
    <row r="1518" spans="2:34" x14ac:dyDescent="0.35">
      <c r="B1518" s="3" t="s">
        <v>171</v>
      </c>
      <c r="C1518" s="10">
        <v>-0.11384391315337693</v>
      </c>
      <c r="D1518" s="10">
        <v>-0.31813451018708844</v>
      </c>
      <c r="E1518" s="10">
        <v>0.1255912132338598</v>
      </c>
      <c r="F1518" s="10">
        <v>0.22858697923502236</v>
      </c>
      <c r="G1518" s="10">
        <v>0.24620939635842662</v>
      </c>
      <c r="H1518" s="10">
        <v>0.40741098135235315</v>
      </c>
      <c r="I1518" s="10">
        <v>0.37192007738393085</v>
      </c>
      <c r="J1518" s="10">
        <v>-0.25839471752635246</v>
      </c>
      <c r="K1518" s="10">
        <v>-0.32717296064602147</v>
      </c>
      <c r="L1518" s="10">
        <v>0.26677159062373657</v>
      </c>
      <c r="M1518" s="10">
        <v>-0.27372951477360935</v>
      </c>
      <c r="N1518" s="10">
        <v>-0.19306500559537518</v>
      </c>
      <c r="O1518" s="10">
        <v>-0.2793101938654643</v>
      </c>
      <c r="P1518" s="10">
        <v>-0.25169958200385478</v>
      </c>
      <c r="Q1518" s="10">
        <v>-0.45702176600413846</v>
      </c>
      <c r="R1518" s="10">
        <v>-0.55916379924917636</v>
      </c>
      <c r="S1518" s="10">
        <v>-0.25433891431450473</v>
      </c>
      <c r="T1518" s="10">
        <v>-0.73018137327275778</v>
      </c>
      <c r="U1518" s="10">
        <v>-0.9812229541398455</v>
      </c>
      <c r="V1518" s="10">
        <v>-0.6378969263892682</v>
      </c>
      <c r="W1518" s="10">
        <v>-1.2161732730098618</v>
      </c>
      <c r="X1518" s="10">
        <v>-0.89226450811544067</v>
      </c>
      <c r="Y1518" s="10">
        <v>-1.0974470218614101</v>
      </c>
      <c r="Z1518" s="10">
        <v>-1.0229289554014687</v>
      </c>
      <c r="AA1518" s="10">
        <v>-0.49026123963255908</v>
      </c>
      <c r="AB1518" s="10">
        <v>-0.35475287499019709</v>
      </c>
      <c r="AC1518" s="10">
        <v>-0.22380547876301154</v>
      </c>
      <c r="AD1518" s="10">
        <v>-0.32388598630017201</v>
      </c>
      <c r="AE1518" s="10">
        <v>-0.36122267014310355</v>
      </c>
      <c r="AF1518" s="10">
        <v>-0.69777397704985866</v>
      </c>
      <c r="AG1518" s="10">
        <v>-1.0424477510189023</v>
      </c>
      <c r="AH1518" s="10">
        <v>-1.0891246341072462</v>
      </c>
    </row>
    <row r="1519" spans="2:34" x14ac:dyDescent="0.35">
      <c r="B1519" s="3" t="s">
        <v>172</v>
      </c>
      <c r="C1519" s="14">
        <v>-0.11384391315337693</v>
      </c>
      <c r="D1519" s="14">
        <v>-0.31813451018708844</v>
      </c>
      <c r="E1519" s="14">
        <v>0.1255912132338598</v>
      </c>
      <c r="F1519" s="14">
        <v>-0.76671882618413811</v>
      </c>
      <c r="G1519" s="14">
        <v>0.24620939635842662</v>
      </c>
      <c r="H1519" s="14">
        <v>0.40741098135235315</v>
      </c>
      <c r="I1519" s="14">
        <v>0.37192007738393085</v>
      </c>
      <c r="J1519" s="14">
        <v>-0.25839471752635246</v>
      </c>
      <c r="K1519" s="14">
        <v>-0.32717296064602147</v>
      </c>
      <c r="L1519" s="14">
        <v>0.26677159062373657</v>
      </c>
      <c r="M1519" s="14">
        <v>-0.27372951477360935</v>
      </c>
      <c r="N1519" s="14">
        <v>-0.19306500559537518</v>
      </c>
      <c r="O1519" s="14">
        <v>-0.2793101938654643</v>
      </c>
      <c r="P1519" s="14">
        <v>-0.25169958200385478</v>
      </c>
      <c r="Q1519" s="14">
        <v>-0.45702176600413846</v>
      </c>
      <c r="R1519" s="14">
        <v>-0.55916379924917636</v>
      </c>
      <c r="S1519" s="14">
        <v>-0.25433891431450473</v>
      </c>
      <c r="T1519" s="14">
        <v>-0.73018137327275778</v>
      </c>
      <c r="U1519" s="14">
        <v>-0.9812229541398455</v>
      </c>
      <c r="V1519" s="14">
        <v>-0.6378969263892682</v>
      </c>
      <c r="W1519" s="14">
        <v>-1.2161732730098618</v>
      </c>
      <c r="X1519" s="14">
        <v>-0.89226450811544067</v>
      </c>
      <c r="Y1519" s="14">
        <v>0.66691011328501093</v>
      </c>
      <c r="Z1519" s="14">
        <v>-1.0229289554014687</v>
      </c>
      <c r="AA1519" s="14">
        <v>-0.49026123963255908</v>
      </c>
      <c r="AB1519" s="14">
        <v>-1.6114198389385224</v>
      </c>
      <c r="AC1519" s="14">
        <v>-1.5231206193593874</v>
      </c>
      <c r="AD1519" s="14">
        <v>-1.7053588666417248</v>
      </c>
      <c r="AE1519" s="14">
        <v>-1.7093572783557598</v>
      </c>
      <c r="AF1519" s="14">
        <v>-2.3003537704940396</v>
      </c>
      <c r="AG1519" s="14">
        <v>-1.0424477510189023</v>
      </c>
      <c r="AH1519" s="14">
        <v>-1.0891246341072462</v>
      </c>
    </row>
    <row r="1520" spans="2:34" x14ac:dyDescent="0.35">
      <c r="B1520" s="3" t="s">
        <v>173</v>
      </c>
      <c r="C1520" s="10">
        <v>1.1384391315337703</v>
      </c>
      <c r="D1520" s="10">
        <v>1.0965487372406015</v>
      </c>
      <c r="E1520" s="10">
        <v>0.1255912132338598</v>
      </c>
      <c r="F1520" s="10">
        <v>0.22858697923502236</v>
      </c>
      <c r="G1520" s="10">
        <v>0.24620939635842662</v>
      </c>
      <c r="H1520" s="10">
        <v>-0.6309901784359615</v>
      </c>
      <c r="I1520" s="10">
        <v>-0.5997211247815879</v>
      </c>
      <c r="J1520" s="10">
        <v>-0.25839471752635246</v>
      </c>
      <c r="K1520" s="10">
        <v>-0.32717296064602147</v>
      </c>
      <c r="L1520" s="10">
        <v>-0.76573326938294839</v>
      </c>
      <c r="M1520" s="10">
        <v>-0.27372951477360935</v>
      </c>
      <c r="N1520" s="10">
        <v>-1.415810041032751</v>
      </c>
      <c r="O1520" s="10">
        <v>-0.2793101938654643</v>
      </c>
      <c r="P1520" s="10">
        <v>-1.534753548803991</v>
      </c>
      <c r="Q1520" s="10">
        <v>-1.9265225213097532</v>
      </c>
      <c r="R1520" s="10">
        <v>-0.55916379924917636</v>
      </c>
      <c r="S1520" s="10">
        <v>-0.25433891431450473</v>
      </c>
      <c r="T1520" s="10">
        <v>-0.73018137327275778</v>
      </c>
      <c r="U1520" s="10">
        <v>-0.9812229541398455</v>
      </c>
      <c r="V1520" s="10">
        <v>-0.6378969263892682</v>
      </c>
      <c r="W1520" s="10">
        <v>0.6806939960876105</v>
      </c>
      <c r="X1520" s="10">
        <v>0.78776506121903778</v>
      </c>
      <c r="Y1520" s="10">
        <v>0.66691011328501093</v>
      </c>
      <c r="Z1520" s="10">
        <v>0.74394833120106951</v>
      </c>
      <c r="AA1520" s="10">
        <v>0.9328581920786192</v>
      </c>
      <c r="AB1520" s="10">
        <v>0.90191408895812808</v>
      </c>
      <c r="AC1520" s="10">
        <v>1.0755096618333644</v>
      </c>
      <c r="AD1520" s="10">
        <v>1.0575868940413806</v>
      </c>
      <c r="AE1520" s="10">
        <v>0.98691193806955257</v>
      </c>
      <c r="AF1520" s="10">
        <v>0.90480581639432234</v>
      </c>
      <c r="AG1520" s="10">
        <v>-1.0424477510189023</v>
      </c>
      <c r="AH1520" s="10">
        <v>-1.0891246341072462</v>
      </c>
    </row>
    <row r="1521" spans="2:34" x14ac:dyDescent="0.35">
      <c r="B1521" s="3" t="s">
        <v>174</v>
      </c>
      <c r="C1521" s="14">
        <v>-1.3661269578405242</v>
      </c>
      <c r="D1521" s="14">
        <v>-0.31813451018708844</v>
      </c>
      <c r="E1521" s="14">
        <v>-1.0156506809346921</v>
      </c>
      <c r="F1521" s="14">
        <v>-0.76671882618413811</v>
      </c>
      <c r="G1521" s="14">
        <v>-0.80394904933363787</v>
      </c>
      <c r="H1521" s="14">
        <v>-0.6309901784359615</v>
      </c>
      <c r="I1521" s="14">
        <v>-0.5997211247815879</v>
      </c>
      <c r="J1521" s="14">
        <v>-1.485769625776528</v>
      </c>
      <c r="K1521" s="14">
        <v>-0.32717296064602147</v>
      </c>
      <c r="L1521" s="14">
        <v>-0.76573326938294839</v>
      </c>
      <c r="M1521" s="14">
        <v>-1.5450510389443732</v>
      </c>
      <c r="N1521" s="14">
        <v>-0.19306500559537518</v>
      </c>
      <c r="O1521" s="14">
        <v>-0.2793101938654643</v>
      </c>
      <c r="P1521" s="14">
        <v>-0.25169958200385478</v>
      </c>
      <c r="Q1521" s="14">
        <v>-0.45702176600413846</v>
      </c>
      <c r="R1521" s="14">
        <v>-0.55916379924917636</v>
      </c>
      <c r="S1521" s="14">
        <v>-0.25433891431450473</v>
      </c>
      <c r="T1521" s="14">
        <v>-0.73018137327275778</v>
      </c>
      <c r="U1521" s="14">
        <v>-0.9812229541398455</v>
      </c>
      <c r="V1521" s="14">
        <v>-0.6378969263892682</v>
      </c>
      <c r="W1521" s="14">
        <v>-1.2161732730098618</v>
      </c>
      <c r="X1521" s="14">
        <v>-0.89226450811544067</v>
      </c>
      <c r="Y1521" s="14">
        <v>-1.0974470218614101</v>
      </c>
      <c r="Z1521" s="14">
        <v>-1.0229289554014687</v>
      </c>
      <c r="AA1521" s="14">
        <v>-0.49026123963255908</v>
      </c>
      <c r="AB1521" s="14">
        <v>-1.6114198389385224</v>
      </c>
      <c r="AC1521" s="14">
        <v>-1.5231206193593874</v>
      </c>
      <c r="AD1521" s="14">
        <v>-1.7053588666417248</v>
      </c>
      <c r="AE1521" s="14">
        <v>-1.7093572783557598</v>
      </c>
      <c r="AF1521" s="14">
        <v>-2.3003537704940396</v>
      </c>
      <c r="AG1521" s="14">
        <v>-1.0424477510189023</v>
      </c>
      <c r="AH1521" s="14">
        <v>-1.0891246341072462</v>
      </c>
    </row>
    <row r="1522" spans="2:34" x14ac:dyDescent="0.35">
      <c r="B1522" s="3" t="s">
        <v>175</v>
      </c>
      <c r="C1522" s="10">
        <v>-0.11384391315337693</v>
      </c>
      <c r="D1522" s="10">
        <v>-0.31813451018708844</v>
      </c>
      <c r="E1522" s="10">
        <v>-1.0156506809346921</v>
      </c>
      <c r="F1522" s="10">
        <v>-0.76671882618413811</v>
      </c>
      <c r="G1522" s="10">
        <v>-0.80394904933363787</v>
      </c>
      <c r="H1522" s="10">
        <v>-0.6309901784359615</v>
      </c>
      <c r="I1522" s="10">
        <v>0.37192007738393085</v>
      </c>
      <c r="J1522" s="10">
        <v>-0.25839471752635246</v>
      </c>
      <c r="K1522" s="10">
        <v>-1.6173455790425963</v>
      </c>
      <c r="L1522" s="10">
        <v>-0.76573326938294839</v>
      </c>
      <c r="M1522" s="10">
        <v>-0.27372951477360935</v>
      </c>
      <c r="N1522" s="10">
        <v>-0.19306500559537518</v>
      </c>
      <c r="O1522" s="10">
        <v>-0.2793101938654643</v>
      </c>
      <c r="P1522" s="10">
        <v>-0.25169958200385478</v>
      </c>
      <c r="Q1522" s="10">
        <v>-0.45702176600413846</v>
      </c>
      <c r="R1522" s="10">
        <v>-0.55916379924917636</v>
      </c>
      <c r="S1522" s="10">
        <v>-0.25433891431450473</v>
      </c>
      <c r="T1522" s="10">
        <v>-0.73018137327275778</v>
      </c>
      <c r="U1522" s="10">
        <v>-0.9812229541398455</v>
      </c>
      <c r="V1522" s="10">
        <v>-0.6378969263892682</v>
      </c>
      <c r="W1522" s="10">
        <v>-1.2161732730098618</v>
      </c>
      <c r="X1522" s="10">
        <v>-0.89226450811544067</v>
      </c>
      <c r="Y1522" s="10">
        <v>-1.0974470218614101</v>
      </c>
      <c r="Z1522" s="10">
        <v>-1.0229289554014687</v>
      </c>
      <c r="AA1522" s="10">
        <v>-0.49026123963255908</v>
      </c>
      <c r="AB1522" s="10">
        <v>-0.35475287499019709</v>
      </c>
      <c r="AC1522" s="10">
        <v>-0.22380547876301154</v>
      </c>
      <c r="AD1522" s="10">
        <v>-0.32388598630017201</v>
      </c>
      <c r="AE1522" s="10">
        <v>-0.36122267014310355</v>
      </c>
      <c r="AF1522" s="10">
        <v>-0.69777397704985866</v>
      </c>
      <c r="AG1522" s="10">
        <v>-1.0424477510189023</v>
      </c>
      <c r="AH1522" s="10">
        <v>-1.0891246341072462</v>
      </c>
    </row>
    <row r="1523" spans="2:34" x14ac:dyDescent="0.35">
      <c r="B1523" s="3" t="s">
        <v>176</v>
      </c>
      <c r="C1523" s="14">
        <v>-2.6184100025276713</v>
      </c>
      <c r="D1523" s="14">
        <v>-4.5621842524701588</v>
      </c>
      <c r="E1523" s="14">
        <v>-2.1568925751032442</v>
      </c>
      <c r="F1523" s="14">
        <v>-2.7573304370224592</v>
      </c>
      <c r="G1523" s="14">
        <v>-2.9042659407177669</v>
      </c>
      <c r="H1523" s="14">
        <v>-2.7077924980125907</v>
      </c>
      <c r="I1523" s="14">
        <v>-2.5430035291126254</v>
      </c>
      <c r="J1523" s="14">
        <v>-2.7131445340267035</v>
      </c>
      <c r="K1523" s="14">
        <v>-2.9075181974391708</v>
      </c>
      <c r="L1523" s="14">
        <v>-0.76573326938294839</v>
      </c>
      <c r="M1523" s="14">
        <v>0.99759200939715453</v>
      </c>
      <c r="N1523" s="14">
        <v>-0.19306500559537518</v>
      </c>
      <c r="O1523" s="14">
        <v>1.0474132269954926</v>
      </c>
      <c r="P1523" s="14">
        <v>1.0313543847962814</v>
      </c>
      <c r="Q1523" s="14">
        <v>1.0124789893014763</v>
      </c>
      <c r="R1523" s="14">
        <v>1.0200961202518746</v>
      </c>
      <c r="S1523" s="14">
        <v>-0.25433891431450473</v>
      </c>
      <c r="T1523" s="14">
        <v>0.91076386343698745</v>
      </c>
      <c r="U1523" s="14">
        <v>0.80204311034039655</v>
      </c>
      <c r="V1523" s="14">
        <v>0.84344149155914416</v>
      </c>
      <c r="W1523" s="14">
        <v>0.6806939960876105</v>
      </c>
      <c r="X1523" s="14">
        <v>0.78776506121903778</v>
      </c>
      <c r="Y1523" s="14">
        <v>0.66691011328501093</v>
      </c>
      <c r="Z1523" s="14">
        <v>0.74394833120106951</v>
      </c>
      <c r="AA1523" s="14">
        <v>0.9328581920786192</v>
      </c>
      <c r="AB1523" s="14">
        <v>0.90191408895812808</v>
      </c>
      <c r="AC1523" s="14">
        <v>1.0755096618333644</v>
      </c>
      <c r="AD1523" s="14">
        <v>-0.32388598630017201</v>
      </c>
      <c r="AE1523" s="14">
        <v>0.98691193806955257</v>
      </c>
      <c r="AF1523" s="14">
        <v>0.90480581639432234</v>
      </c>
      <c r="AG1523" s="14">
        <v>0.72886590721646871</v>
      </c>
      <c r="AH1523" s="14">
        <v>0.7174392431023916</v>
      </c>
    </row>
    <row r="1524" spans="2:34" x14ac:dyDescent="0.35">
      <c r="B1524" s="3" t="s">
        <v>177</v>
      </c>
      <c r="C1524" s="10">
        <v>-1.3661269578405242</v>
      </c>
      <c r="D1524" s="10">
        <v>-1.7328177576147785</v>
      </c>
      <c r="E1524" s="10">
        <v>-1.0156506809346921</v>
      </c>
      <c r="F1524" s="10">
        <v>-0.76671882618413811</v>
      </c>
      <c r="G1524" s="10">
        <v>-0.80394904933363787</v>
      </c>
      <c r="H1524" s="10">
        <v>-0.6309901784359615</v>
      </c>
      <c r="I1524" s="10">
        <v>-0.5997211247815879</v>
      </c>
      <c r="J1524" s="10">
        <v>-1.485769625776528</v>
      </c>
      <c r="K1524" s="10">
        <v>-1.6173455790425963</v>
      </c>
      <c r="L1524" s="10">
        <v>-0.76573326938294839</v>
      </c>
      <c r="M1524" s="10">
        <v>-1.5450510389443732</v>
      </c>
      <c r="N1524" s="10">
        <v>-1.415810041032751</v>
      </c>
      <c r="O1524" s="10">
        <v>-1.6060336147264211</v>
      </c>
      <c r="P1524" s="10">
        <v>-1.534753548803991</v>
      </c>
      <c r="Q1524" s="10">
        <v>-1.9265225213097532</v>
      </c>
      <c r="R1524" s="10">
        <v>-2.1384237187502273</v>
      </c>
      <c r="S1524" s="10">
        <v>-1.5832597416077914</v>
      </c>
      <c r="T1524" s="10">
        <v>-2.371126609982503</v>
      </c>
      <c r="U1524" s="10">
        <v>-2.7644890186200874</v>
      </c>
      <c r="V1524" s="10">
        <v>-2.1192353443376808</v>
      </c>
      <c r="W1524" s="10">
        <v>-3.1130405421073339</v>
      </c>
      <c r="X1524" s="10">
        <v>-2.5722940774499192</v>
      </c>
      <c r="Y1524" s="10">
        <v>-2.861804157007831</v>
      </c>
      <c r="Z1524" s="10">
        <v>-2.7898062420040071</v>
      </c>
      <c r="AA1524" s="10">
        <v>-1.9133806713437373</v>
      </c>
      <c r="AB1524" s="10">
        <v>-1.6114198389385224</v>
      </c>
      <c r="AC1524" s="10">
        <v>-1.5231206193593874</v>
      </c>
      <c r="AD1524" s="10">
        <v>-1.7053588666417248</v>
      </c>
      <c r="AE1524" s="10">
        <v>-1.7093572783557598</v>
      </c>
      <c r="AF1524" s="10">
        <v>-2.3003537704940396</v>
      </c>
      <c r="AG1524" s="10">
        <v>-2.8137614092542731</v>
      </c>
      <c r="AH1524" s="10">
        <v>-2.8956885113168842</v>
      </c>
    </row>
    <row r="1525" spans="2:34" x14ac:dyDescent="0.35">
      <c r="B1525" s="3" t="s">
        <v>178</v>
      </c>
      <c r="C1525" s="14">
        <v>-0.11384391315337693</v>
      </c>
      <c r="D1525" s="14">
        <v>-0.31813451018708844</v>
      </c>
      <c r="E1525" s="14">
        <v>-1.0156506809346921</v>
      </c>
      <c r="F1525" s="14">
        <v>-0.76671882618413811</v>
      </c>
      <c r="G1525" s="14">
        <v>0.24620939635842662</v>
      </c>
      <c r="H1525" s="14">
        <v>0.40741098135235315</v>
      </c>
      <c r="I1525" s="14">
        <v>0.37192007738393085</v>
      </c>
      <c r="J1525" s="14">
        <v>-0.25839471752635246</v>
      </c>
      <c r="K1525" s="14">
        <v>-0.32717296064602147</v>
      </c>
      <c r="L1525" s="14">
        <v>-1.7982381293896332</v>
      </c>
      <c r="M1525" s="14">
        <v>-1.5450510389443732</v>
      </c>
      <c r="N1525" s="14">
        <v>-0.19306500559537518</v>
      </c>
      <c r="O1525" s="14">
        <v>-0.2793101938654643</v>
      </c>
      <c r="P1525" s="14">
        <v>-0.25169958200385478</v>
      </c>
      <c r="Q1525" s="14">
        <v>1.0124789893014763</v>
      </c>
      <c r="R1525" s="14">
        <v>-0.55916379924917636</v>
      </c>
      <c r="S1525" s="14">
        <v>-0.25433891431450473</v>
      </c>
      <c r="T1525" s="14">
        <v>-0.73018137327275778</v>
      </c>
      <c r="U1525" s="14">
        <v>0.80204311034039655</v>
      </c>
      <c r="V1525" s="14">
        <v>-0.6378969263892682</v>
      </c>
      <c r="W1525" s="14">
        <v>-1.2161732730098618</v>
      </c>
      <c r="X1525" s="14">
        <v>-0.89226450811544067</v>
      </c>
      <c r="Y1525" s="14">
        <v>-1.0974470218614101</v>
      </c>
      <c r="Z1525" s="14">
        <v>-1.0229289554014687</v>
      </c>
      <c r="AA1525" s="14">
        <v>-0.49026123963255908</v>
      </c>
      <c r="AB1525" s="14">
        <v>-0.35475287499019709</v>
      </c>
      <c r="AC1525" s="14">
        <v>-0.22380547876301154</v>
      </c>
      <c r="AD1525" s="14">
        <v>-0.32388598630017201</v>
      </c>
      <c r="AE1525" s="14">
        <v>-0.36122267014310355</v>
      </c>
      <c r="AF1525" s="14">
        <v>-0.69777397704985866</v>
      </c>
      <c r="AG1525" s="14">
        <v>-1.0424477510189023</v>
      </c>
      <c r="AH1525" s="14">
        <v>-1.0891246341072462</v>
      </c>
    </row>
    <row r="1526" spans="2:34" x14ac:dyDescent="0.35">
      <c r="B1526" s="3" t="s">
        <v>179</v>
      </c>
      <c r="C1526" s="10">
        <v>1.1384391315337703</v>
      </c>
      <c r="D1526" s="10">
        <v>1.0965487372406015</v>
      </c>
      <c r="E1526" s="10">
        <v>1.2668331074024117</v>
      </c>
      <c r="F1526" s="10">
        <v>1.2238927846541829</v>
      </c>
      <c r="G1526" s="10">
        <v>1.2963678420504912</v>
      </c>
      <c r="H1526" s="10">
        <v>1.4458121411406679</v>
      </c>
      <c r="I1526" s="10">
        <v>1.3435612795494496</v>
      </c>
      <c r="J1526" s="10">
        <v>0.96898019072382313</v>
      </c>
      <c r="K1526" s="10">
        <v>0.9629996577505533</v>
      </c>
      <c r="L1526" s="10">
        <v>1.2992764506304215</v>
      </c>
      <c r="M1526" s="10">
        <v>0.99759200939715453</v>
      </c>
      <c r="N1526" s="10">
        <v>1.0296800298420006</v>
      </c>
      <c r="O1526" s="10">
        <v>1.0474132269954926</v>
      </c>
      <c r="P1526" s="10">
        <v>1.0313543847962814</v>
      </c>
      <c r="Q1526" s="10">
        <v>1.0124789893014763</v>
      </c>
      <c r="R1526" s="10">
        <v>1.0200961202518746</v>
      </c>
      <c r="S1526" s="10">
        <v>1.0745819129787819</v>
      </c>
      <c r="T1526" s="10">
        <v>0.91076386343698745</v>
      </c>
      <c r="U1526" s="10">
        <v>0.80204311034039655</v>
      </c>
      <c r="V1526" s="10">
        <v>0.84344149155914416</v>
      </c>
      <c r="W1526" s="10">
        <v>0.6806939960876105</v>
      </c>
      <c r="X1526" s="10">
        <v>0.78776506121903778</v>
      </c>
      <c r="Y1526" s="10">
        <v>0.66691011328501093</v>
      </c>
      <c r="Z1526" s="10">
        <v>0.74394833120106951</v>
      </c>
      <c r="AA1526" s="10">
        <v>0.9328581920786192</v>
      </c>
      <c r="AB1526" s="10">
        <v>0.90191408895812808</v>
      </c>
      <c r="AC1526" s="10">
        <v>1.0755096618333644</v>
      </c>
      <c r="AD1526" s="10">
        <v>1.0575868940413806</v>
      </c>
      <c r="AE1526" s="10">
        <v>0.98691193806955257</v>
      </c>
      <c r="AF1526" s="10">
        <v>0.90480581639432234</v>
      </c>
      <c r="AG1526" s="10">
        <v>0.72886590721646871</v>
      </c>
      <c r="AH1526" s="10">
        <v>0.7174392431023916</v>
      </c>
    </row>
    <row r="1527" spans="2:34" x14ac:dyDescent="0.35">
      <c r="B1527" s="3" t="s">
        <v>180</v>
      </c>
      <c r="C1527" s="14">
        <v>-0.11384391315337693</v>
      </c>
      <c r="D1527" s="14">
        <v>-0.31813451018708844</v>
      </c>
      <c r="E1527" s="14">
        <v>0.1255912132338598</v>
      </c>
      <c r="F1527" s="14">
        <v>0.22858697923502236</v>
      </c>
      <c r="G1527" s="14">
        <v>0.24620939635842662</v>
      </c>
      <c r="H1527" s="14">
        <v>0.40741098135235315</v>
      </c>
      <c r="I1527" s="14">
        <v>-0.5997211247815879</v>
      </c>
      <c r="J1527" s="14">
        <v>-0.25839471752635246</v>
      </c>
      <c r="K1527" s="14">
        <v>-0.32717296064602147</v>
      </c>
      <c r="L1527" s="14">
        <v>-0.76573326938294839</v>
      </c>
      <c r="M1527" s="14">
        <v>0.99759200939715453</v>
      </c>
      <c r="N1527" s="14">
        <v>-1.415810041032751</v>
      </c>
      <c r="O1527" s="14">
        <v>-1.6060336147264211</v>
      </c>
      <c r="P1527" s="14">
        <v>-0.25169958200385478</v>
      </c>
      <c r="Q1527" s="14">
        <v>1.0124789893014763</v>
      </c>
      <c r="R1527" s="14">
        <v>1.0200961202518746</v>
      </c>
      <c r="S1527" s="14">
        <v>1.0745819129787819</v>
      </c>
      <c r="T1527" s="14">
        <v>0.91076386343698745</v>
      </c>
      <c r="U1527" s="14">
        <v>0.80204311034039655</v>
      </c>
      <c r="V1527" s="14">
        <v>0.84344149155914416</v>
      </c>
      <c r="W1527" s="14">
        <v>0.6806939960876105</v>
      </c>
      <c r="X1527" s="14">
        <v>0.78776506121903778</v>
      </c>
      <c r="Y1527" s="14">
        <v>0.66691011328501093</v>
      </c>
      <c r="Z1527" s="14">
        <v>0.74394833120106951</v>
      </c>
      <c r="AA1527" s="14">
        <v>-0.49026123963255908</v>
      </c>
      <c r="AB1527" s="14">
        <v>-1.6114198389385224</v>
      </c>
      <c r="AC1527" s="14">
        <v>-1.5231206193593874</v>
      </c>
      <c r="AD1527" s="14">
        <v>-1.7053588666417248</v>
      </c>
      <c r="AE1527" s="14">
        <v>-1.7093572783557598</v>
      </c>
      <c r="AF1527" s="14">
        <v>-2.3003537704940396</v>
      </c>
      <c r="AG1527" s="14">
        <v>0.72886590721646871</v>
      </c>
      <c r="AH1527" s="14">
        <v>0.7174392431023916</v>
      </c>
    </row>
    <row r="1528" spans="2:34" x14ac:dyDescent="0.35">
      <c r="B1528" s="3" t="s">
        <v>181</v>
      </c>
      <c r="C1528" s="10">
        <v>-0.11384391315337693</v>
      </c>
      <c r="D1528" s="10">
        <v>-0.31813451018708844</v>
      </c>
      <c r="E1528" s="10">
        <v>0.1255912132338598</v>
      </c>
      <c r="F1528" s="10">
        <v>0.22858697923502236</v>
      </c>
      <c r="G1528" s="10">
        <v>0.24620939635842662</v>
      </c>
      <c r="H1528" s="10">
        <v>0.40741098135235315</v>
      </c>
      <c r="I1528" s="10">
        <v>0.37192007738393085</v>
      </c>
      <c r="J1528" s="10">
        <v>0.96898019072382313</v>
      </c>
      <c r="K1528" s="10">
        <v>-0.32717296064602147</v>
      </c>
      <c r="L1528" s="10">
        <v>0.26677159062373657</v>
      </c>
      <c r="M1528" s="10">
        <v>0.99759200939715453</v>
      </c>
      <c r="N1528" s="10">
        <v>1.0296800298420006</v>
      </c>
      <c r="O1528" s="10">
        <v>1.0474132269954926</v>
      </c>
      <c r="P1528" s="10">
        <v>1.0313543847962814</v>
      </c>
      <c r="Q1528" s="10">
        <v>1.0124789893014763</v>
      </c>
      <c r="R1528" s="10">
        <v>1.0200961202518746</v>
      </c>
      <c r="S1528" s="10">
        <v>-0.25433891431450473</v>
      </c>
      <c r="T1528" s="10">
        <v>-0.73018137327275778</v>
      </c>
      <c r="U1528" s="10">
        <v>-0.9812229541398455</v>
      </c>
      <c r="V1528" s="10">
        <v>0.84344149155914416</v>
      </c>
      <c r="W1528" s="10">
        <v>0.6806939960876105</v>
      </c>
      <c r="X1528" s="10">
        <v>0.78776506121903778</v>
      </c>
      <c r="Y1528" s="10">
        <v>0.66691011328501093</v>
      </c>
      <c r="Z1528" s="10">
        <v>0.74394833120106951</v>
      </c>
      <c r="AA1528" s="10">
        <v>0.9328581920786192</v>
      </c>
      <c r="AB1528" s="10">
        <v>0.90191408895812808</v>
      </c>
      <c r="AC1528" s="10">
        <v>-0.22380547876301154</v>
      </c>
      <c r="AD1528" s="10">
        <v>-0.32388598630017201</v>
      </c>
      <c r="AE1528" s="10">
        <v>-0.36122267014310355</v>
      </c>
      <c r="AF1528" s="10">
        <v>-0.69777397704985866</v>
      </c>
      <c r="AG1528" s="10">
        <v>0.72886590721646871</v>
      </c>
      <c r="AH1528" s="10">
        <v>0.7174392431023916</v>
      </c>
    </row>
    <row r="1529" spans="2:34" x14ac:dyDescent="0.35">
      <c r="B1529" s="3" t="s">
        <v>182</v>
      </c>
      <c r="C1529" s="14">
        <v>1.1384391315337703</v>
      </c>
      <c r="D1529" s="14">
        <v>1.0965487372406015</v>
      </c>
      <c r="E1529" s="14">
        <v>1.2668331074024117</v>
      </c>
      <c r="F1529" s="14">
        <v>1.2238927846541829</v>
      </c>
      <c r="G1529" s="14">
        <v>1.2963678420504912</v>
      </c>
      <c r="H1529" s="14">
        <v>1.4458121411406679</v>
      </c>
      <c r="I1529" s="14">
        <v>1.3435612795494496</v>
      </c>
      <c r="J1529" s="14">
        <v>0.96898019072382313</v>
      </c>
      <c r="K1529" s="14">
        <v>0.9629996577505533</v>
      </c>
      <c r="L1529" s="14">
        <v>1.2992764506304215</v>
      </c>
      <c r="M1529" s="14">
        <v>0.99759200939715453</v>
      </c>
      <c r="N1529" s="14">
        <v>1.0296800298420006</v>
      </c>
      <c r="O1529" s="14">
        <v>-1.6060336147264211</v>
      </c>
      <c r="P1529" s="14">
        <v>-1.534753548803991</v>
      </c>
      <c r="Q1529" s="14">
        <v>1.0124789893014763</v>
      </c>
      <c r="R1529" s="14">
        <v>1.0200961202518746</v>
      </c>
      <c r="S1529" s="14">
        <v>1.0745819129787819</v>
      </c>
      <c r="T1529" s="14">
        <v>0.91076386343698745</v>
      </c>
      <c r="U1529" s="14">
        <v>0.80204311034039655</v>
      </c>
      <c r="V1529" s="14">
        <v>0.84344149155914416</v>
      </c>
      <c r="W1529" s="14">
        <v>0.6806939960876105</v>
      </c>
      <c r="X1529" s="14">
        <v>0.78776506121903778</v>
      </c>
      <c r="Y1529" s="14">
        <v>0.66691011328501093</v>
      </c>
      <c r="Z1529" s="14">
        <v>0.74394833120106951</v>
      </c>
      <c r="AA1529" s="14">
        <v>0.9328581920786192</v>
      </c>
      <c r="AB1529" s="14">
        <v>0.90191408895812808</v>
      </c>
      <c r="AC1529" s="14">
        <v>1.0755096618333644</v>
      </c>
      <c r="AD1529" s="14">
        <v>1.0575868940413806</v>
      </c>
      <c r="AE1529" s="14">
        <v>0.98691193806955257</v>
      </c>
      <c r="AF1529" s="14">
        <v>0.90480581639432234</v>
      </c>
      <c r="AG1529" s="14">
        <v>0.72886590721646871</v>
      </c>
      <c r="AH1529" s="14">
        <v>0.7174392431023916</v>
      </c>
    </row>
    <row r="1530" spans="2:34" x14ac:dyDescent="0.35">
      <c r="B1530" s="3" t="s">
        <v>183</v>
      </c>
      <c r="C1530" s="10">
        <v>-0.11384391315337693</v>
      </c>
      <c r="D1530" s="10">
        <v>-0.31813451018708844</v>
      </c>
      <c r="E1530" s="10">
        <v>0.1255912132338598</v>
      </c>
      <c r="F1530" s="10">
        <v>0.22858697923502236</v>
      </c>
      <c r="G1530" s="10">
        <v>0.24620939635842662</v>
      </c>
      <c r="H1530" s="10">
        <v>0.40741098135235315</v>
      </c>
      <c r="I1530" s="10">
        <v>0.37192007738393085</v>
      </c>
      <c r="J1530" s="10">
        <v>-0.25839471752635246</v>
      </c>
      <c r="K1530" s="10">
        <v>-0.32717296064602147</v>
      </c>
      <c r="L1530" s="10">
        <v>0.26677159062373657</v>
      </c>
      <c r="M1530" s="10">
        <v>-0.27372951477360935</v>
      </c>
      <c r="N1530" s="10">
        <v>-0.19306500559537518</v>
      </c>
      <c r="O1530" s="10">
        <v>-0.2793101938654643</v>
      </c>
      <c r="P1530" s="10">
        <v>-0.25169958200385478</v>
      </c>
      <c r="Q1530" s="10">
        <v>-0.45702176600413846</v>
      </c>
      <c r="R1530" s="10">
        <v>-0.55916379924917636</v>
      </c>
      <c r="S1530" s="10">
        <v>1.0745819129787819</v>
      </c>
      <c r="T1530" s="10">
        <v>0.91076386343698745</v>
      </c>
      <c r="U1530" s="10">
        <v>0.80204311034039655</v>
      </c>
      <c r="V1530" s="10">
        <v>0.84344149155914416</v>
      </c>
      <c r="W1530" s="10">
        <v>0.6806939960876105</v>
      </c>
      <c r="X1530" s="10">
        <v>0.78776506121903778</v>
      </c>
      <c r="Y1530" s="10">
        <v>0.66691011328501093</v>
      </c>
      <c r="Z1530" s="10">
        <v>0.74394833120106951</v>
      </c>
      <c r="AA1530" s="10">
        <v>0.9328581920786192</v>
      </c>
      <c r="AB1530" s="10">
        <v>-0.35475287499019709</v>
      </c>
      <c r="AC1530" s="10">
        <v>-0.22380547876301154</v>
      </c>
      <c r="AD1530" s="10">
        <v>-0.32388598630017201</v>
      </c>
      <c r="AE1530" s="10">
        <v>-0.36122267014310355</v>
      </c>
      <c r="AF1530" s="10">
        <v>-0.69777397704985866</v>
      </c>
      <c r="AG1530" s="10">
        <v>0.72886590721646871</v>
      </c>
      <c r="AH1530" s="10">
        <v>0.7174392431023916</v>
      </c>
    </row>
    <row r="1531" spans="2:34" x14ac:dyDescent="0.35">
      <c r="B1531" s="3" t="s">
        <v>184</v>
      </c>
      <c r="C1531" s="14">
        <v>-0.11384391315337693</v>
      </c>
      <c r="D1531" s="14">
        <v>-0.31813451018708844</v>
      </c>
      <c r="E1531" s="14">
        <v>-2.1568925751032442</v>
      </c>
      <c r="F1531" s="14">
        <v>-1.7620246316032986</v>
      </c>
      <c r="G1531" s="14">
        <v>0.24620939635842662</v>
      </c>
      <c r="H1531" s="14">
        <v>-0.6309901784359615</v>
      </c>
      <c r="I1531" s="14">
        <v>-2.5430035291126254</v>
      </c>
      <c r="J1531" s="14">
        <v>0.96898019072382313</v>
      </c>
      <c r="K1531" s="14">
        <v>-0.32717296064602147</v>
      </c>
      <c r="L1531" s="14">
        <v>-1.7982381293896332</v>
      </c>
      <c r="M1531" s="14">
        <v>-2.8163725631151371</v>
      </c>
      <c r="N1531" s="14">
        <v>-2.6385550764701264</v>
      </c>
      <c r="O1531" s="14">
        <v>-0.2793101938654643</v>
      </c>
      <c r="P1531" s="14">
        <v>-2.8178075156041271</v>
      </c>
      <c r="Q1531" s="14">
        <v>-0.45702176600413846</v>
      </c>
      <c r="R1531" s="14">
        <v>-0.55916379924917636</v>
      </c>
      <c r="S1531" s="14">
        <v>-0.25433891431450473</v>
      </c>
      <c r="T1531" s="14">
        <v>-0.73018137327275778</v>
      </c>
      <c r="U1531" s="14">
        <v>-0.9812229541398455</v>
      </c>
      <c r="V1531" s="14">
        <v>-3.6005737622860932</v>
      </c>
      <c r="W1531" s="14">
        <v>0.6806939960876105</v>
      </c>
      <c r="X1531" s="14">
        <v>-0.89226450811544067</v>
      </c>
      <c r="Y1531" s="14">
        <v>-1.0974470218614101</v>
      </c>
      <c r="Z1531" s="14">
        <v>0.74394833120106951</v>
      </c>
      <c r="AA1531" s="14">
        <v>0.9328581920786192</v>
      </c>
      <c r="AB1531" s="14">
        <v>-2.8680868028868476</v>
      </c>
      <c r="AC1531" s="14">
        <v>-2.8224357599557632</v>
      </c>
      <c r="AD1531" s="14">
        <v>-1.7053588666417248</v>
      </c>
      <c r="AE1531" s="14">
        <v>-0.36122267014310355</v>
      </c>
      <c r="AF1531" s="14">
        <v>-0.69777397704985866</v>
      </c>
      <c r="AG1531" s="14">
        <v>0.72886590721646871</v>
      </c>
      <c r="AH1531" s="14">
        <v>0.7174392431023916</v>
      </c>
    </row>
    <row r="1532" spans="2:34" x14ac:dyDescent="0.35">
      <c r="B1532" s="3" t="s">
        <v>185</v>
      </c>
      <c r="C1532" s="10">
        <v>1.1384391315337703</v>
      </c>
      <c r="D1532" s="10">
        <v>1.0965487372406015</v>
      </c>
      <c r="E1532" s="10">
        <v>1.2668331074024117</v>
      </c>
      <c r="F1532" s="10">
        <v>1.2238927846541829</v>
      </c>
      <c r="G1532" s="10">
        <v>1.2963678420504912</v>
      </c>
      <c r="H1532" s="10">
        <v>1.4458121411406679</v>
      </c>
      <c r="I1532" s="10">
        <v>1.3435612795494496</v>
      </c>
      <c r="J1532" s="10">
        <v>0.96898019072382313</v>
      </c>
      <c r="K1532" s="10">
        <v>0.9629996577505533</v>
      </c>
      <c r="L1532" s="10">
        <v>1.2992764506304215</v>
      </c>
      <c r="M1532" s="10">
        <v>0.99759200939715453</v>
      </c>
      <c r="N1532" s="10">
        <v>1.0296800298420006</v>
      </c>
      <c r="O1532" s="10">
        <v>1.0474132269954926</v>
      </c>
      <c r="P1532" s="10">
        <v>1.0313543847962814</v>
      </c>
      <c r="Q1532" s="10">
        <v>1.0124789893014763</v>
      </c>
      <c r="R1532" s="10">
        <v>1.0200961202518746</v>
      </c>
      <c r="S1532" s="10">
        <v>1.0745819129787819</v>
      </c>
      <c r="T1532" s="10">
        <v>0.91076386343698745</v>
      </c>
      <c r="U1532" s="10">
        <v>0.80204311034039655</v>
      </c>
      <c r="V1532" s="10">
        <v>0.84344149155914416</v>
      </c>
      <c r="W1532" s="10">
        <v>0.6806939960876105</v>
      </c>
      <c r="X1532" s="10">
        <v>0.78776506121903778</v>
      </c>
      <c r="Y1532" s="10">
        <v>0.66691011328501093</v>
      </c>
      <c r="Z1532" s="10">
        <v>0.74394833120106951</v>
      </c>
      <c r="AA1532" s="10">
        <v>0.9328581920786192</v>
      </c>
      <c r="AB1532" s="10">
        <v>0.90191408895812808</v>
      </c>
      <c r="AC1532" s="10">
        <v>1.0755096618333644</v>
      </c>
      <c r="AD1532" s="10">
        <v>1.0575868940413806</v>
      </c>
      <c r="AE1532" s="10">
        <v>0.98691193806955257</v>
      </c>
      <c r="AF1532" s="10">
        <v>0.90480581639432234</v>
      </c>
      <c r="AG1532" s="10">
        <v>0.72886590721646871</v>
      </c>
      <c r="AH1532" s="10">
        <v>0.7174392431023916</v>
      </c>
    </row>
    <row r="1533" spans="2:34" x14ac:dyDescent="0.35">
      <c r="B1533" s="3" t="s">
        <v>186</v>
      </c>
      <c r="C1533" s="14">
        <v>1.1384391315337703</v>
      </c>
      <c r="D1533" s="14">
        <v>1.0965487372406015</v>
      </c>
      <c r="E1533" s="14">
        <v>1.2668331074024117</v>
      </c>
      <c r="F1533" s="14">
        <v>1.2238927846541829</v>
      </c>
      <c r="G1533" s="14">
        <v>1.2963678420504912</v>
      </c>
      <c r="H1533" s="14">
        <v>1.4458121411406679</v>
      </c>
      <c r="I1533" s="14">
        <v>1.3435612795494496</v>
      </c>
      <c r="J1533" s="14">
        <v>0.96898019072382313</v>
      </c>
      <c r="K1533" s="14">
        <v>0.9629996577505533</v>
      </c>
      <c r="L1533" s="14">
        <v>1.2992764506304215</v>
      </c>
      <c r="M1533" s="14">
        <v>0.99759200939715453</v>
      </c>
      <c r="N1533" s="14">
        <v>1.0296800298420006</v>
      </c>
      <c r="O1533" s="14">
        <v>1.0474132269954926</v>
      </c>
      <c r="P1533" s="14">
        <v>1.0313543847962814</v>
      </c>
      <c r="Q1533" s="14">
        <v>1.0124789893014763</v>
      </c>
      <c r="R1533" s="14">
        <v>1.0200961202518746</v>
      </c>
      <c r="S1533" s="14">
        <v>1.0745819129787819</v>
      </c>
      <c r="T1533" s="14">
        <v>0.91076386343698745</v>
      </c>
      <c r="U1533" s="14">
        <v>0.80204311034039655</v>
      </c>
      <c r="V1533" s="14">
        <v>0.84344149155914416</v>
      </c>
      <c r="W1533" s="14">
        <v>0.6806939960876105</v>
      </c>
      <c r="X1533" s="14">
        <v>0.78776506121903778</v>
      </c>
      <c r="Y1533" s="14">
        <v>0.66691011328501093</v>
      </c>
      <c r="Z1533" s="14">
        <v>0.74394833120106951</v>
      </c>
      <c r="AA1533" s="14">
        <v>0.9328581920786192</v>
      </c>
      <c r="AB1533" s="14">
        <v>0.90191408895812808</v>
      </c>
      <c r="AC1533" s="14">
        <v>1.0755096618333644</v>
      </c>
      <c r="AD1533" s="14">
        <v>1.0575868940413806</v>
      </c>
      <c r="AE1533" s="14">
        <v>0.98691193806955257</v>
      </c>
      <c r="AF1533" s="14">
        <v>0.90480581639432234</v>
      </c>
      <c r="AG1533" s="14">
        <v>0.72886590721646871</v>
      </c>
      <c r="AH1533" s="14">
        <v>0.7174392431023916</v>
      </c>
    </row>
    <row r="1534" spans="2:34" x14ac:dyDescent="0.35">
      <c r="B1534" s="3" t="s">
        <v>187</v>
      </c>
      <c r="C1534" s="10">
        <v>1.1384391315337703</v>
      </c>
      <c r="D1534" s="10">
        <v>1.0965487372406015</v>
      </c>
      <c r="E1534" s="10">
        <v>1.2668331074024117</v>
      </c>
      <c r="F1534" s="10">
        <v>1.2238927846541829</v>
      </c>
      <c r="G1534" s="10">
        <v>1.2963678420504912</v>
      </c>
      <c r="H1534" s="10">
        <v>1.4458121411406679</v>
      </c>
      <c r="I1534" s="10">
        <v>1.3435612795494496</v>
      </c>
      <c r="J1534" s="10">
        <v>0.96898019072382313</v>
      </c>
      <c r="K1534" s="10">
        <v>0.9629996577505533</v>
      </c>
      <c r="L1534" s="10">
        <v>1.2992764506304215</v>
      </c>
      <c r="M1534" s="10">
        <v>-0.27372951477360935</v>
      </c>
      <c r="N1534" s="10">
        <v>-0.19306500559537518</v>
      </c>
      <c r="O1534" s="10">
        <v>-0.2793101938654643</v>
      </c>
      <c r="P1534" s="10">
        <v>-0.25169958200385478</v>
      </c>
      <c r="Q1534" s="10">
        <v>-0.45702176600413846</v>
      </c>
      <c r="R1534" s="10">
        <v>-0.55916379924917636</v>
      </c>
      <c r="S1534" s="10">
        <v>-0.25433891431450473</v>
      </c>
      <c r="T1534" s="10">
        <v>-0.73018137327275778</v>
      </c>
      <c r="U1534" s="10">
        <v>-0.9812229541398455</v>
      </c>
      <c r="V1534" s="10">
        <v>-0.6378969263892682</v>
      </c>
      <c r="W1534" s="10">
        <v>-1.2161732730098618</v>
      </c>
      <c r="X1534" s="10">
        <v>-0.89226450811544067</v>
      </c>
      <c r="Y1534" s="10">
        <v>-1.0974470218614101</v>
      </c>
      <c r="Z1534" s="10">
        <v>-1.0229289554014687</v>
      </c>
      <c r="AA1534" s="10">
        <v>-0.49026123963255908</v>
      </c>
      <c r="AB1534" s="10">
        <v>0.90191408895812808</v>
      </c>
      <c r="AC1534" s="10">
        <v>-0.22380547876301154</v>
      </c>
      <c r="AD1534" s="10">
        <v>1.0575868940413806</v>
      </c>
      <c r="AE1534" s="10">
        <v>-0.36122267014310355</v>
      </c>
      <c r="AF1534" s="10">
        <v>-0.69777397704985866</v>
      </c>
      <c r="AG1534" s="10">
        <v>-1.0424477510189023</v>
      </c>
      <c r="AH1534" s="10">
        <v>-1.0891246341072462</v>
      </c>
    </row>
    <row r="1535" spans="2:34" x14ac:dyDescent="0.35">
      <c r="B1535" s="3" t="s">
        <v>188</v>
      </c>
      <c r="C1535" s="14">
        <v>-0.11384391315337693</v>
      </c>
      <c r="D1535" s="14">
        <v>-0.31813451018708844</v>
      </c>
      <c r="E1535" s="14">
        <v>0.1255912132338598</v>
      </c>
      <c r="F1535" s="14">
        <v>0.22858697923502236</v>
      </c>
      <c r="G1535" s="14">
        <v>-1.8541074950257024</v>
      </c>
      <c r="H1535" s="14">
        <v>0.40741098135235315</v>
      </c>
      <c r="I1535" s="14">
        <v>0.37192007738393085</v>
      </c>
      <c r="J1535" s="14">
        <v>-0.25839471752635246</v>
      </c>
      <c r="K1535" s="14">
        <v>-0.32717296064602147</v>
      </c>
      <c r="L1535" s="14">
        <v>-1.7982381293896332</v>
      </c>
      <c r="M1535" s="14">
        <v>-0.27372951477360935</v>
      </c>
      <c r="N1535" s="14">
        <v>-0.19306500559537518</v>
      </c>
      <c r="O1535" s="14">
        <v>-0.2793101938654643</v>
      </c>
      <c r="P1535" s="14">
        <v>-0.25169958200385478</v>
      </c>
      <c r="Q1535" s="14">
        <v>-0.45702176600413846</v>
      </c>
      <c r="R1535" s="14">
        <v>-0.55916379924917636</v>
      </c>
      <c r="S1535" s="14">
        <v>-0.25433891431450473</v>
      </c>
      <c r="T1535" s="14">
        <v>-0.73018137327275778</v>
      </c>
      <c r="U1535" s="14">
        <v>-0.9812229541398455</v>
      </c>
      <c r="V1535" s="14">
        <v>-0.6378969263892682</v>
      </c>
      <c r="W1535" s="14">
        <v>-1.2161732730098618</v>
      </c>
      <c r="X1535" s="14">
        <v>-0.89226450811544067</v>
      </c>
      <c r="Y1535" s="14">
        <v>-1.0974470218614101</v>
      </c>
      <c r="Z1535" s="14">
        <v>-1.0229289554014687</v>
      </c>
      <c r="AA1535" s="14">
        <v>-0.49026123963255908</v>
      </c>
      <c r="AB1535" s="14">
        <v>-0.35475287499019709</v>
      </c>
      <c r="AC1535" s="14">
        <v>-0.22380547876301154</v>
      </c>
      <c r="AD1535" s="14">
        <v>-0.32388598630017201</v>
      </c>
      <c r="AE1535" s="14">
        <v>-0.36122267014310355</v>
      </c>
      <c r="AF1535" s="14">
        <v>-0.69777397704985866</v>
      </c>
      <c r="AG1535" s="14">
        <v>-1.0424477510189023</v>
      </c>
      <c r="AH1535" s="14">
        <v>-1.0891246341072462</v>
      </c>
    </row>
    <row r="1536" spans="2:34" x14ac:dyDescent="0.35">
      <c r="B1536" s="3" t="s">
        <v>189</v>
      </c>
      <c r="C1536" s="10">
        <v>-0.11384391315337693</v>
      </c>
      <c r="D1536" s="10">
        <v>-0.31813451018708844</v>
      </c>
      <c r="E1536" s="10">
        <v>0.1255912132338598</v>
      </c>
      <c r="F1536" s="10">
        <v>1.2238927846541829</v>
      </c>
      <c r="G1536" s="10">
        <v>0.24620939635842662</v>
      </c>
      <c r="H1536" s="10">
        <v>-0.6309901784359615</v>
      </c>
      <c r="I1536" s="10">
        <v>0.37192007738393085</v>
      </c>
      <c r="J1536" s="10">
        <v>-0.25839471752635246</v>
      </c>
      <c r="K1536" s="10">
        <v>-0.32717296064602147</v>
      </c>
      <c r="L1536" s="10">
        <v>0.26677159062373657</v>
      </c>
      <c r="M1536" s="10">
        <v>-0.27372951477360935</v>
      </c>
      <c r="N1536" s="10">
        <v>1.0296800298420006</v>
      </c>
      <c r="O1536" s="10">
        <v>1.0474132269954926</v>
      </c>
      <c r="P1536" s="10">
        <v>1.0313543847962814</v>
      </c>
      <c r="Q1536" s="10">
        <v>-0.45702176600413846</v>
      </c>
      <c r="R1536" s="10">
        <v>-0.55916379924917636</v>
      </c>
      <c r="S1536" s="10">
        <v>-0.25433891431450473</v>
      </c>
      <c r="T1536" s="10">
        <v>0.91076386343698745</v>
      </c>
      <c r="U1536" s="10">
        <v>0.80204311034039655</v>
      </c>
      <c r="V1536" s="10">
        <v>-0.6378969263892682</v>
      </c>
      <c r="W1536" s="10">
        <v>0.6806939960876105</v>
      </c>
      <c r="X1536" s="10">
        <v>-0.89226450811544067</v>
      </c>
      <c r="Y1536" s="10">
        <v>0.66691011328501093</v>
      </c>
      <c r="Z1536" s="10">
        <v>-1.0229289554014687</v>
      </c>
      <c r="AA1536" s="10">
        <v>0.9328581920786192</v>
      </c>
      <c r="AB1536" s="10">
        <v>0.90191408895812808</v>
      </c>
      <c r="AC1536" s="10">
        <v>-0.22380547876301154</v>
      </c>
      <c r="AD1536" s="10">
        <v>-0.32388598630017201</v>
      </c>
      <c r="AE1536" s="10">
        <v>-0.36122267014310355</v>
      </c>
      <c r="AF1536" s="10">
        <v>0.90480581639432234</v>
      </c>
      <c r="AG1536" s="10">
        <v>0.72886590721646871</v>
      </c>
      <c r="AH1536" s="10">
        <v>-1.0891246341072462</v>
      </c>
    </row>
    <row r="1537" spans="2:34" x14ac:dyDescent="0.35">
      <c r="B1537" s="3" t="s">
        <v>190</v>
      </c>
      <c r="C1537" s="14">
        <v>-0.11384391315337693</v>
      </c>
      <c r="D1537" s="14">
        <v>1.0965487372406015</v>
      </c>
      <c r="E1537" s="14">
        <v>-3.2981344692717962</v>
      </c>
      <c r="F1537" s="14">
        <v>-2.7573304370224592</v>
      </c>
      <c r="G1537" s="14">
        <v>-2.9042659407177669</v>
      </c>
      <c r="H1537" s="14">
        <v>-2.7077924980125907</v>
      </c>
      <c r="I1537" s="14">
        <v>-2.5430035291126254</v>
      </c>
      <c r="J1537" s="14">
        <v>0.96898019072382313</v>
      </c>
      <c r="K1537" s="14">
        <v>0.9629996577505533</v>
      </c>
      <c r="L1537" s="14">
        <v>1.2992764506304215</v>
      </c>
      <c r="M1537" s="14">
        <v>0.99759200939715453</v>
      </c>
      <c r="N1537" s="14">
        <v>1.0296800298420006</v>
      </c>
      <c r="O1537" s="14">
        <v>1.0474132269954926</v>
      </c>
      <c r="P1537" s="14">
        <v>1.0313543847962814</v>
      </c>
      <c r="Q1537" s="14">
        <v>1.0124789893014763</v>
      </c>
      <c r="R1537" s="14">
        <v>1.0200961202518746</v>
      </c>
      <c r="S1537" s="14">
        <v>-0.25433891431450473</v>
      </c>
      <c r="T1537" s="14">
        <v>0.91076386343698745</v>
      </c>
      <c r="U1537" s="14">
        <v>0.80204311034039655</v>
      </c>
      <c r="V1537" s="14">
        <v>-0.6378969263892682</v>
      </c>
      <c r="W1537" s="14">
        <v>0.6806939960876105</v>
      </c>
      <c r="X1537" s="14">
        <v>0.78776506121903778</v>
      </c>
      <c r="Y1537" s="14">
        <v>0.66691011328501093</v>
      </c>
      <c r="Z1537" s="14">
        <v>0.74394833120106951</v>
      </c>
      <c r="AA1537" s="14">
        <v>-4.7596195347660943</v>
      </c>
      <c r="AB1537" s="14">
        <v>0.90191408895812808</v>
      </c>
      <c r="AC1537" s="14">
        <v>1.0755096618333644</v>
      </c>
      <c r="AD1537" s="14">
        <v>1.0575868940413806</v>
      </c>
      <c r="AE1537" s="14">
        <v>0.98691193806955257</v>
      </c>
      <c r="AF1537" s="14">
        <v>0.90480581639432234</v>
      </c>
      <c r="AG1537" s="14">
        <v>0.72886590721646871</v>
      </c>
      <c r="AH1537" s="14">
        <v>0.7174392431023916</v>
      </c>
    </row>
    <row r="1538" spans="2:34" x14ac:dyDescent="0.35">
      <c r="B1538" s="3" t="s">
        <v>191</v>
      </c>
      <c r="C1538" s="10">
        <v>1.1384391315337703</v>
      </c>
      <c r="D1538" s="10">
        <v>1.0965487372406015</v>
      </c>
      <c r="E1538" s="10">
        <v>0.1255912132338598</v>
      </c>
      <c r="F1538" s="10">
        <v>1.2238927846541829</v>
      </c>
      <c r="G1538" s="10">
        <v>1.2963678420504912</v>
      </c>
      <c r="H1538" s="10">
        <v>0.40741098135235315</v>
      </c>
      <c r="I1538" s="10">
        <v>1.3435612795494496</v>
      </c>
      <c r="J1538" s="10">
        <v>0.96898019072382313</v>
      </c>
      <c r="K1538" s="10">
        <v>0.9629996577505533</v>
      </c>
      <c r="L1538" s="10">
        <v>-0.76573326938294839</v>
      </c>
      <c r="M1538" s="10">
        <v>0.99759200939715453</v>
      </c>
      <c r="N1538" s="10">
        <v>-0.19306500559537518</v>
      </c>
      <c r="O1538" s="10">
        <v>1.0474132269954926</v>
      </c>
      <c r="P1538" s="10">
        <v>-0.25169958200385478</v>
      </c>
      <c r="Q1538" s="10">
        <v>1.0124789893014763</v>
      </c>
      <c r="R1538" s="10">
        <v>-0.55916379924917636</v>
      </c>
      <c r="S1538" s="10">
        <v>1.0745819129787819</v>
      </c>
      <c r="T1538" s="10">
        <v>0.91076386343698745</v>
      </c>
      <c r="U1538" s="10">
        <v>-0.9812229541398455</v>
      </c>
      <c r="V1538" s="10">
        <v>0.84344149155914416</v>
      </c>
      <c r="W1538" s="10">
        <v>0.6806939960876105</v>
      </c>
      <c r="X1538" s="10">
        <v>0.78776506121903778</v>
      </c>
      <c r="Y1538" s="10">
        <v>0.66691011328501093</v>
      </c>
      <c r="Z1538" s="10">
        <v>0.74394833120106951</v>
      </c>
      <c r="AA1538" s="10">
        <v>-0.49026123963255908</v>
      </c>
      <c r="AB1538" s="10">
        <v>0.90191408895812808</v>
      </c>
      <c r="AC1538" s="10">
        <v>-0.22380547876301154</v>
      </c>
      <c r="AD1538" s="10">
        <v>1.0575868940413806</v>
      </c>
      <c r="AE1538" s="10">
        <v>0.98691193806955257</v>
      </c>
      <c r="AF1538" s="10">
        <v>0.90480581639432234</v>
      </c>
      <c r="AG1538" s="10">
        <v>0.72886590721646871</v>
      </c>
      <c r="AH1538" s="10">
        <v>0.7174392431023916</v>
      </c>
    </row>
    <row r="1539" spans="2:34" x14ac:dyDescent="0.35">
      <c r="B1539" s="3" t="s">
        <v>192</v>
      </c>
      <c r="C1539" s="14">
        <v>-1.3661269578405242</v>
      </c>
      <c r="D1539" s="14">
        <v>-1.7328177576147785</v>
      </c>
      <c r="E1539" s="14">
        <v>-1.0156506809346921</v>
      </c>
      <c r="F1539" s="14">
        <v>-0.76671882618413811</v>
      </c>
      <c r="G1539" s="14">
        <v>-1.8541074950257024</v>
      </c>
      <c r="H1539" s="14">
        <v>-0.6309901784359615</v>
      </c>
      <c r="I1539" s="14">
        <v>-1.5713623269471069</v>
      </c>
      <c r="J1539" s="14">
        <v>-2.7131445340267035</v>
      </c>
      <c r="K1539" s="14">
        <v>-2.9075181974391708</v>
      </c>
      <c r="L1539" s="14">
        <v>-0.76573326938294839</v>
      </c>
      <c r="M1539" s="14">
        <v>-1.5450510389443732</v>
      </c>
      <c r="N1539" s="14">
        <v>-2.6385550764701264</v>
      </c>
      <c r="O1539" s="14">
        <v>-1.6060336147264211</v>
      </c>
      <c r="P1539" s="14">
        <v>-1.534753548803991</v>
      </c>
      <c r="Q1539" s="14">
        <v>-1.9265225213097532</v>
      </c>
      <c r="R1539" s="14">
        <v>-2.1384237187502273</v>
      </c>
      <c r="S1539" s="14">
        <v>-2.912180568901078</v>
      </c>
      <c r="T1539" s="14">
        <v>-2.371126609982503</v>
      </c>
      <c r="U1539" s="14">
        <v>-2.7644890186200874</v>
      </c>
      <c r="V1539" s="14">
        <v>-2.1192353443376808</v>
      </c>
      <c r="W1539" s="14">
        <v>-1.2161732730098618</v>
      </c>
      <c r="X1539" s="14">
        <v>-2.5722940774499192</v>
      </c>
      <c r="Y1539" s="14">
        <v>-2.861804157007831</v>
      </c>
      <c r="Z1539" s="14">
        <v>-1.0229289554014687</v>
      </c>
      <c r="AA1539" s="14">
        <v>-0.49026123963255908</v>
      </c>
      <c r="AB1539" s="14">
        <v>-1.6114198389385224</v>
      </c>
      <c r="AC1539" s="14">
        <v>-2.8224357599557632</v>
      </c>
      <c r="AD1539" s="14">
        <v>-1.7053588666417248</v>
      </c>
      <c r="AE1539" s="14">
        <v>-0.36122267014310355</v>
      </c>
      <c r="AF1539" s="14">
        <v>-0.69777397704985866</v>
      </c>
      <c r="AG1539" s="14">
        <v>-1.0424477510189023</v>
      </c>
      <c r="AH1539" s="14">
        <v>-1.0891246341072462</v>
      </c>
    </row>
    <row r="1540" spans="2:34" x14ac:dyDescent="0.35">
      <c r="B1540" s="3" t="s">
        <v>193</v>
      </c>
      <c r="C1540" s="10">
        <v>-0.11384391315337693</v>
      </c>
      <c r="D1540" s="10">
        <v>-0.31813451018708844</v>
      </c>
      <c r="E1540" s="10">
        <v>0.1255912132338598</v>
      </c>
      <c r="F1540" s="10">
        <v>0.22858697923502236</v>
      </c>
      <c r="G1540" s="10">
        <v>0.24620939635842662</v>
      </c>
      <c r="H1540" s="10">
        <v>0.40741098135235315</v>
      </c>
      <c r="I1540" s="10">
        <v>0.37192007738393085</v>
      </c>
      <c r="J1540" s="10">
        <v>-0.25839471752635246</v>
      </c>
      <c r="K1540" s="10">
        <v>-0.32717296064602147</v>
      </c>
      <c r="L1540" s="10">
        <v>0.26677159062373657</v>
      </c>
      <c r="M1540" s="10">
        <v>-0.27372951477360935</v>
      </c>
      <c r="N1540" s="10">
        <v>-0.19306500559537518</v>
      </c>
      <c r="O1540" s="10">
        <v>-0.2793101938654643</v>
      </c>
      <c r="P1540" s="10">
        <v>-1.534753548803991</v>
      </c>
      <c r="Q1540" s="10">
        <v>-0.45702176600413846</v>
      </c>
      <c r="R1540" s="10">
        <v>-0.55916379924917636</v>
      </c>
      <c r="S1540" s="10">
        <v>-0.25433891431450473</v>
      </c>
      <c r="T1540" s="10">
        <v>-0.73018137327275778</v>
      </c>
      <c r="U1540" s="10">
        <v>-0.9812229541398455</v>
      </c>
      <c r="V1540" s="10">
        <v>-0.6378969263892682</v>
      </c>
      <c r="W1540" s="10">
        <v>-1.2161732730098618</v>
      </c>
      <c r="X1540" s="10">
        <v>-0.89226450811544067</v>
      </c>
      <c r="Y1540" s="10">
        <v>-1.0974470218614101</v>
      </c>
      <c r="Z1540" s="10">
        <v>-1.0229289554014687</v>
      </c>
      <c r="AA1540" s="10">
        <v>-0.49026123963255908</v>
      </c>
      <c r="AB1540" s="10">
        <v>-0.35475287499019709</v>
      </c>
      <c r="AC1540" s="10">
        <v>-0.22380547876301154</v>
      </c>
      <c r="AD1540" s="10">
        <v>-0.32388598630017201</v>
      </c>
      <c r="AE1540" s="10">
        <v>0.98691193806955257</v>
      </c>
      <c r="AF1540" s="10">
        <v>0.90480581639432234</v>
      </c>
      <c r="AG1540" s="10">
        <v>-1.0424477510189023</v>
      </c>
      <c r="AH1540" s="10">
        <v>-1.0891246341072462</v>
      </c>
    </row>
    <row r="1541" spans="2:34" x14ac:dyDescent="0.35">
      <c r="B1541" s="3" t="s">
        <v>194</v>
      </c>
      <c r="C1541" s="14">
        <v>-0.11384391315337693</v>
      </c>
      <c r="D1541" s="14">
        <v>1.0965487372406015</v>
      </c>
      <c r="E1541" s="14">
        <v>0.1255912132338598</v>
      </c>
      <c r="F1541" s="14">
        <v>1.2238927846541829</v>
      </c>
      <c r="G1541" s="14">
        <v>-0.80394904933363787</v>
      </c>
      <c r="H1541" s="14">
        <v>-0.6309901784359615</v>
      </c>
      <c r="I1541" s="14">
        <v>-0.5997211247815879</v>
      </c>
      <c r="J1541" s="14">
        <v>-0.25839471752635246</v>
      </c>
      <c r="K1541" s="14">
        <v>-0.32717296064602147</v>
      </c>
      <c r="L1541" s="14">
        <v>-0.76573326938294839</v>
      </c>
      <c r="M1541" s="14">
        <v>0.99759200939715453</v>
      </c>
      <c r="N1541" s="14">
        <v>1.0296800298420006</v>
      </c>
      <c r="O1541" s="14">
        <v>1.0474132269954926</v>
      </c>
      <c r="P1541" s="14">
        <v>1.0313543847962814</v>
      </c>
      <c r="Q1541" s="14">
        <v>-0.45702176600413846</v>
      </c>
      <c r="R1541" s="14">
        <v>1.0200961202518746</v>
      </c>
      <c r="S1541" s="14">
        <v>-0.25433891431450473</v>
      </c>
      <c r="T1541" s="14">
        <v>0.91076386343698745</v>
      </c>
      <c r="U1541" s="14">
        <v>0.80204311034039655</v>
      </c>
      <c r="V1541" s="14">
        <v>-0.6378969263892682</v>
      </c>
      <c r="W1541" s="14">
        <v>0.6806939960876105</v>
      </c>
      <c r="X1541" s="14">
        <v>0.78776506121903778</v>
      </c>
      <c r="Y1541" s="14">
        <v>0.66691011328501093</v>
      </c>
      <c r="Z1541" s="14">
        <v>0.74394833120106951</v>
      </c>
      <c r="AA1541" s="14">
        <v>-0.49026123963255908</v>
      </c>
      <c r="AB1541" s="14">
        <v>-0.35475287499019709</v>
      </c>
      <c r="AC1541" s="14">
        <v>-0.22380547876301154</v>
      </c>
      <c r="AD1541" s="14">
        <v>1.0575868940413806</v>
      </c>
      <c r="AE1541" s="14">
        <v>0.98691193806955257</v>
      </c>
      <c r="AF1541" s="14">
        <v>0.90480581639432234</v>
      </c>
      <c r="AG1541" s="14">
        <v>0.72886590721646871</v>
      </c>
      <c r="AH1541" s="14">
        <v>0.7174392431023916</v>
      </c>
    </row>
    <row r="1542" spans="2:34" x14ac:dyDescent="0.35">
      <c r="B1542" s="3" t="s">
        <v>195</v>
      </c>
      <c r="C1542" s="10">
        <v>1.1384391315337703</v>
      </c>
      <c r="D1542" s="10">
        <v>1.0965487372406015</v>
      </c>
      <c r="E1542" s="10">
        <v>1.2668331074024117</v>
      </c>
      <c r="F1542" s="10">
        <v>1.2238927846541829</v>
      </c>
      <c r="G1542" s="10">
        <v>1.2963678420504912</v>
      </c>
      <c r="H1542" s="10">
        <v>1.4458121411406679</v>
      </c>
      <c r="I1542" s="10">
        <v>1.3435612795494496</v>
      </c>
      <c r="J1542" s="10">
        <v>0.96898019072382313</v>
      </c>
      <c r="K1542" s="10">
        <v>0.9629996577505533</v>
      </c>
      <c r="L1542" s="10">
        <v>-0.76573326938294839</v>
      </c>
      <c r="M1542" s="10">
        <v>0.99759200939715453</v>
      </c>
      <c r="N1542" s="10">
        <v>1.0296800298420006</v>
      </c>
      <c r="O1542" s="10">
        <v>1.0474132269954926</v>
      </c>
      <c r="P1542" s="10">
        <v>1.0313543847962814</v>
      </c>
      <c r="Q1542" s="10">
        <v>1.0124789893014763</v>
      </c>
      <c r="R1542" s="10">
        <v>1.0200961202518746</v>
      </c>
      <c r="S1542" s="10">
        <v>1.0745819129787819</v>
      </c>
      <c r="T1542" s="10">
        <v>0.91076386343698745</v>
      </c>
      <c r="U1542" s="10">
        <v>0.80204311034039655</v>
      </c>
      <c r="V1542" s="10">
        <v>0.84344149155914416</v>
      </c>
      <c r="W1542" s="10">
        <v>0.6806939960876105</v>
      </c>
      <c r="X1542" s="10">
        <v>0.78776506121903778</v>
      </c>
      <c r="Y1542" s="10">
        <v>0.66691011328501093</v>
      </c>
      <c r="Z1542" s="10">
        <v>0.74394833120106951</v>
      </c>
      <c r="AA1542" s="10">
        <v>0.9328581920786192</v>
      </c>
      <c r="AB1542" s="10">
        <v>0.90191408895812808</v>
      </c>
      <c r="AC1542" s="10">
        <v>1.0755096618333644</v>
      </c>
      <c r="AD1542" s="10">
        <v>1.0575868940413806</v>
      </c>
      <c r="AE1542" s="10">
        <v>0.98691193806955257</v>
      </c>
      <c r="AF1542" s="10">
        <v>0.90480581639432234</v>
      </c>
      <c r="AG1542" s="10">
        <v>0.72886590721646871</v>
      </c>
      <c r="AH1542" s="10">
        <v>0.7174392431023916</v>
      </c>
    </row>
    <row r="1543" spans="2:34" x14ac:dyDescent="0.35">
      <c r="B1543" s="3" t="s">
        <v>196</v>
      </c>
      <c r="C1543" s="14">
        <v>-0.11384391315337693</v>
      </c>
      <c r="D1543" s="14">
        <v>-0.31813451018708844</v>
      </c>
      <c r="E1543" s="14">
        <v>0.1255912132338598</v>
      </c>
      <c r="F1543" s="14">
        <v>-1.7620246316032986</v>
      </c>
      <c r="G1543" s="14">
        <v>-1.8541074950257024</v>
      </c>
      <c r="H1543" s="14">
        <v>-1.6693913382242762</v>
      </c>
      <c r="I1543" s="14">
        <v>-0.5997211247815879</v>
      </c>
      <c r="J1543" s="14">
        <v>-0.25839471752635246</v>
      </c>
      <c r="K1543" s="14">
        <v>-0.32717296064602147</v>
      </c>
      <c r="L1543" s="14">
        <v>0.26677159062373657</v>
      </c>
      <c r="M1543" s="14">
        <v>-0.27372951477360935</v>
      </c>
      <c r="N1543" s="14">
        <v>-0.19306500559537518</v>
      </c>
      <c r="O1543" s="14">
        <v>-0.2793101938654643</v>
      </c>
      <c r="P1543" s="14">
        <v>-0.25169958200385478</v>
      </c>
      <c r="Q1543" s="14">
        <v>-0.45702176600413846</v>
      </c>
      <c r="R1543" s="14">
        <v>1.0200961202518746</v>
      </c>
      <c r="S1543" s="14">
        <v>1.0745819129787819</v>
      </c>
      <c r="T1543" s="14">
        <v>-0.73018137327275778</v>
      </c>
      <c r="U1543" s="14">
        <v>0.80204311034039655</v>
      </c>
      <c r="V1543" s="14">
        <v>0.84344149155914416</v>
      </c>
      <c r="W1543" s="14">
        <v>0.6806939960876105</v>
      </c>
      <c r="X1543" s="14">
        <v>0.78776506121903778</v>
      </c>
      <c r="Y1543" s="14">
        <v>0.66691011328501093</v>
      </c>
      <c r="Z1543" s="14">
        <v>0.74394833120106951</v>
      </c>
      <c r="AA1543" s="14">
        <v>-0.49026123963255908</v>
      </c>
      <c r="AB1543" s="14">
        <v>-0.35475287499019709</v>
      </c>
      <c r="AC1543" s="14">
        <v>-1.5231206193593874</v>
      </c>
      <c r="AD1543" s="14">
        <v>-0.32388598630017201</v>
      </c>
      <c r="AE1543" s="14">
        <v>-0.36122267014310355</v>
      </c>
      <c r="AF1543" s="14">
        <v>-0.69777397704985866</v>
      </c>
      <c r="AG1543" s="14">
        <v>-1.0424477510189023</v>
      </c>
      <c r="AH1543" s="14">
        <v>-1.0891246341072462</v>
      </c>
    </row>
    <row r="1544" spans="2:34" x14ac:dyDescent="0.35">
      <c r="B1544" s="3" t="s">
        <v>197</v>
      </c>
      <c r="C1544" s="10">
        <v>1.1384391315337703</v>
      </c>
      <c r="D1544" s="10">
        <v>1.0965487372406015</v>
      </c>
      <c r="E1544" s="10">
        <v>1.2668331074024117</v>
      </c>
      <c r="F1544" s="10">
        <v>1.2238927846541829</v>
      </c>
      <c r="G1544" s="10">
        <v>1.2963678420504912</v>
      </c>
      <c r="H1544" s="10">
        <v>1.4458121411406679</v>
      </c>
      <c r="I1544" s="10">
        <v>1.3435612795494496</v>
      </c>
      <c r="J1544" s="10">
        <v>0.96898019072382313</v>
      </c>
      <c r="K1544" s="10">
        <v>0.9629996577505533</v>
      </c>
      <c r="L1544" s="10">
        <v>1.2992764506304215</v>
      </c>
      <c r="M1544" s="10">
        <v>0.99759200939715453</v>
      </c>
      <c r="N1544" s="10">
        <v>1.0296800298420006</v>
      </c>
      <c r="O1544" s="10">
        <v>1.0474132269954926</v>
      </c>
      <c r="P1544" s="10">
        <v>1.0313543847962814</v>
      </c>
      <c r="Q1544" s="10">
        <v>1.0124789893014763</v>
      </c>
      <c r="R1544" s="10">
        <v>1.0200961202518746</v>
      </c>
      <c r="S1544" s="10">
        <v>1.0745819129787819</v>
      </c>
      <c r="T1544" s="10">
        <v>0.91076386343698745</v>
      </c>
      <c r="U1544" s="10">
        <v>0.80204311034039655</v>
      </c>
      <c r="V1544" s="10">
        <v>0.84344149155914416</v>
      </c>
      <c r="W1544" s="10">
        <v>0.6806939960876105</v>
      </c>
      <c r="X1544" s="10">
        <v>0.78776506121903778</v>
      </c>
      <c r="Y1544" s="10">
        <v>0.66691011328501093</v>
      </c>
      <c r="Z1544" s="10">
        <v>0.74394833120106951</v>
      </c>
      <c r="AA1544" s="10">
        <v>0.9328581920786192</v>
      </c>
      <c r="AB1544" s="10">
        <v>0.90191408895812808</v>
      </c>
      <c r="AC1544" s="10">
        <v>1.0755096618333644</v>
      </c>
      <c r="AD1544" s="10">
        <v>1.0575868940413806</v>
      </c>
      <c r="AE1544" s="10">
        <v>0.98691193806955257</v>
      </c>
      <c r="AF1544" s="10">
        <v>0.90480581639432234</v>
      </c>
      <c r="AG1544" s="10">
        <v>0.72886590721646871</v>
      </c>
      <c r="AH1544" s="10">
        <v>0.7174392431023916</v>
      </c>
    </row>
    <row r="1545" spans="2:34" x14ac:dyDescent="0.35">
      <c r="B1545" s="3" t="s">
        <v>198</v>
      </c>
      <c r="C1545" s="14">
        <v>-0.11384391315337693</v>
      </c>
      <c r="D1545" s="14">
        <v>-0.31813451018708844</v>
      </c>
      <c r="E1545" s="14">
        <v>0.1255912132338598</v>
      </c>
      <c r="F1545" s="14">
        <v>-0.76671882618413811</v>
      </c>
      <c r="G1545" s="14">
        <v>0.24620939635842662</v>
      </c>
      <c r="H1545" s="14">
        <v>0.40741098135235315</v>
      </c>
      <c r="I1545" s="14">
        <v>-0.5997211247815879</v>
      </c>
      <c r="J1545" s="14">
        <v>-0.25839471752635246</v>
      </c>
      <c r="K1545" s="14">
        <v>-0.32717296064602147</v>
      </c>
      <c r="L1545" s="14">
        <v>-0.76573326938294839</v>
      </c>
      <c r="M1545" s="14">
        <v>-0.27372951477360935</v>
      </c>
      <c r="N1545" s="14">
        <v>-0.19306500559537518</v>
      </c>
      <c r="O1545" s="14">
        <v>-0.2793101938654643</v>
      </c>
      <c r="P1545" s="14">
        <v>-0.25169958200385478</v>
      </c>
      <c r="Q1545" s="14">
        <v>-0.45702176600413846</v>
      </c>
      <c r="R1545" s="14">
        <v>1.0200961202518746</v>
      </c>
      <c r="S1545" s="14">
        <v>-0.25433891431450473</v>
      </c>
      <c r="T1545" s="14">
        <v>0.91076386343698745</v>
      </c>
      <c r="U1545" s="14">
        <v>0.80204311034039655</v>
      </c>
      <c r="V1545" s="14">
        <v>0.84344149155914416</v>
      </c>
      <c r="W1545" s="14">
        <v>0.6806939960876105</v>
      </c>
      <c r="X1545" s="14">
        <v>0.78776506121903778</v>
      </c>
      <c r="Y1545" s="14">
        <v>0.66691011328501093</v>
      </c>
      <c r="Z1545" s="14">
        <v>0.74394833120106951</v>
      </c>
      <c r="AA1545" s="14">
        <v>0.9328581920786192</v>
      </c>
      <c r="AB1545" s="14">
        <v>-1.6114198389385224</v>
      </c>
      <c r="AC1545" s="14">
        <v>-1.5231206193593874</v>
      </c>
      <c r="AD1545" s="14">
        <v>-0.32388598630017201</v>
      </c>
      <c r="AE1545" s="14">
        <v>-0.36122267014310355</v>
      </c>
      <c r="AF1545" s="14">
        <v>0.90480581639432234</v>
      </c>
      <c r="AG1545" s="14">
        <v>0.72886590721646871</v>
      </c>
      <c r="AH1545" s="14">
        <v>0.7174392431023916</v>
      </c>
    </row>
    <row r="1546" spans="2:34" x14ac:dyDescent="0.35">
      <c r="B1546" s="3" t="s">
        <v>199</v>
      </c>
      <c r="C1546" s="10">
        <v>1.1384391315337703</v>
      </c>
      <c r="D1546" s="10">
        <v>1.0965487372406015</v>
      </c>
      <c r="E1546" s="10">
        <v>1.2668331074024117</v>
      </c>
      <c r="F1546" s="10">
        <v>1.2238927846541829</v>
      </c>
      <c r="G1546" s="10">
        <v>1.2963678420504912</v>
      </c>
      <c r="H1546" s="10">
        <v>1.4458121411406679</v>
      </c>
      <c r="I1546" s="10">
        <v>1.3435612795494496</v>
      </c>
      <c r="J1546" s="10">
        <v>0.96898019072382313</v>
      </c>
      <c r="K1546" s="10">
        <v>0.9629996577505533</v>
      </c>
      <c r="L1546" s="10">
        <v>1.2992764506304215</v>
      </c>
      <c r="M1546" s="10">
        <v>0.99759200939715453</v>
      </c>
      <c r="N1546" s="10">
        <v>1.0296800298420006</v>
      </c>
      <c r="O1546" s="10">
        <v>1.0474132269954926</v>
      </c>
      <c r="P1546" s="10">
        <v>1.0313543847962814</v>
      </c>
      <c r="Q1546" s="10">
        <v>1.0124789893014763</v>
      </c>
      <c r="R1546" s="10">
        <v>1.0200961202518746</v>
      </c>
      <c r="S1546" s="10">
        <v>1.0745819129787819</v>
      </c>
      <c r="T1546" s="10">
        <v>0.91076386343698745</v>
      </c>
      <c r="U1546" s="10">
        <v>0.80204311034039655</v>
      </c>
      <c r="V1546" s="10">
        <v>0.84344149155914416</v>
      </c>
      <c r="W1546" s="10">
        <v>0.6806939960876105</v>
      </c>
      <c r="X1546" s="10">
        <v>0.78776506121903778</v>
      </c>
      <c r="Y1546" s="10">
        <v>0.66691011328501093</v>
      </c>
      <c r="Z1546" s="10">
        <v>0.74394833120106951</v>
      </c>
      <c r="AA1546" s="10">
        <v>0.9328581920786192</v>
      </c>
      <c r="AB1546" s="10">
        <v>0.90191408895812808</v>
      </c>
      <c r="AC1546" s="10">
        <v>1.0755096618333644</v>
      </c>
      <c r="AD1546" s="10">
        <v>1.0575868940413806</v>
      </c>
      <c r="AE1546" s="10">
        <v>0.98691193806955257</v>
      </c>
      <c r="AF1546" s="10">
        <v>0.90480581639432234</v>
      </c>
      <c r="AG1546" s="10">
        <v>0.72886590721646871</v>
      </c>
      <c r="AH1546" s="10">
        <v>0.7174392431023916</v>
      </c>
    </row>
    <row r="1547" spans="2:34" x14ac:dyDescent="0.35">
      <c r="B1547" s="3" t="s">
        <v>200</v>
      </c>
      <c r="C1547" s="14">
        <v>1.1384391315337703</v>
      </c>
      <c r="D1547" s="14">
        <v>1.0965487372406015</v>
      </c>
      <c r="E1547" s="14">
        <v>1.2668331074024117</v>
      </c>
      <c r="F1547" s="14">
        <v>1.2238927846541829</v>
      </c>
      <c r="G1547" s="14">
        <v>1.2963678420504912</v>
      </c>
      <c r="H1547" s="14">
        <v>1.4458121411406679</v>
      </c>
      <c r="I1547" s="14">
        <v>1.3435612795494496</v>
      </c>
      <c r="J1547" s="14">
        <v>0.96898019072382313</v>
      </c>
      <c r="K1547" s="14">
        <v>0.9629996577505533</v>
      </c>
      <c r="L1547" s="14">
        <v>1.2992764506304215</v>
      </c>
      <c r="M1547" s="14">
        <v>0.99759200939715453</v>
      </c>
      <c r="N1547" s="14">
        <v>1.0296800298420006</v>
      </c>
      <c r="O1547" s="14">
        <v>1.0474132269954926</v>
      </c>
      <c r="P1547" s="14">
        <v>1.0313543847962814</v>
      </c>
      <c r="Q1547" s="14">
        <v>1.0124789893014763</v>
      </c>
      <c r="R1547" s="14">
        <v>1.0200961202518746</v>
      </c>
      <c r="S1547" s="14">
        <v>1.0745819129787819</v>
      </c>
      <c r="T1547" s="14">
        <v>0.91076386343698745</v>
      </c>
      <c r="U1547" s="14">
        <v>0.80204311034039655</v>
      </c>
      <c r="V1547" s="14">
        <v>0.84344149155914416</v>
      </c>
      <c r="W1547" s="14">
        <v>0.6806939960876105</v>
      </c>
      <c r="X1547" s="14">
        <v>0.78776506121903778</v>
      </c>
      <c r="Y1547" s="14">
        <v>0.66691011328501093</v>
      </c>
      <c r="Z1547" s="14">
        <v>0.74394833120106951</v>
      </c>
      <c r="AA1547" s="14">
        <v>0.9328581920786192</v>
      </c>
      <c r="AB1547" s="14">
        <v>0.90191408895812808</v>
      </c>
      <c r="AC1547" s="14">
        <v>1.0755096618333644</v>
      </c>
      <c r="AD1547" s="14">
        <v>1.0575868940413806</v>
      </c>
      <c r="AE1547" s="14">
        <v>0.98691193806955257</v>
      </c>
      <c r="AF1547" s="14">
        <v>0.90480581639432234</v>
      </c>
      <c r="AG1547" s="14">
        <v>0.72886590721646871</v>
      </c>
      <c r="AH1547" s="14">
        <v>0.7174392431023916</v>
      </c>
    </row>
    <row r="1548" spans="2:34" x14ac:dyDescent="0.35">
      <c r="B1548" s="3" t="s">
        <v>201</v>
      </c>
      <c r="C1548" s="10">
        <v>-0.11384391315337693</v>
      </c>
      <c r="D1548" s="10">
        <v>-0.31813451018708844</v>
      </c>
      <c r="E1548" s="10">
        <v>0.1255912132338598</v>
      </c>
      <c r="F1548" s="10">
        <v>0.22858697923502236</v>
      </c>
      <c r="G1548" s="10">
        <v>0.24620939635842662</v>
      </c>
      <c r="H1548" s="10">
        <v>0.40741098135235315</v>
      </c>
      <c r="I1548" s="10">
        <v>0.37192007738393085</v>
      </c>
      <c r="J1548" s="10">
        <v>-0.25839471752635246</v>
      </c>
      <c r="K1548" s="10">
        <v>0.9629996577505533</v>
      </c>
      <c r="L1548" s="10">
        <v>0.26677159062373657</v>
      </c>
      <c r="M1548" s="10">
        <v>0.99759200939715453</v>
      </c>
      <c r="N1548" s="10">
        <v>-0.19306500559537518</v>
      </c>
      <c r="O1548" s="10">
        <v>1.0474132269954926</v>
      </c>
      <c r="P1548" s="10">
        <v>1.0313543847962814</v>
      </c>
      <c r="Q1548" s="10">
        <v>-0.45702176600413846</v>
      </c>
      <c r="R1548" s="10">
        <v>1.0200961202518746</v>
      </c>
      <c r="S1548" s="10">
        <v>1.0745819129787819</v>
      </c>
      <c r="T1548" s="10">
        <v>0.91076386343698745</v>
      </c>
      <c r="U1548" s="10">
        <v>-0.9812229541398455</v>
      </c>
      <c r="V1548" s="10">
        <v>0.84344149155914416</v>
      </c>
      <c r="W1548" s="10">
        <v>0.6806939960876105</v>
      </c>
      <c r="X1548" s="10">
        <v>-0.89226450811544067</v>
      </c>
      <c r="Y1548" s="10">
        <v>0.66691011328501093</v>
      </c>
      <c r="Z1548" s="10">
        <v>0.74394833120106951</v>
      </c>
      <c r="AA1548" s="10">
        <v>-0.49026123963255908</v>
      </c>
      <c r="AB1548" s="10">
        <v>0.90191408895812808</v>
      </c>
      <c r="AC1548" s="10">
        <v>-0.22380547876301154</v>
      </c>
      <c r="AD1548" s="10">
        <v>1.0575868940413806</v>
      </c>
      <c r="AE1548" s="10">
        <v>-0.36122267014310355</v>
      </c>
      <c r="AF1548" s="10">
        <v>0.90480581639432234</v>
      </c>
      <c r="AG1548" s="10">
        <v>0.72886590721646871</v>
      </c>
      <c r="AH1548" s="10">
        <v>0.7174392431023916</v>
      </c>
    </row>
    <row r="1549" spans="2:34" x14ac:dyDescent="0.35">
      <c r="B1549" s="3" t="s">
        <v>202</v>
      </c>
      <c r="C1549" s="14">
        <v>-1.3661269578405242</v>
      </c>
      <c r="D1549" s="14">
        <v>-0.31813451018708844</v>
      </c>
      <c r="E1549" s="14">
        <v>0.1255912132338598</v>
      </c>
      <c r="F1549" s="14">
        <v>-0.76671882618413811</v>
      </c>
      <c r="G1549" s="14">
        <v>0.24620939635842662</v>
      </c>
      <c r="H1549" s="14">
        <v>0.40741098135235315</v>
      </c>
      <c r="I1549" s="14">
        <v>-0.5997211247815879</v>
      </c>
      <c r="J1549" s="14">
        <v>-0.25839471752635246</v>
      </c>
      <c r="K1549" s="14">
        <v>-1.6173455790425963</v>
      </c>
      <c r="L1549" s="14">
        <v>-1.7982381293896332</v>
      </c>
      <c r="M1549" s="14">
        <v>-0.27372951477360935</v>
      </c>
      <c r="N1549" s="14">
        <v>-0.19306500559537518</v>
      </c>
      <c r="O1549" s="14">
        <v>-0.2793101938654643</v>
      </c>
      <c r="P1549" s="14">
        <v>-0.25169958200385478</v>
      </c>
      <c r="Q1549" s="14">
        <v>-0.45702176600413846</v>
      </c>
      <c r="R1549" s="14">
        <v>-0.55916379924917636</v>
      </c>
      <c r="S1549" s="14">
        <v>-1.5832597416077914</v>
      </c>
      <c r="T1549" s="14">
        <v>-2.371126609982503</v>
      </c>
      <c r="U1549" s="14">
        <v>-0.9812229541398455</v>
      </c>
      <c r="V1549" s="14">
        <v>-2.1192353443376808</v>
      </c>
      <c r="W1549" s="14">
        <v>-1.2161732730098618</v>
      </c>
      <c r="X1549" s="14">
        <v>-0.89226450811544067</v>
      </c>
      <c r="Y1549" s="14">
        <v>-1.0974470218614101</v>
      </c>
      <c r="Z1549" s="14">
        <v>-1.0229289554014687</v>
      </c>
      <c r="AA1549" s="14">
        <v>-1.9133806713437373</v>
      </c>
      <c r="AB1549" s="14">
        <v>-1.6114198389385224</v>
      </c>
      <c r="AC1549" s="14">
        <v>-1.5231206193593874</v>
      </c>
      <c r="AD1549" s="14">
        <v>-1.7053588666417248</v>
      </c>
      <c r="AE1549" s="14">
        <v>-1.7093572783557598</v>
      </c>
      <c r="AF1549" s="14">
        <v>-0.69777397704985866</v>
      </c>
      <c r="AG1549" s="14">
        <v>-1.0424477510189023</v>
      </c>
      <c r="AH1549" s="14">
        <v>-1.0891246341072462</v>
      </c>
    </row>
    <row r="1550" spans="2:34" x14ac:dyDescent="0.35">
      <c r="B1550" s="3" t="s">
        <v>203</v>
      </c>
      <c r="C1550" s="10">
        <v>-0.11384391315337693</v>
      </c>
      <c r="D1550" s="10">
        <v>-0.31813451018708844</v>
      </c>
      <c r="E1550" s="10">
        <v>0.1255912132338598</v>
      </c>
      <c r="F1550" s="10">
        <v>0.22858697923502236</v>
      </c>
      <c r="G1550" s="10">
        <v>0.24620939635842662</v>
      </c>
      <c r="H1550" s="10">
        <v>0.40741098135235315</v>
      </c>
      <c r="I1550" s="10">
        <v>0.37192007738393085</v>
      </c>
      <c r="J1550" s="10">
        <v>0.96898019072382313</v>
      </c>
      <c r="K1550" s="10">
        <v>-0.32717296064602147</v>
      </c>
      <c r="L1550" s="10">
        <v>-0.76573326938294839</v>
      </c>
      <c r="M1550" s="10">
        <v>-1.5450510389443732</v>
      </c>
      <c r="N1550" s="10">
        <v>-1.415810041032751</v>
      </c>
      <c r="O1550" s="10">
        <v>-1.6060336147264211</v>
      </c>
      <c r="P1550" s="10">
        <v>-1.534753548803991</v>
      </c>
      <c r="Q1550" s="10">
        <v>-0.45702176600413846</v>
      </c>
      <c r="R1550" s="10">
        <v>-0.55916379924917636</v>
      </c>
      <c r="S1550" s="10">
        <v>1.0745819129787819</v>
      </c>
      <c r="T1550" s="10">
        <v>0.91076386343698745</v>
      </c>
      <c r="U1550" s="10">
        <v>0.80204311034039655</v>
      </c>
      <c r="V1550" s="10">
        <v>0.84344149155914416</v>
      </c>
      <c r="W1550" s="10">
        <v>0.6806939960876105</v>
      </c>
      <c r="X1550" s="10">
        <v>0.78776506121903778</v>
      </c>
      <c r="Y1550" s="10">
        <v>0.66691011328501093</v>
      </c>
      <c r="Z1550" s="10">
        <v>0.74394833120106951</v>
      </c>
      <c r="AA1550" s="10">
        <v>-0.49026123963255908</v>
      </c>
      <c r="AB1550" s="10">
        <v>-0.35475287499019709</v>
      </c>
      <c r="AC1550" s="10">
        <v>-0.22380547876301154</v>
      </c>
      <c r="AD1550" s="10">
        <v>-0.32388598630017201</v>
      </c>
      <c r="AE1550" s="10">
        <v>0.98691193806955257</v>
      </c>
      <c r="AF1550" s="10">
        <v>0.90480581639432234</v>
      </c>
      <c r="AG1550" s="10">
        <v>0.72886590721646871</v>
      </c>
      <c r="AH1550" s="10">
        <v>0.7174392431023916</v>
      </c>
    </row>
    <row r="1551" spans="2:34" x14ac:dyDescent="0.35">
      <c r="B1551" s="3" t="s">
        <v>204</v>
      </c>
      <c r="C1551" s="14">
        <v>-0.11384391315337693</v>
      </c>
      <c r="D1551" s="14">
        <v>-0.31813451018708844</v>
      </c>
      <c r="E1551" s="14">
        <v>0.1255912132338598</v>
      </c>
      <c r="F1551" s="14">
        <v>0.22858697923502236</v>
      </c>
      <c r="G1551" s="14">
        <v>0.24620939635842662</v>
      </c>
      <c r="H1551" s="14">
        <v>0.40741098135235315</v>
      </c>
      <c r="I1551" s="14">
        <v>0.37192007738393085</v>
      </c>
      <c r="J1551" s="14">
        <v>0.96898019072382313</v>
      </c>
      <c r="K1551" s="14">
        <v>-0.32717296064602147</v>
      </c>
      <c r="L1551" s="14">
        <v>-0.76573326938294839</v>
      </c>
      <c r="M1551" s="14">
        <v>-1.5450510389443732</v>
      </c>
      <c r="N1551" s="14">
        <v>-1.415810041032751</v>
      </c>
      <c r="O1551" s="14">
        <v>-1.6060336147264211</v>
      </c>
      <c r="P1551" s="14">
        <v>-1.534753548803991</v>
      </c>
      <c r="Q1551" s="14">
        <v>-0.45702176600413846</v>
      </c>
      <c r="R1551" s="14">
        <v>-0.55916379924917636</v>
      </c>
      <c r="S1551" s="14">
        <v>1.0745819129787819</v>
      </c>
      <c r="T1551" s="14">
        <v>0.91076386343698745</v>
      </c>
      <c r="U1551" s="14">
        <v>0.80204311034039655</v>
      </c>
      <c r="V1551" s="14">
        <v>0.84344149155914416</v>
      </c>
      <c r="W1551" s="14">
        <v>0.6806939960876105</v>
      </c>
      <c r="X1551" s="14">
        <v>0.78776506121903778</v>
      </c>
      <c r="Y1551" s="14">
        <v>0.66691011328501093</v>
      </c>
      <c r="Z1551" s="14">
        <v>0.74394833120106951</v>
      </c>
      <c r="AA1551" s="14">
        <v>-0.49026123963255908</v>
      </c>
      <c r="AB1551" s="14">
        <v>-0.35475287499019709</v>
      </c>
      <c r="AC1551" s="14">
        <v>-0.22380547876301154</v>
      </c>
      <c r="AD1551" s="14">
        <v>-0.32388598630017201</v>
      </c>
      <c r="AE1551" s="14">
        <v>0.98691193806955257</v>
      </c>
      <c r="AF1551" s="14">
        <v>0.90480581639432234</v>
      </c>
      <c r="AG1551" s="14">
        <v>0.72886590721646871</v>
      </c>
      <c r="AH1551" s="14">
        <v>0.7174392431023916</v>
      </c>
    </row>
    <row r="1552" spans="2:34" x14ac:dyDescent="0.35">
      <c r="B1552" s="3" t="s">
        <v>205</v>
      </c>
      <c r="C1552" s="10">
        <v>-0.11384391315337693</v>
      </c>
      <c r="D1552" s="10">
        <v>-0.31813451018708844</v>
      </c>
      <c r="E1552" s="10">
        <v>0.1255912132338598</v>
      </c>
      <c r="F1552" s="10">
        <v>0.22858697923502236</v>
      </c>
      <c r="G1552" s="10">
        <v>0.24620939635842662</v>
      </c>
      <c r="H1552" s="10">
        <v>0.40741098135235315</v>
      </c>
      <c r="I1552" s="10">
        <v>0.37192007738393085</v>
      </c>
      <c r="J1552" s="10">
        <v>0.96898019072382313</v>
      </c>
      <c r="K1552" s="10">
        <v>-0.32717296064602147</v>
      </c>
      <c r="L1552" s="10">
        <v>-0.76573326938294839</v>
      </c>
      <c r="M1552" s="10">
        <v>-1.5450510389443732</v>
      </c>
      <c r="N1552" s="10">
        <v>-1.415810041032751</v>
      </c>
      <c r="O1552" s="10">
        <v>-1.6060336147264211</v>
      </c>
      <c r="P1552" s="10">
        <v>-1.534753548803991</v>
      </c>
      <c r="Q1552" s="10">
        <v>-0.45702176600413846</v>
      </c>
      <c r="R1552" s="10">
        <v>-0.55916379924917636</v>
      </c>
      <c r="S1552" s="10">
        <v>1.0745819129787819</v>
      </c>
      <c r="T1552" s="10">
        <v>0.91076386343698745</v>
      </c>
      <c r="U1552" s="10">
        <v>0.80204311034039655</v>
      </c>
      <c r="V1552" s="10">
        <v>0.84344149155914416</v>
      </c>
      <c r="W1552" s="10">
        <v>0.6806939960876105</v>
      </c>
      <c r="X1552" s="10">
        <v>0.78776506121903778</v>
      </c>
      <c r="Y1552" s="10">
        <v>0.66691011328501093</v>
      </c>
      <c r="Z1552" s="10">
        <v>0.74394833120106951</v>
      </c>
      <c r="AA1552" s="10">
        <v>-0.49026123963255908</v>
      </c>
      <c r="AB1552" s="10">
        <v>-0.35475287499019709</v>
      </c>
      <c r="AC1552" s="10">
        <v>-0.22380547876301154</v>
      </c>
      <c r="AD1552" s="10">
        <v>-0.32388598630017201</v>
      </c>
      <c r="AE1552" s="10">
        <v>0.98691193806955257</v>
      </c>
      <c r="AF1552" s="10">
        <v>0.90480581639432234</v>
      </c>
      <c r="AG1552" s="10">
        <v>0.72886590721646871</v>
      </c>
      <c r="AH1552" s="10">
        <v>0.7174392431023916</v>
      </c>
    </row>
    <row r="1553" spans="2:34" x14ac:dyDescent="0.35">
      <c r="B1553" s="3" t="s">
        <v>206</v>
      </c>
      <c r="C1553" s="14">
        <v>1.1384391315337703</v>
      </c>
      <c r="D1553" s="14">
        <v>1.0965487372406015</v>
      </c>
      <c r="E1553" s="14">
        <v>0.1255912132338598</v>
      </c>
      <c r="F1553" s="14">
        <v>0.22858697923502236</v>
      </c>
      <c r="G1553" s="14">
        <v>0.24620939635842662</v>
      </c>
      <c r="H1553" s="14">
        <v>0.40741098135235315</v>
      </c>
      <c r="I1553" s="14">
        <v>0.37192007738393085</v>
      </c>
      <c r="J1553" s="14">
        <v>0.96898019072382313</v>
      </c>
      <c r="K1553" s="14">
        <v>0.9629996577505533</v>
      </c>
      <c r="L1553" s="14">
        <v>0.26677159062373657</v>
      </c>
      <c r="M1553" s="14">
        <v>0.99759200939715453</v>
      </c>
      <c r="N1553" s="14">
        <v>1.0296800298420006</v>
      </c>
      <c r="O1553" s="14">
        <v>1.0474132269954926</v>
      </c>
      <c r="P1553" s="14">
        <v>1.0313543847962814</v>
      </c>
      <c r="Q1553" s="14">
        <v>-1.9265225213097532</v>
      </c>
      <c r="R1553" s="14">
        <v>1.0200961202518746</v>
      </c>
      <c r="S1553" s="14">
        <v>-0.25433891431450473</v>
      </c>
      <c r="T1553" s="14">
        <v>0.91076386343698745</v>
      </c>
      <c r="U1553" s="14">
        <v>0.80204311034039655</v>
      </c>
      <c r="V1553" s="14">
        <v>0.84344149155914416</v>
      </c>
      <c r="W1553" s="14">
        <v>0.6806939960876105</v>
      </c>
      <c r="X1553" s="14">
        <v>0.78776506121903778</v>
      </c>
      <c r="Y1553" s="14">
        <v>0.66691011328501093</v>
      </c>
      <c r="Z1553" s="14">
        <v>-1.0229289554014687</v>
      </c>
      <c r="AA1553" s="14">
        <v>0.9328581920786192</v>
      </c>
      <c r="AB1553" s="14">
        <v>0.90191408895812808</v>
      </c>
      <c r="AC1553" s="14">
        <v>1.0755096618333644</v>
      </c>
      <c r="AD1553" s="14">
        <v>1.0575868940413806</v>
      </c>
      <c r="AE1553" s="14">
        <v>0.98691193806955257</v>
      </c>
      <c r="AF1553" s="14">
        <v>0.90480581639432234</v>
      </c>
      <c r="AG1553" s="14">
        <v>0.72886590721646871</v>
      </c>
      <c r="AH1553" s="14">
        <v>0.7174392431023916</v>
      </c>
    </row>
    <row r="1554" spans="2:34" x14ac:dyDescent="0.35">
      <c r="B1554" s="3" t="s">
        <v>207</v>
      </c>
      <c r="C1554" s="10">
        <v>-1.3661269578405242</v>
      </c>
      <c r="D1554" s="10">
        <v>-1.7328177576147785</v>
      </c>
      <c r="E1554" s="10">
        <v>-1.0156506809346921</v>
      </c>
      <c r="F1554" s="10">
        <v>-0.76671882618413811</v>
      </c>
      <c r="G1554" s="10">
        <v>-0.80394904933363787</v>
      </c>
      <c r="H1554" s="10">
        <v>-0.6309901784359615</v>
      </c>
      <c r="I1554" s="10">
        <v>-0.5997211247815879</v>
      </c>
      <c r="J1554" s="10">
        <v>-1.485769625776528</v>
      </c>
      <c r="K1554" s="10">
        <v>-1.6173455790425963</v>
      </c>
      <c r="L1554" s="10">
        <v>-0.76573326938294839</v>
      </c>
      <c r="M1554" s="10">
        <v>-1.5450510389443732</v>
      </c>
      <c r="N1554" s="10">
        <v>-1.415810041032751</v>
      </c>
      <c r="O1554" s="10">
        <v>-1.6060336147264211</v>
      </c>
      <c r="P1554" s="10">
        <v>-1.534753548803991</v>
      </c>
      <c r="Q1554" s="10">
        <v>-1.9265225213097532</v>
      </c>
      <c r="R1554" s="10">
        <v>-2.1384237187502273</v>
      </c>
      <c r="S1554" s="10">
        <v>-1.5832597416077914</v>
      </c>
      <c r="T1554" s="10">
        <v>-2.371126609982503</v>
      </c>
      <c r="U1554" s="10">
        <v>-2.7644890186200874</v>
      </c>
      <c r="V1554" s="10">
        <v>-2.1192353443376808</v>
      </c>
      <c r="W1554" s="10">
        <v>-3.1130405421073339</v>
      </c>
      <c r="X1554" s="10">
        <v>-2.5722940774499192</v>
      </c>
      <c r="Y1554" s="10">
        <v>-2.861804157007831</v>
      </c>
      <c r="Z1554" s="10">
        <v>-2.7898062420040071</v>
      </c>
      <c r="AA1554" s="10">
        <v>-1.9133806713437373</v>
      </c>
      <c r="AB1554" s="10">
        <v>-1.6114198389385224</v>
      </c>
      <c r="AC1554" s="10">
        <v>-1.5231206193593874</v>
      </c>
      <c r="AD1554" s="10">
        <v>-1.7053588666417248</v>
      </c>
      <c r="AE1554" s="10">
        <v>-1.7093572783557598</v>
      </c>
      <c r="AF1554" s="10">
        <v>-2.3003537704940396</v>
      </c>
      <c r="AG1554" s="10">
        <v>-2.8137614092542731</v>
      </c>
      <c r="AH1554" s="10">
        <v>-2.8956885113168842</v>
      </c>
    </row>
    <row r="1555" spans="2:34" x14ac:dyDescent="0.35">
      <c r="B1555" s="3" t="s">
        <v>208</v>
      </c>
      <c r="C1555" s="14">
        <v>1.1384391315337703</v>
      </c>
      <c r="D1555" s="14">
        <v>1.0965487372406015</v>
      </c>
      <c r="E1555" s="14">
        <v>1.2668331074024117</v>
      </c>
      <c r="F1555" s="14">
        <v>1.2238927846541829</v>
      </c>
      <c r="G1555" s="14">
        <v>1.2963678420504912</v>
      </c>
      <c r="H1555" s="14">
        <v>-0.6309901784359615</v>
      </c>
      <c r="I1555" s="14">
        <v>0.37192007738393085</v>
      </c>
      <c r="J1555" s="14">
        <v>0.96898019072382313</v>
      </c>
      <c r="K1555" s="14">
        <v>0.9629996577505533</v>
      </c>
      <c r="L1555" s="14">
        <v>-0.76573326938294839</v>
      </c>
      <c r="M1555" s="14">
        <v>-0.27372951477360935</v>
      </c>
      <c r="N1555" s="14">
        <v>1.0296800298420006</v>
      </c>
      <c r="O1555" s="14">
        <v>-0.2793101938654643</v>
      </c>
      <c r="P1555" s="14">
        <v>1.0313543847962814</v>
      </c>
      <c r="Q1555" s="14">
        <v>1.0124789893014763</v>
      </c>
      <c r="R1555" s="14">
        <v>1.0200961202518746</v>
      </c>
      <c r="S1555" s="14">
        <v>1.0745819129787819</v>
      </c>
      <c r="T1555" s="14">
        <v>0.91076386343698745</v>
      </c>
      <c r="U1555" s="14">
        <v>0.80204311034039655</v>
      </c>
      <c r="V1555" s="14">
        <v>0.84344149155914416</v>
      </c>
      <c r="W1555" s="14">
        <v>0.6806939960876105</v>
      </c>
      <c r="X1555" s="14">
        <v>0.78776506121903778</v>
      </c>
      <c r="Y1555" s="14">
        <v>0.66691011328501093</v>
      </c>
      <c r="Z1555" s="14">
        <v>0.74394833120106951</v>
      </c>
      <c r="AA1555" s="14">
        <v>0.9328581920786192</v>
      </c>
      <c r="AB1555" s="14">
        <v>0.90191408895812808</v>
      </c>
      <c r="AC1555" s="14">
        <v>1.0755096618333644</v>
      </c>
      <c r="AD1555" s="14">
        <v>-0.32388598630017201</v>
      </c>
      <c r="AE1555" s="14">
        <v>0.98691193806955257</v>
      </c>
      <c r="AF1555" s="14">
        <v>0.90480581639432234</v>
      </c>
      <c r="AG1555" s="14">
        <v>0.72886590721646871</v>
      </c>
      <c r="AH1555" s="14">
        <v>0.7174392431023916</v>
      </c>
    </row>
    <row r="1556" spans="2:34" x14ac:dyDescent="0.35">
      <c r="B1556" s="3" t="s">
        <v>209</v>
      </c>
      <c r="C1556" s="10">
        <v>-0.11384391315337693</v>
      </c>
      <c r="D1556" s="10">
        <v>-0.31813451018708844</v>
      </c>
      <c r="E1556" s="10">
        <v>-1.0156506809346921</v>
      </c>
      <c r="F1556" s="10">
        <v>-0.76671882618413811</v>
      </c>
      <c r="G1556" s="10">
        <v>-0.80394904933363787</v>
      </c>
      <c r="H1556" s="10">
        <v>-0.6309901784359615</v>
      </c>
      <c r="I1556" s="10">
        <v>-0.5997211247815879</v>
      </c>
      <c r="J1556" s="10">
        <v>-1.485769625776528</v>
      </c>
      <c r="K1556" s="10">
        <v>-0.32717296064602147</v>
      </c>
      <c r="L1556" s="10">
        <v>-0.76573326938294839</v>
      </c>
      <c r="M1556" s="10">
        <v>-0.27372951477360935</v>
      </c>
      <c r="N1556" s="10">
        <v>-0.19306500559537518</v>
      </c>
      <c r="O1556" s="10">
        <v>-0.2793101938654643</v>
      </c>
      <c r="P1556" s="10">
        <v>-1.534753548803991</v>
      </c>
      <c r="Q1556" s="10">
        <v>-0.45702176600413846</v>
      </c>
      <c r="R1556" s="10">
        <v>-0.55916379924917636</v>
      </c>
      <c r="S1556" s="10">
        <v>-0.25433891431450473</v>
      </c>
      <c r="T1556" s="10">
        <v>-0.73018137327275778</v>
      </c>
      <c r="U1556" s="10">
        <v>-0.9812229541398455</v>
      </c>
      <c r="V1556" s="10">
        <v>-0.6378969263892682</v>
      </c>
      <c r="W1556" s="10">
        <v>0.6806939960876105</v>
      </c>
      <c r="X1556" s="10">
        <v>-0.89226450811544067</v>
      </c>
      <c r="Y1556" s="10">
        <v>0.66691011328501093</v>
      </c>
      <c r="Z1556" s="10">
        <v>0.74394833120106951</v>
      </c>
      <c r="AA1556" s="10">
        <v>-1.9133806713437373</v>
      </c>
      <c r="AB1556" s="10">
        <v>0.90191408895812808</v>
      </c>
      <c r="AC1556" s="10">
        <v>-0.22380547876301154</v>
      </c>
      <c r="AD1556" s="10">
        <v>-0.32388598630017201</v>
      </c>
      <c r="AE1556" s="10">
        <v>-0.36122267014310355</v>
      </c>
      <c r="AF1556" s="10">
        <v>-0.69777397704985866</v>
      </c>
      <c r="AG1556" s="10">
        <v>-1.0424477510189023</v>
      </c>
      <c r="AH1556" s="10">
        <v>-1.0891246341072462</v>
      </c>
    </row>
    <row r="1557" spans="2:34" x14ac:dyDescent="0.35">
      <c r="B1557" s="3" t="s">
        <v>210</v>
      </c>
      <c r="C1557" s="14">
        <v>-1.3661269578405242</v>
      </c>
      <c r="D1557" s="14">
        <v>-1.7328177576147785</v>
      </c>
      <c r="E1557" s="14">
        <v>-1.0156506809346921</v>
      </c>
      <c r="F1557" s="14">
        <v>-0.76671882618413811</v>
      </c>
      <c r="G1557" s="14">
        <v>-0.80394904933363787</v>
      </c>
      <c r="H1557" s="14">
        <v>-0.6309901784359615</v>
      </c>
      <c r="I1557" s="14">
        <v>-0.5997211247815879</v>
      </c>
      <c r="J1557" s="14">
        <v>-0.25839471752635246</v>
      </c>
      <c r="K1557" s="14">
        <v>-0.32717296064602147</v>
      </c>
      <c r="L1557" s="14">
        <v>-0.76573326938294839</v>
      </c>
      <c r="M1557" s="14">
        <v>-1.5450510389443732</v>
      </c>
      <c r="N1557" s="14">
        <v>-1.415810041032751</v>
      </c>
      <c r="O1557" s="14">
        <v>-1.6060336147264211</v>
      </c>
      <c r="P1557" s="14">
        <v>-1.534753548803991</v>
      </c>
      <c r="Q1557" s="14">
        <v>-1.9265225213097532</v>
      </c>
      <c r="R1557" s="14">
        <v>-0.55916379924917636</v>
      </c>
      <c r="S1557" s="14">
        <v>-0.25433891431450473</v>
      </c>
      <c r="T1557" s="14">
        <v>-0.73018137327275778</v>
      </c>
      <c r="U1557" s="14">
        <v>-0.9812229541398455</v>
      </c>
      <c r="V1557" s="14">
        <v>-0.6378969263892682</v>
      </c>
      <c r="W1557" s="14">
        <v>0.6806939960876105</v>
      </c>
      <c r="X1557" s="14">
        <v>0.78776506121903778</v>
      </c>
      <c r="Y1557" s="14">
        <v>0.66691011328501093</v>
      </c>
      <c r="Z1557" s="14">
        <v>0.74394833120106951</v>
      </c>
      <c r="AA1557" s="14">
        <v>-0.49026123963255908</v>
      </c>
      <c r="AB1557" s="14">
        <v>-1.6114198389385224</v>
      </c>
      <c r="AC1557" s="14">
        <v>-1.5231206193593874</v>
      </c>
      <c r="AD1557" s="14">
        <v>-1.7053588666417248</v>
      </c>
      <c r="AE1557" s="14">
        <v>-1.7093572783557598</v>
      </c>
      <c r="AF1557" s="14">
        <v>-2.3003537704940396</v>
      </c>
      <c r="AG1557" s="14">
        <v>0.72886590721646871</v>
      </c>
      <c r="AH1557" s="14">
        <v>0.7174392431023916</v>
      </c>
    </row>
    <row r="1558" spans="2:34" x14ac:dyDescent="0.35">
      <c r="B1558" s="3" t="s">
        <v>211</v>
      </c>
      <c r="C1558" s="10">
        <v>-0.11384391315337693</v>
      </c>
      <c r="D1558" s="10">
        <v>-0.31813451018708844</v>
      </c>
      <c r="E1558" s="10">
        <v>-1.0156506809346921</v>
      </c>
      <c r="F1558" s="10">
        <v>-0.76671882618413811</v>
      </c>
      <c r="G1558" s="10">
        <v>0.24620939635842662</v>
      </c>
      <c r="H1558" s="10">
        <v>-0.6309901784359615</v>
      </c>
      <c r="I1558" s="10">
        <v>0.37192007738393085</v>
      </c>
      <c r="J1558" s="10">
        <v>-0.25839471752635246</v>
      </c>
      <c r="K1558" s="10">
        <v>-0.32717296064602147</v>
      </c>
      <c r="L1558" s="10">
        <v>1.2992764506304215</v>
      </c>
      <c r="M1558" s="10">
        <v>0.99759200939715453</v>
      </c>
      <c r="N1558" s="10">
        <v>1.0296800298420006</v>
      </c>
      <c r="O1558" s="10">
        <v>1.0474132269954926</v>
      </c>
      <c r="P1558" s="10">
        <v>1.0313543847962814</v>
      </c>
      <c r="Q1558" s="10">
        <v>1.0124789893014763</v>
      </c>
      <c r="R1558" s="10">
        <v>1.0200961202518746</v>
      </c>
      <c r="S1558" s="10">
        <v>-0.25433891431450473</v>
      </c>
      <c r="T1558" s="10">
        <v>0.91076386343698745</v>
      </c>
      <c r="U1558" s="10">
        <v>0.80204311034039655</v>
      </c>
      <c r="V1558" s="10">
        <v>0.84344149155914416</v>
      </c>
      <c r="W1558" s="10">
        <v>0.6806939960876105</v>
      </c>
      <c r="X1558" s="10">
        <v>0.78776506121903778</v>
      </c>
      <c r="Y1558" s="10">
        <v>0.66691011328501093</v>
      </c>
      <c r="Z1558" s="10">
        <v>0.74394833120106951</v>
      </c>
      <c r="AA1558" s="10">
        <v>-0.49026123963255908</v>
      </c>
      <c r="AB1558" s="10">
        <v>0.90191408895812808</v>
      </c>
      <c r="AC1558" s="10">
        <v>1.0755096618333644</v>
      </c>
      <c r="AD1558" s="10">
        <v>1.0575868940413806</v>
      </c>
      <c r="AE1558" s="10">
        <v>0.98691193806955257</v>
      </c>
      <c r="AF1558" s="10">
        <v>0.90480581639432234</v>
      </c>
      <c r="AG1558" s="10">
        <v>0.72886590721646871</v>
      </c>
      <c r="AH1558" s="10">
        <v>0.7174392431023916</v>
      </c>
    </row>
    <row r="1559" spans="2:34" x14ac:dyDescent="0.35">
      <c r="B1559" s="3" t="s">
        <v>212</v>
      </c>
      <c r="C1559" s="14">
        <v>1.1384391315337703</v>
      </c>
      <c r="D1559" s="14">
        <v>1.0965487372406015</v>
      </c>
      <c r="E1559" s="14">
        <v>1.2668331074024117</v>
      </c>
      <c r="F1559" s="14">
        <v>1.2238927846541829</v>
      </c>
      <c r="G1559" s="14">
        <v>1.2963678420504912</v>
      </c>
      <c r="H1559" s="14">
        <v>1.4458121411406679</v>
      </c>
      <c r="I1559" s="14">
        <v>1.3435612795494496</v>
      </c>
      <c r="J1559" s="14">
        <v>0.96898019072382313</v>
      </c>
      <c r="K1559" s="14">
        <v>0.9629996577505533</v>
      </c>
      <c r="L1559" s="14">
        <v>1.2992764506304215</v>
      </c>
      <c r="M1559" s="14">
        <v>0.99759200939715453</v>
      </c>
      <c r="N1559" s="14">
        <v>1.0296800298420006</v>
      </c>
      <c r="O1559" s="14">
        <v>1.0474132269954926</v>
      </c>
      <c r="P1559" s="14">
        <v>1.0313543847962814</v>
      </c>
      <c r="Q1559" s="14">
        <v>1.0124789893014763</v>
      </c>
      <c r="R1559" s="14">
        <v>1.0200961202518746</v>
      </c>
      <c r="S1559" s="14">
        <v>1.0745819129787819</v>
      </c>
      <c r="T1559" s="14">
        <v>0.91076386343698745</v>
      </c>
      <c r="U1559" s="14">
        <v>0.80204311034039655</v>
      </c>
      <c r="V1559" s="14">
        <v>0.84344149155914416</v>
      </c>
      <c r="W1559" s="14">
        <v>0.6806939960876105</v>
      </c>
      <c r="X1559" s="14">
        <v>0.78776506121903778</v>
      </c>
      <c r="Y1559" s="14">
        <v>0.66691011328501093</v>
      </c>
      <c r="Z1559" s="14">
        <v>0.74394833120106951</v>
      </c>
      <c r="AA1559" s="14">
        <v>0.9328581920786192</v>
      </c>
      <c r="AB1559" s="14">
        <v>-0.35475287499019709</v>
      </c>
      <c r="AC1559" s="14">
        <v>1.0755096618333644</v>
      </c>
      <c r="AD1559" s="14">
        <v>1.0575868940413806</v>
      </c>
      <c r="AE1559" s="14">
        <v>0.98691193806955257</v>
      </c>
      <c r="AF1559" s="14">
        <v>0.90480581639432234</v>
      </c>
      <c r="AG1559" s="14">
        <v>0.72886590721646871</v>
      </c>
      <c r="AH1559" s="14">
        <v>0.7174392431023916</v>
      </c>
    </row>
    <row r="1560" spans="2:34" x14ac:dyDescent="0.35">
      <c r="B1560" s="3" t="s">
        <v>213</v>
      </c>
      <c r="C1560" s="10">
        <v>-0.11384391315337693</v>
      </c>
      <c r="D1560" s="10">
        <v>-0.31813451018708844</v>
      </c>
      <c r="E1560" s="10">
        <v>0.1255912132338598</v>
      </c>
      <c r="F1560" s="10">
        <v>0.22858697923502236</v>
      </c>
      <c r="G1560" s="10">
        <v>0.24620939635842662</v>
      </c>
      <c r="H1560" s="10">
        <v>0.40741098135235315</v>
      </c>
      <c r="I1560" s="10">
        <v>0.37192007738393085</v>
      </c>
      <c r="J1560" s="10">
        <v>-0.25839471752635246</v>
      </c>
      <c r="K1560" s="10">
        <v>-0.32717296064602147</v>
      </c>
      <c r="L1560" s="10">
        <v>0.26677159062373657</v>
      </c>
      <c r="M1560" s="10">
        <v>-0.27372951477360935</v>
      </c>
      <c r="N1560" s="10">
        <v>-0.19306500559537518</v>
      </c>
      <c r="O1560" s="10">
        <v>-0.2793101938654643</v>
      </c>
      <c r="P1560" s="10">
        <v>-0.25169958200385478</v>
      </c>
      <c r="Q1560" s="10">
        <v>1.0124789893014763</v>
      </c>
      <c r="R1560" s="10">
        <v>1.0200961202518746</v>
      </c>
      <c r="S1560" s="10">
        <v>1.0745819129787819</v>
      </c>
      <c r="T1560" s="10">
        <v>0.91076386343698745</v>
      </c>
      <c r="U1560" s="10">
        <v>0.80204311034039655</v>
      </c>
      <c r="V1560" s="10">
        <v>0.84344149155914416</v>
      </c>
      <c r="W1560" s="10">
        <v>0.6806939960876105</v>
      </c>
      <c r="X1560" s="10">
        <v>0.78776506121903778</v>
      </c>
      <c r="Y1560" s="10">
        <v>0.66691011328501093</v>
      </c>
      <c r="Z1560" s="10">
        <v>0.74394833120106951</v>
      </c>
      <c r="AA1560" s="10">
        <v>0.9328581920786192</v>
      </c>
      <c r="AB1560" s="10">
        <v>-0.35475287499019709</v>
      </c>
      <c r="AC1560" s="10">
        <v>-0.22380547876301154</v>
      </c>
      <c r="AD1560" s="10">
        <v>-0.32388598630017201</v>
      </c>
      <c r="AE1560" s="10">
        <v>-0.36122267014310355</v>
      </c>
      <c r="AF1560" s="10">
        <v>0.90480581639432234</v>
      </c>
      <c r="AG1560" s="10">
        <v>0.72886590721646871</v>
      </c>
      <c r="AH1560" s="10">
        <v>0.7174392431023916</v>
      </c>
    </row>
    <row r="1561" spans="2:34" x14ac:dyDescent="0.35">
      <c r="B1561" s="3" t="s">
        <v>214</v>
      </c>
      <c r="C1561" s="14">
        <v>-1.3661269578405242</v>
      </c>
      <c r="D1561" s="14">
        <v>-3.1475010050424683</v>
      </c>
      <c r="E1561" s="14">
        <v>-1.0156506809346921</v>
      </c>
      <c r="F1561" s="14">
        <v>-1.7620246316032986</v>
      </c>
      <c r="G1561" s="14">
        <v>-0.80394904933363787</v>
      </c>
      <c r="H1561" s="14">
        <v>-1.6693913382242762</v>
      </c>
      <c r="I1561" s="14">
        <v>-1.5713623269471069</v>
      </c>
      <c r="J1561" s="14">
        <v>-1.485769625776528</v>
      </c>
      <c r="K1561" s="14">
        <v>-2.9075181974391708</v>
      </c>
      <c r="L1561" s="14">
        <v>-0.76573326938294839</v>
      </c>
      <c r="M1561" s="14">
        <v>-0.27372951477360935</v>
      </c>
      <c r="N1561" s="14">
        <v>-0.19306500559537518</v>
      </c>
      <c r="O1561" s="14">
        <v>-0.2793101938654643</v>
      </c>
      <c r="P1561" s="14">
        <v>-0.25169958200385478</v>
      </c>
      <c r="Q1561" s="14">
        <v>-0.45702176600413846</v>
      </c>
      <c r="R1561" s="14">
        <v>-0.55916379924917636</v>
      </c>
      <c r="S1561" s="14">
        <v>-1.5832597416077914</v>
      </c>
      <c r="T1561" s="14">
        <v>0.91076386343698745</v>
      </c>
      <c r="U1561" s="14">
        <v>0.80204311034039655</v>
      </c>
      <c r="V1561" s="14">
        <v>-2.1192353443376808</v>
      </c>
      <c r="W1561" s="14">
        <v>-1.2161732730098618</v>
      </c>
      <c r="X1561" s="14">
        <v>0.78776506121903778</v>
      </c>
      <c r="Y1561" s="14">
        <v>0.66691011328501093</v>
      </c>
      <c r="Z1561" s="14">
        <v>-1.0229289554014687</v>
      </c>
      <c r="AA1561" s="14">
        <v>-0.49026123963255908</v>
      </c>
      <c r="AB1561" s="14">
        <v>0.90191408895812808</v>
      </c>
      <c r="AC1561" s="14">
        <v>1.0755096618333644</v>
      </c>
      <c r="AD1561" s="14">
        <v>-1.7053588666417248</v>
      </c>
      <c r="AE1561" s="14">
        <v>-1.7093572783557598</v>
      </c>
      <c r="AF1561" s="14">
        <v>-2.3003537704940396</v>
      </c>
      <c r="AG1561" s="14">
        <v>-2.8137614092542731</v>
      </c>
      <c r="AH1561" s="14">
        <v>-1.0891246341072462</v>
      </c>
    </row>
    <row r="1562" spans="2:34" x14ac:dyDescent="0.35">
      <c r="B1562" s="3" t="s">
        <v>215</v>
      </c>
      <c r="C1562" s="10">
        <v>-0.11384391315337693</v>
      </c>
      <c r="D1562" s="10">
        <v>-0.31813451018708844</v>
      </c>
      <c r="E1562" s="10">
        <v>0.1255912132338598</v>
      </c>
      <c r="F1562" s="10">
        <v>-2.7573304370224592</v>
      </c>
      <c r="G1562" s="10">
        <v>0.24620939635842662</v>
      </c>
      <c r="H1562" s="10">
        <v>0.40741098135235315</v>
      </c>
      <c r="I1562" s="10">
        <v>0.37192007738393085</v>
      </c>
      <c r="J1562" s="10">
        <v>0.96898019072382313</v>
      </c>
      <c r="K1562" s="10">
        <v>0.9629996577505533</v>
      </c>
      <c r="L1562" s="10">
        <v>0.26677159062373657</v>
      </c>
      <c r="M1562" s="10">
        <v>-0.27372951477360935</v>
      </c>
      <c r="N1562" s="10">
        <v>-0.19306500559537518</v>
      </c>
      <c r="O1562" s="10">
        <v>-1.6060336147264211</v>
      </c>
      <c r="P1562" s="10">
        <v>-0.25169958200385478</v>
      </c>
      <c r="Q1562" s="10">
        <v>-0.45702176600413846</v>
      </c>
      <c r="R1562" s="10">
        <v>-0.55916379924917636</v>
      </c>
      <c r="S1562" s="10">
        <v>-0.25433891431450473</v>
      </c>
      <c r="T1562" s="10">
        <v>-0.73018137327275778</v>
      </c>
      <c r="U1562" s="10">
        <v>0.80204311034039655</v>
      </c>
      <c r="V1562" s="10">
        <v>0.84344149155914416</v>
      </c>
      <c r="W1562" s="10">
        <v>-1.2161732730098618</v>
      </c>
      <c r="X1562" s="10">
        <v>-0.89226450811544067</v>
      </c>
      <c r="Y1562" s="10">
        <v>0.66691011328501093</v>
      </c>
      <c r="Z1562" s="10">
        <v>0.74394833120106951</v>
      </c>
      <c r="AA1562" s="10">
        <v>0.9328581920786192</v>
      </c>
      <c r="AB1562" s="10">
        <v>-1.6114198389385224</v>
      </c>
      <c r="AC1562" s="10">
        <v>-0.22380547876301154</v>
      </c>
      <c r="AD1562" s="10">
        <v>-1.7053588666417248</v>
      </c>
      <c r="AE1562" s="10">
        <v>-1.7093572783557598</v>
      </c>
      <c r="AF1562" s="10">
        <v>-0.69777397704985866</v>
      </c>
      <c r="AG1562" s="10">
        <v>-1.0424477510189023</v>
      </c>
      <c r="AH1562" s="10">
        <v>-1.0891246341072462</v>
      </c>
    </row>
    <row r="1563" spans="2:34" x14ac:dyDescent="0.35">
      <c r="B1563" s="3" t="s">
        <v>216</v>
      </c>
      <c r="C1563" s="14">
        <v>-0.11384391315337693</v>
      </c>
      <c r="D1563" s="14">
        <v>-0.31813451018708844</v>
      </c>
      <c r="E1563" s="14">
        <v>0.1255912132338598</v>
      </c>
      <c r="F1563" s="14">
        <v>0.22858697923502236</v>
      </c>
      <c r="G1563" s="14">
        <v>0.24620939635842662</v>
      </c>
      <c r="H1563" s="14">
        <v>0.40741098135235315</v>
      </c>
      <c r="I1563" s="14">
        <v>0.37192007738393085</v>
      </c>
      <c r="J1563" s="14">
        <v>0.96898019072382313</v>
      </c>
      <c r="K1563" s="14">
        <v>-0.32717296064602147</v>
      </c>
      <c r="L1563" s="14">
        <v>-1.7982381293896332</v>
      </c>
      <c r="M1563" s="14">
        <v>0.99759200939715453</v>
      </c>
      <c r="N1563" s="14">
        <v>1.0296800298420006</v>
      </c>
      <c r="O1563" s="14">
        <v>1.0474132269954926</v>
      </c>
      <c r="P1563" s="14">
        <v>-0.25169958200385478</v>
      </c>
      <c r="Q1563" s="14">
        <v>1.0124789893014763</v>
      </c>
      <c r="R1563" s="14">
        <v>1.0200961202518746</v>
      </c>
      <c r="S1563" s="14">
        <v>-0.25433891431450473</v>
      </c>
      <c r="T1563" s="14">
        <v>0.91076386343698745</v>
      </c>
      <c r="U1563" s="14">
        <v>0.80204311034039655</v>
      </c>
      <c r="V1563" s="14">
        <v>0.84344149155914416</v>
      </c>
      <c r="W1563" s="14">
        <v>0.6806939960876105</v>
      </c>
      <c r="X1563" s="14">
        <v>-0.89226450811544067</v>
      </c>
      <c r="Y1563" s="14">
        <v>0.66691011328501093</v>
      </c>
      <c r="Z1563" s="14">
        <v>-1.0229289554014687</v>
      </c>
      <c r="AA1563" s="14">
        <v>0.9328581920786192</v>
      </c>
      <c r="AB1563" s="14">
        <v>-0.35475287499019709</v>
      </c>
      <c r="AC1563" s="14">
        <v>-0.22380547876301154</v>
      </c>
      <c r="AD1563" s="14">
        <v>-0.32388598630017201</v>
      </c>
      <c r="AE1563" s="14">
        <v>0.98691193806955257</v>
      </c>
      <c r="AF1563" s="14">
        <v>0.90480581639432234</v>
      </c>
      <c r="AG1563" s="14">
        <v>0.72886590721646871</v>
      </c>
      <c r="AH1563" s="14">
        <v>0.7174392431023916</v>
      </c>
    </row>
    <row r="1564" spans="2:34" x14ac:dyDescent="0.35">
      <c r="B1564" s="3" t="s">
        <v>217</v>
      </c>
      <c r="C1564" s="10">
        <v>1.1384391315337703</v>
      </c>
      <c r="D1564" s="10">
        <v>1.0965487372406015</v>
      </c>
      <c r="E1564" s="10">
        <v>1.2668331074024117</v>
      </c>
      <c r="F1564" s="10">
        <v>1.2238927846541829</v>
      </c>
      <c r="G1564" s="10">
        <v>1.2963678420504912</v>
      </c>
      <c r="H1564" s="10">
        <v>1.4458121411406679</v>
      </c>
      <c r="I1564" s="10">
        <v>1.3435612795494496</v>
      </c>
      <c r="J1564" s="10">
        <v>0.96898019072382313</v>
      </c>
      <c r="K1564" s="10">
        <v>0.9629996577505533</v>
      </c>
      <c r="L1564" s="10">
        <v>1.2992764506304215</v>
      </c>
      <c r="M1564" s="10">
        <v>0.99759200939715453</v>
      </c>
      <c r="N1564" s="10">
        <v>1.0296800298420006</v>
      </c>
      <c r="O1564" s="10">
        <v>1.0474132269954926</v>
      </c>
      <c r="P1564" s="10">
        <v>1.0313543847962814</v>
      </c>
      <c r="Q1564" s="10">
        <v>1.0124789893014763</v>
      </c>
      <c r="R1564" s="10">
        <v>1.0200961202518746</v>
      </c>
      <c r="S1564" s="10">
        <v>1.0745819129787819</v>
      </c>
      <c r="T1564" s="10">
        <v>0.91076386343698745</v>
      </c>
      <c r="U1564" s="10">
        <v>0.80204311034039655</v>
      </c>
      <c r="V1564" s="10">
        <v>0.84344149155914416</v>
      </c>
      <c r="W1564" s="10">
        <v>0.6806939960876105</v>
      </c>
      <c r="X1564" s="10">
        <v>0.78776506121903778</v>
      </c>
      <c r="Y1564" s="10">
        <v>0.66691011328501093</v>
      </c>
      <c r="Z1564" s="10">
        <v>0.74394833120106951</v>
      </c>
      <c r="AA1564" s="10">
        <v>0.9328581920786192</v>
      </c>
      <c r="AB1564" s="10">
        <v>0.90191408895812808</v>
      </c>
      <c r="AC1564" s="10">
        <v>1.0755096618333644</v>
      </c>
      <c r="AD1564" s="10">
        <v>1.0575868940413806</v>
      </c>
      <c r="AE1564" s="10">
        <v>0.98691193806955257</v>
      </c>
      <c r="AF1564" s="10">
        <v>0.90480581639432234</v>
      </c>
      <c r="AG1564" s="10">
        <v>0.72886590721646871</v>
      </c>
      <c r="AH1564" s="10">
        <v>0.7174392431023916</v>
      </c>
    </row>
    <row r="1565" spans="2:34" x14ac:dyDescent="0.35">
      <c r="B1565" s="3" t="s">
        <v>218</v>
      </c>
      <c r="C1565" s="14">
        <v>-0.11384391315337693</v>
      </c>
      <c r="D1565" s="14">
        <v>-0.31813451018708844</v>
      </c>
      <c r="E1565" s="14">
        <v>0.1255912132338598</v>
      </c>
      <c r="F1565" s="14">
        <v>-0.76671882618413811</v>
      </c>
      <c r="G1565" s="14">
        <v>-0.80394904933363787</v>
      </c>
      <c r="H1565" s="14">
        <v>-0.6309901784359615</v>
      </c>
      <c r="I1565" s="14">
        <v>-0.5997211247815879</v>
      </c>
      <c r="J1565" s="14">
        <v>0.96898019072382313</v>
      </c>
      <c r="K1565" s="14">
        <v>0.9629996577505533</v>
      </c>
      <c r="L1565" s="14">
        <v>-0.76573326938294839</v>
      </c>
      <c r="M1565" s="14">
        <v>0.99759200939715453</v>
      </c>
      <c r="N1565" s="14">
        <v>1.0296800298420006</v>
      </c>
      <c r="O1565" s="14">
        <v>1.0474132269954926</v>
      </c>
      <c r="P1565" s="14">
        <v>1.0313543847962814</v>
      </c>
      <c r="Q1565" s="14">
        <v>-0.45702176600413846</v>
      </c>
      <c r="R1565" s="14">
        <v>1.0200961202518746</v>
      </c>
      <c r="S1565" s="14">
        <v>-0.25433891431450473</v>
      </c>
      <c r="T1565" s="14">
        <v>-0.73018137327275778</v>
      </c>
      <c r="U1565" s="14">
        <v>0.80204311034039655</v>
      </c>
      <c r="V1565" s="14">
        <v>0.84344149155914416</v>
      </c>
      <c r="W1565" s="14">
        <v>0.6806939960876105</v>
      </c>
      <c r="X1565" s="14">
        <v>0.78776506121903778</v>
      </c>
      <c r="Y1565" s="14">
        <v>0.66691011328501093</v>
      </c>
      <c r="Z1565" s="14">
        <v>0.74394833120106951</v>
      </c>
      <c r="AA1565" s="14">
        <v>0.9328581920786192</v>
      </c>
      <c r="AB1565" s="14">
        <v>0.90191408895812808</v>
      </c>
      <c r="AC1565" s="14">
        <v>-0.22380547876301154</v>
      </c>
      <c r="AD1565" s="14">
        <v>-0.32388598630017201</v>
      </c>
      <c r="AE1565" s="14">
        <v>-0.36122267014310355</v>
      </c>
      <c r="AF1565" s="14">
        <v>-0.69777397704985866</v>
      </c>
      <c r="AG1565" s="14">
        <v>0.72886590721646871</v>
      </c>
      <c r="AH1565" s="14">
        <v>0.7174392431023916</v>
      </c>
    </row>
    <row r="1566" spans="2:34" x14ac:dyDescent="0.35">
      <c r="B1566" s="3" t="s">
        <v>219</v>
      </c>
      <c r="C1566" s="10">
        <v>1.1384391315337703</v>
      </c>
      <c r="D1566" s="10">
        <v>1.0965487372406015</v>
      </c>
      <c r="E1566" s="10">
        <v>1.2668331074024117</v>
      </c>
      <c r="F1566" s="10">
        <v>0.22858697923502236</v>
      </c>
      <c r="G1566" s="10">
        <v>-0.80394904933363787</v>
      </c>
      <c r="H1566" s="10">
        <v>-1.6693913382242762</v>
      </c>
      <c r="I1566" s="10">
        <v>0.37192007738393085</v>
      </c>
      <c r="J1566" s="10">
        <v>-0.25839471752635246</v>
      </c>
      <c r="K1566" s="10">
        <v>-0.32717296064602147</v>
      </c>
      <c r="L1566" s="10">
        <v>-0.76573326938294839</v>
      </c>
      <c r="M1566" s="10">
        <v>-0.27372951477360935</v>
      </c>
      <c r="N1566" s="10">
        <v>1.0296800298420006</v>
      </c>
      <c r="O1566" s="10">
        <v>-0.2793101938654643</v>
      </c>
      <c r="P1566" s="10">
        <v>-0.25169958200385478</v>
      </c>
      <c r="Q1566" s="10">
        <v>1.0124789893014763</v>
      </c>
      <c r="R1566" s="10">
        <v>1.0200961202518746</v>
      </c>
      <c r="S1566" s="10">
        <v>-0.25433891431450473</v>
      </c>
      <c r="T1566" s="10">
        <v>0.91076386343698745</v>
      </c>
      <c r="U1566" s="10">
        <v>0.80204311034039655</v>
      </c>
      <c r="V1566" s="10">
        <v>0.84344149155914416</v>
      </c>
      <c r="W1566" s="10">
        <v>0.6806939960876105</v>
      </c>
      <c r="X1566" s="10">
        <v>0.78776506121903778</v>
      </c>
      <c r="Y1566" s="10">
        <v>0.66691011328501093</v>
      </c>
      <c r="Z1566" s="10">
        <v>0.74394833120106951</v>
      </c>
      <c r="AA1566" s="10">
        <v>0.9328581920786192</v>
      </c>
      <c r="AB1566" s="10">
        <v>0.90191408895812808</v>
      </c>
      <c r="AC1566" s="10">
        <v>1.0755096618333644</v>
      </c>
      <c r="AD1566" s="10">
        <v>1.0575868940413806</v>
      </c>
      <c r="AE1566" s="10">
        <v>0.98691193806955257</v>
      </c>
      <c r="AF1566" s="10">
        <v>0.90480581639432234</v>
      </c>
      <c r="AG1566" s="10">
        <v>0.72886590721646871</v>
      </c>
      <c r="AH1566" s="10">
        <v>0.7174392431023916</v>
      </c>
    </row>
    <row r="1567" spans="2:34" x14ac:dyDescent="0.35">
      <c r="B1567" s="3" t="s">
        <v>220</v>
      </c>
      <c r="C1567" s="14">
        <v>-0.11384391315337693</v>
      </c>
      <c r="D1567" s="14">
        <v>-0.31813451018708844</v>
      </c>
      <c r="E1567" s="14">
        <v>0.1255912132338598</v>
      </c>
      <c r="F1567" s="14">
        <v>0.22858697923502236</v>
      </c>
      <c r="G1567" s="14">
        <v>-0.80394904933363787</v>
      </c>
      <c r="H1567" s="14">
        <v>-0.6309901784359615</v>
      </c>
      <c r="I1567" s="14">
        <v>0.37192007738393085</v>
      </c>
      <c r="J1567" s="14">
        <v>-0.25839471752635246</v>
      </c>
      <c r="K1567" s="14">
        <v>-0.32717296064602147</v>
      </c>
      <c r="L1567" s="14">
        <v>-0.76573326938294839</v>
      </c>
      <c r="M1567" s="14">
        <v>-1.5450510389443732</v>
      </c>
      <c r="N1567" s="14">
        <v>-0.19306500559537518</v>
      </c>
      <c r="O1567" s="14">
        <v>-0.2793101938654643</v>
      </c>
      <c r="P1567" s="14">
        <v>-0.25169958200385478</v>
      </c>
      <c r="Q1567" s="14">
        <v>1.0124789893014763</v>
      </c>
      <c r="R1567" s="14">
        <v>1.0200961202518746</v>
      </c>
      <c r="S1567" s="14">
        <v>-0.25433891431450473</v>
      </c>
      <c r="T1567" s="14">
        <v>0.91076386343698745</v>
      </c>
      <c r="U1567" s="14">
        <v>0.80204311034039655</v>
      </c>
      <c r="V1567" s="14">
        <v>0.84344149155914416</v>
      </c>
      <c r="W1567" s="14">
        <v>0.6806939960876105</v>
      </c>
      <c r="X1567" s="14">
        <v>0.78776506121903778</v>
      </c>
      <c r="Y1567" s="14">
        <v>0.66691011328501093</v>
      </c>
      <c r="Z1567" s="14">
        <v>0.74394833120106951</v>
      </c>
      <c r="AA1567" s="14">
        <v>0.9328581920786192</v>
      </c>
      <c r="AB1567" s="14">
        <v>-1.6114198389385224</v>
      </c>
      <c r="AC1567" s="14">
        <v>-1.5231206193593874</v>
      </c>
      <c r="AD1567" s="14">
        <v>-0.32388598630017201</v>
      </c>
      <c r="AE1567" s="14">
        <v>-0.36122267014310355</v>
      </c>
      <c r="AF1567" s="14">
        <v>-0.69777397704985866</v>
      </c>
      <c r="AG1567" s="14">
        <v>0.72886590721646871</v>
      </c>
      <c r="AH1567" s="14">
        <v>0.7174392431023916</v>
      </c>
    </row>
    <row r="1568" spans="2:34" x14ac:dyDescent="0.35">
      <c r="B1568" s="3" t="s">
        <v>221</v>
      </c>
      <c r="C1568" s="10">
        <v>-1.3661269578405242</v>
      </c>
      <c r="D1568" s="10">
        <v>-1.7328177576147785</v>
      </c>
      <c r="E1568" s="10">
        <v>-2.1568925751032442</v>
      </c>
      <c r="F1568" s="10">
        <v>-1.7620246316032986</v>
      </c>
      <c r="G1568" s="10">
        <v>-0.80394904933363787</v>
      </c>
      <c r="H1568" s="10">
        <v>-1.6693913382242762</v>
      </c>
      <c r="I1568" s="10">
        <v>-1.5713623269471069</v>
      </c>
      <c r="J1568" s="10">
        <v>-0.25839471752635246</v>
      </c>
      <c r="K1568" s="10">
        <v>-0.32717296064602147</v>
      </c>
      <c r="L1568" s="10">
        <v>0.26677159062373657</v>
      </c>
      <c r="M1568" s="10">
        <v>0.99759200939715453</v>
      </c>
      <c r="N1568" s="10">
        <v>1.0296800298420006</v>
      </c>
      <c r="O1568" s="10">
        <v>1.0474132269954926</v>
      </c>
      <c r="P1568" s="10">
        <v>-0.25169958200385478</v>
      </c>
      <c r="Q1568" s="10">
        <v>-0.45702176600413846</v>
      </c>
      <c r="R1568" s="10">
        <v>-0.55916379924917636</v>
      </c>
      <c r="S1568" s="10">
        <v>-0.25433891431450473</v>
      </c>
      <c r="T1568" s="10">
        <v>-0.73018137327275778</v>
      </c>
      <c r="U1568" s="10">
        <v>0.80204311034039655</v>
      </c>
      <c r="V1568" s="10">
        <v>0.84344149155914416</v>
      </c>
      <c r="W1568" s="10">
        <v>0.6806939960876105</v>
      </c>
      <c r="X1568" s="10">
        <v>-0.89226450811544067</v>
      </c>
      <c r="Y1568" s="10">
        <v>0.66691011328501093</v>
      </c>
      <c r="Z1568" s="10">
        <v>-1.0229289554014687</v>
      </c>
      <c r="AA1568" s="10">
        <v>-0.49026123963255908</v>
      </c>
      <c r="AB1568" s="10">
        <v>-2.8680868028868476</v>
      </c>
      <c r="AC1568" s="10">
        <v>-2.8224357599557632</v>
      </c>
      <c r="AD1568" s="10">
        <v>-0.32388598630017201</v>
      </c>
      <c r="AE1568" s="10">
        <v>-0.36122267014310355</v>
      </c>
      <c r="AF1568" s="10">
        <v>0.90480581639432234</v>
      </c>
      <c r="AG1568" s="10">
        <v>0.72886590721646871</v>
      </c>
      <c r="AH1568" s="10">
        <v>0.7174392431023916</v>
      </c>
    </row>
    <row r="1569" spans="2:34" x14ac:dyDescent="0.35">
      <c r="B1569" s="3" t="s">
        <v>222</v>
      </c>
      <c r="C1569" s="14">
        <v>-0.11384391315337693</v>
      </c>
      <c r="D1569" s="14">
        <v>-0.31813451018708844</v>
      </c>
      <c r="E1569" s="14">
        <v>0.1255912132338598</v>
      </c>
      <c r="F1569" s="14">
        <v>-0.76671882618413811</v>
      </c>
      <c r="G1569" s="14">
        <v>-0.80394904933363787</v>
      </c>
      <c r="H1569" s="14">
        <v>-0.6309901784359615</v>
      </c>
      <c r="I1569" s="14">
        <v>-0.5997211247815879</v>
      </c>
      <c r="J1569" s="14">
        <v>-0.25839471752635246</v>
      </c>
      <c r="K1569" s="14">
        <v>-0.32717296064602147</v>
      </c>
      <c r="L1569" s="14">
        <v>0.26677159062373657</v>
      </c>
      <c r="M1569" s="14">
        <v>-0.27372951477360935</v>
      </c>
      <c r="N1569" s="14">
        <v>-0.19306500559537518</v>
      </c>
      <c r="O1569" s="14">
        <v>1.0474132269954926</v>
      </c>
      <c r="P1569" s="14">
        <v>1.0313543847962814</v>
      </c>
      <c r="Q1569" s="14">
        <v>1.0124789893014763</v>
      </c>
      <c r="R1569" s="14">
        <v>1.0200961202518746</v>
      </c>
      <c r="S1569" s="14">
        <v>-0.25433891431450473</v>
      </c>
      <c r="T1569" s="14">
        <v>0.91076386343698745</v>
      </c>
      <c r="U1569" s="14">
        <v>0.80204311034039655</v>
      </c>
      <c r="V1569" s="14">
        <v>0.84344149155914416</v>
      </c>
      <c r="W1569" s="14">
        <v>0.6806939960876105</v>
      </c>
      <c r="X1569" s="14">
        <v>-0.89226450811544067</v>
      </c>
      <c r="Y1569" s="14">
        <v>0.66691011328501093</v>
      </c>
      <c r="Z1569" s="14">
        <v>0.74394833120106951</v>
      </c>
      <c r="AA1569" s="14">
        <v>-0.49026123963255908</v>
      </c>
      <c r="AB1569" s="14">
        <v>-0.35475287499019709</v>
      </c>
      <c r="AC1569" s="14">
        <v>-0.22380547876301154</v>
      </c>
      <c r="AD1569" s="14">
        <v>-0.32388598630017201</v>
      </c>
      <c r="AE1569" s="14">
        <v>-0.36122267014310355</v>
      </c>
      <c r="AF1569" s="14">
        <v>0.90480581639432234</v>
      </c>
      <c r="AG1569" s="14">
        <v>0.72886590721646871</v>
      </c>
      <c r="AH1569" s="14">
        <v>0.7174392431023916</v>
      </c>
    </row>
    <row r="1570" spans="2:34" x14ac:dyDescent="0.35">
      <c r="B1570" s="3" t="s">
        <v>223</v>
      </c>
      <c r="C1570" s="10">
        <v>-1.3661269578405242</v>
      </c>
      <c r="D1570" s="10">
        <v>-0.31813451018708844</v>
      </c>
      <c r="E1570" s="10">
        <v>-1.0156506809346921</v>
      </c>
      <c r="F1570" s="10">
        <v>0.22858697923502236</v>
      </c>
      <c r="G1570" s="10">
        <v>-2.9042659407177669</v>
      </c>
      <c r="H1570" s="10">
        <v>-0.6309901784359615</v>
      </c>
      <c r="I1570" s="10">
        <v>-2.5430035291126254</v>
      </c>
      <c r="J1570" s="10">
        <v>-1.485769625776528</v>
      </c>
      <c r="K1570" s="10">
        <v>-1.6173455790425963</v>
      </c>
      <c r="L1570" s="10">
        <v>-0.76573326938294839</v>
      </c>
      <c r="M1570" s="10">
        <v>-0.27372951477360935</v>
      </c>
      <c r="N1570" s="10">
        <v>1.0296800298420006</v>
      </c>
      <c r="O1570" s="10">
        <v>1.0474132269954926</v>
      </c>
      <c r="P1570" s="10">
        <v>1.0313543847962814</v>
      </c>
      <c r="Q1570" s="10">
        <v>1.0124789893014763</v>
      </c>
      <c r="R1570" s="10">
        <v>1.0200961202518746</v>
      </c>
      <c r="S1570" s="10">
        <v>1.0745819129787819</v>
      </c>
      <c r="T1570" s="10">
        <v>0.91076386343698745</v>
      </c>
      <c r="U1570" s="10">
        <v>0.80204311034039655</v>
      </c>
      <c r="V1570" s="10">
        <v>0.84344149155914416</v>
      </c>
      <c r="W1570" s="10">
        <v>0.6806939960876105</v>
      </c>
      <c r="X1570" s="10">
        <v>0.78776506121903778</v>
      </c>
      <c r="Y1570" s="10">
        <v>0.66691011328501093</v>
      </c>
      <c r="Z1570" s="10">
        <v>0.74394833120106951</v>
      </c>
      <c r="AA1570" s="10">
        <v>0.9328581920786192</v>
      </c>
      <c r="AB1570" s="10">
        <v>0.90191408895812808</v>
      </c>
      <c r="AC1570" s="10">
        <v>1.0755096618333644</v>
      </c>
      <c r="AD1570" s="10">
        <v>-0.32388598630017201</v>
      </c>
      <c r="AE1570" s="10">
        <v>-0.36122267014310355</v>
      </c>
      <c r="AF1570" s="10">
        <v>0.90480581639432234</v>
      </c>
      <c r="AG1570" s="10">
        <v>0.72886590721646871</v>
      </c>
      <c r="AH1570" s="10">
        <v>0.7174392431023916</v>
      </c>
    </row>
    <row r="1571" spans="2:34" x14ac:dyDescent="0.35">
      <c r="B1571" s="3" t="s">
        <v>224</v>
      </c>
      <c r="C1571" s="14">
        <v>-1.3661269578405242</v>
      </c>
      <c r="D1571" s="14">
        <v>-1.7328177576147785</v>
      </c>
      <c r="E1571" s="14">
        <v>-1.0156506809346921</v>
      </c>
      <c r="F1571" s="14">
        <v>-0.76671882618413811</v>
      </c>
      <c r="G1571" s="14">
        <v>-1.8541074950257024</v>
      </c>
      <c r="H1571" s="14">
        <v>-1.6693913382242762</v>
      </c>
      <c r="I1571" s="14">
        <v>-1.5713623269471069</v>
      </c>
      <c r="J1571" s="14">
        <v>-1.485769625776528</v>
      </c>
      <c r="K1571" s="14">
        <v>-2.9075181974391708</v>
      </c>
      <c r="L1571" s="14">
        <v>-1.7982381293896332</v>
      </c>
      <c r="M1571" s="14">
        <v>-1.5450510389443732</v>
      </c>
      <c r="N1571" s="14">
        <v>-1.415810041032751</v>
      </c>
      <c r="O1571" s="14">
        <v>-1.6060336147264211</v>
      </c>
      <c r="P1571" s="14">
        <v>-0.25169958200385478</v>
      </c>
      <c r="Q1571" s="14">
        <v>-0.45702176600413846</v>
      </c>
      <c r="R1571" s="14">
        <v>-2.1384237187502273</v>
      </c>
      <c r="S1571" s="14">
        <v>-1.5832597416077914</v>
      </c>
      <c r="T1571" s="14">
        <v>-2.371126609982503</v>
      </c>
      <c r="U1571" s="14">
        <v>-2.7644890186200874</v>
      </c>
      <c r="V1571" s="14">
        <v>-0.6378969263892682</v>
      </c>
      <c r="W1571" s="14">
        <v>-1.2161732730098618</v>
      </c>
      <c r="X1571" s="14">
        <v>-0.89226450811544067</v>
      </c>
      <c r="Y1571" s="14">
        <v>-2.861804157007831</v>
      </c>
      <c r="Z1571" s="14">
        <v>-1.0229289554014687</v>
      </c>
      <c r="AA1571" s="14">
        <v>-1.9133806713437373</v>
      </c>
      <c r="AB1571" s="14">
        <v>-0.35475287499019709</v>
      </c>
      <c r="AC1571" s="14">
        <v>-0.22380547876301154</v>
      </c>
      <c r="AD1571" s="14">
        <v>-0.32388598630017201</v>
      </c>
      <c r="AE1571" s="14">
        <v>0.98691193806955257</v>
      </c>
      <c r="AF1571" s="14">
        <v>0.90480581639432234</v>
      </c>
      <c r="AG1571" s="14">
        <v>-1.0424477510189023</v>
      </c>
      <c r="AH1571" s="14">
        <v>-1.0891246341072462</v>
      </c>
    </row>
    <row r="1572" spans="2:34" x14ac:dyDescent="0.35">
      <c r="B1572" s="3" t="s">
        <v>225</v>
      </c>
      <c r="C1572" s="10">
        <v>-0.11384391315337693</v>
      </c>
      <c r="D1572" s="10">
        <v>-0.31813451018708844</v>
      </c>
      <c r="E1572" s="10">
        <v>0.1255912132338598</v>
      </c>
      <c r="F1572" s="10">
        <v>0.22858697923502236</v>
      </c>
      <c r="G1572" s="10">
        <v>-0.80394904933363787</v>
      </c>
      <c r="H1572" s="10">
        <v>-0.6309901784359615</v>
      </c>
      <c r="I1572" s="10">
        <v>-0.5997211247815879</v>
      </c>
      <c r="J1572" s="10">
        <v>-0.25839471752635246</v>
      </c>
      <c r="K1572" s="10">
        <v>-0.32717296064602147</v>
      </c>
      <c r="L1572" s="10">
        <v>0.26677159062373657</v>
      </c>
      <c r="M1572" s="10">
        <v>-0.27372951477360935</v>
      </c>
      <c r="N1572" s="10">
        <v>-0.19306500559537518</v>
      </c>
      <c r="O1572" s="10">
        <v>-0.2793101938654643</v>
      </c>
      <c r="P1572" s="10">
        <v>-0.25169958200385478</v>
      </c>
      <c r="Q1572" s="10">
        <v>-0.45702176600413846</v>
      </c>
      <c r="R1572" s="10">
        <v>-0.55916379924917636</v>
      </c>
      <c r="S1572" s="10">
        <v>-0.25433891431450473</v>
      </c>
      <c r="T1572" s="10">
        <v>0.91076386343698745</v>
      </c>
      <c r="U1572" s="10">
        <v>0.80204311034039655</v>
      </c>
      <c r="V1572" s="10">
        <v>-0.6378969263892682</v>
      </c>
      <c r="W1572" s="10">
        <v>0.6806939960876105</v>
      </c>
      <c r="X1572" s="10">
        <v>0.78776506121903778</v>
      </c>
      <c r="Y1572" s="10">
        <v>0.66691011328501093</v>
      </c>
      <c r="Z1572" s="10">
        <v>0.74394833120106951</v>
      </c>
      <c r="AA1572" s="10">
        <v>-0.49026123963255908</v>
      </c>
      <c r="AB1572" s="10">
        <v>-0.35475287499019709</v>
      </c>
      <c r="AC1572" s="10">
        <v>-1.5231206193593874</v>
      </c>
      <c r="AD1572" s="10">
        <v>-0.32388598630017201</v>
      </c>
      <c r="AE1572" s="10">
        <v>-0.36122267014310355</v>
      </c>
      <c r="AF1572" s="10">
        <v>-0.69777397704985866</v>
      </c>
      <c r="AG1572" s="10">
        <v>0.72886590721646871</v>
      </c>
      <c r="AH1572" s="10">
        <v>-1.0891246341072462</v>
      </c>
    </row>
    <row r="1573" spans="2:34" x14ac:dyDescent="0.35">
      <c r="B1573" s="3" t="s">
        <v>226</v>
      </c>
      <c r="C1573" s="14">
        <v>-0.11384391315337693</v>
      </c>
      <c r="D1573" s="14">
        <v>-0.31813451018708844</v>
      </c>
      <c r="E1573" s="14">
        <v>0.1255912132338598</v>
      </c>
      <c r="F1573" s="14">
        <v>0.22858697923502236</v>
      </c>
      <c r="G1573" s="14">
        <v>0.24620939635842662</v>
      </c>
      <c r="H1573" s="14">
        <v>0.40741098135235315</v>
      </c>
      <c r="I1573" s="14">
        <v>0.37192007738393085</v>
      </c>
      <c r="J1573" s="14">
        <v>-0.25839471752635246</v>
      </c>
      <c r="K1573" s="14">
        <v>-0.32717296064602147</v>
      </c>
      <c r="L1573" s="14">
        <v>0.26677159062373657</v>
      </c>
      <c r="M1573" s="14">
        <v>-0.27372951477360935</v>
      </c>
      <c r="N1573" s="14">
        <v>1.0296800298420006</v>
      </c>
      <c r="O1573" s="14">
        <v>-0.2793101938654643</v>
      </c>
      <c r="P1573" s="14">
        <v>1.0313543847962814</v>
      </c>
      <c r="Q1573" s="14">
        <v>-0.45702176600413846</v>
      </c>
      <c r="R1573" s="14">
        <v>-2.1384237187502273</v>
      </c>
      <c r="S1573" s="14">
        <v>1.0745819129787819</v>
      </c>
      <c r="T1573" s="14">
        <v>-0.73018137327275778</v>
      </c>
      <c r="U1573" s="14">
        <v>-2.7644890186200874</v>
      </c>
      <c r="V1573" s="14">
        <v>-2.1192353443376808</v>
      </c>
      <c r="W1573" s="14">
        <v>0.6806939960876105</v>
      </c>
      <c r="X1573" s="14">
        <v>0.78776506121903778</v>
      </c>
      <c r="Y1573" s="14">
        <v>0.66691011328501093</v>
      </c>
      <c r="Z1573" s="14">
        <v>0.74394833120106951</v>
      </c>
      <c r="AA1573" s="14">
        <v>0.9328581920786192</v>
      </c>
      <c r="AB1573" s="14">
        <v>-0.35475287499019709</v>
      </c>
      <c r="AC1573" s="14">
        <v>-0.22380547876301154</v>
      </c>
      <c r="AD1573" s="14">
        <v>1.0575868940413806</v>
      </c>
      <c r="AE1573" s="14">
        <v>0.98691193806955257</v>
      </c>
      <c r="AF1573" s="14">
        <v>0.90480581639432234</v>
      </c>
      <c r="AG1573" s="14">
        <v>-2.8137614092542731</v>
      </c>
      <c r="AH1573" s="14">
        <v>-1.0891246341072462</v>
      </c>
    </row>
    <row r="1574" spans="2:34" x14ac:dyDescent="0.35">
      <c r="B1574" s="3" t="s">
        <v>227</v>
      </c>
      <c r="C1574" s="10">
        <v>-1.3661269578405242</v>
      </c>
      <c r="D1574" s="10">
        <v>-1.7328177576147785</v>
      </c>
      <c r="E1574" s="10">
        <v>-1.0156506809346921</v>
      </c>
      <c r="F1574" s="10">
        <v>-0.76671882618413811</v>
      </c>
      <c r="G1574" s="10">
        <v>-0.80394904933363787</v>
      </c>
      <c r="H1574" s="10">
        <v>0.40741098135235315</v>
      </c>
      <c r="I1574" s="10">
        <v>0.37192007738393085</v>
      </c>
      <c r="J1574" s="10">
        <v>-0.25839471752635246</v>
      </c>
      <c r="K1574" s="10">
        <v>-0.32717296064602147</v>
      </c>
      <c r="L1574" s="10">
        <v>0.26677159062373657</v>
      </c>
      <c r="M1574" s="10">
        <v>-0.27372951477360935</v>
      </c>
      <c r="N1574" s="10">
        <v>-0.19306500559537518</v>
      </c>
      <c r="O1574" s="10">
        <v>-0.2793101938654643</v>
      </c>
      <c r="P1574" s="10">
        <v>-0.25169958200385478</v>
      </c>
      <c r="Q1574" s="10">
        <v>-0.45702176600413846</v>
      </c>
      <c r="R1574" s="10">
        <v>-0.55916379924917636</v>
      </c>
      <c r="S1574" s="10">
        <v>-0.25433891431450473</v>
      </c>
      <c r="T1574" s="10">
        <v>-0.73018137327275778</v>
      </c>
      <c r="U1574" s="10">
        <v>-0.9812229541398455</v>
      </c>
      <c r="V1574" s="10">
        <v>-0.6378969263892682</v>
      </c>
      <c r="W1574" s="10">
        <v>-1.2161732730098618</v>
      </c>
      <c r="X1574" s="10">
        <v>-0.89226450811544067</v>
      </c>
      <c r="Y1574" s="10">
        <v>-1.0974470218614101</v>
      </c>
      <c r="Z1574" s="10">
        <v>-1.0229289554014687</v>
      </c>
      <c r="AA1574" s="10">
        <v>-0.49026123963255908</v>
      </c>
      <c r="AB1574" s="10">
        <v>-0.35475287499019709</v>
      </c>
      <c r="AC1574" s="10">
        <v>-0.22380547876301154</v>
      </c>
      <c r="AD1574" s="10">
        <v>-0.32388598630017201</v>
      </c>
      <c r="AE1574" s="10">
        <v>-0.36122267014310355</v>
      </c>
      <c r="AF1574" s="10">
        <v>-0.69777397704985866</v>
      </c>
      <c r="AG1574" s="10">
        <v>-1.0424477510189023</v>
      </c>
      <c r="AH1574" s="10">
        <v>-1.0891246341072462</v>
      </c>
    </row>
    <row r="1575" spans="2:34" x14ac:dyDescent="0.35">
      <c r="B1575" s="3" t="s">
        <v>228</v>
      </c>
      <c r="C1575" s="14">
        <v>1.1384391315337703</v>
      </c>
      <c r="D1575" s="14">
        <v>1.0965487372406015</v>
      </c>
      <c r="E1575" s="14">
        <v>1.2668331074024117</v>
      </c>
      <c r="F1575" s="14">
        <v>1.2238927846541829</v>
      </c>
      <c r="G1575" s="14">
        <v>1.2963678420504912</v>
      </c>
      <c r="H1575" s="14">
        <v>1.4458121411406679</v>
      </c>
      <c r="I1575" s="14">
        <v>1.3435612795494496</v>
      </c>
      <c r="J1575" s="14">
        <v>0.96898019072382313</v>
      </c>
      <c r="K1575" s="14">
        <v>0.9629996577505533</v>
      </c>
      <c r="L1575" s="14">
        <v>-0.76573326938294839</v>
      </c>
      <c r="M1575" s="14">
        <v>-0.27372951477360935</v>
      </c>
      <c r="N1575" s="14">
        <v>-1.415810041032751</v>
      </c>
      <c r="O1575" s="14">
        <v>-0.2793101938654643</v>
      </c>
      <c r="P1575" s="14">
        <v>1.0313543847962814</v>
      </c>
      <c r="Q1575" s="14">
        <v>1.0124789893014763</v>
      </c>
      <c r="R1575" s="14">
        <v>1.0200961202518746</v>
      </c>
      <c r="S1575" s="14">
        <v>1.0745819129787819</v>
      </c>
      <c r="T1575" s="14">
        <v>0.91076386343698745</v>
      </c>
      <c r="U1575" s="14">
        <v>0.80204311034039655</v>
      </c>
      <c r="V1575" s="14">
        <v>0.84344149155914416</v>
      </c>
      <c r="W1575" s="14">
        <v>0.6806939960876105</v>
      </c>
      <c r="X1575" s="14">
        <v>-0.89226450811544067</v>
      </c>
      <c r="Y1575" s="14">
        <v>0.66691011328501093</v>
      </c>
      <c r="Z1575" s="14">
        <v>0.74394833120106951</v>
      </c>
      <c r="AA1575" s="14">
        <v>0.9328581920786192</v>
      </c>
      <c r="AB1575" s="14">
        <v>-0.35475287499019709</v>
      </c>
      <c r="AC1575" s="14">
        <v>1.0755096618333644</v>
      </c>
      <c r="AD1575" s="14">
        <v>-0.32388598630017201</v>
      </c>
      <c r="AE1575" s="14">
        <v>-0.36122267014310355</v>
      </c>
      <c r="AF1575" s="14">
        <v>-0.69777397704985866</v>
      </c>
      <c r="AG1575" s="14">
        <v>0.72886590721646871</v>
      </c>
      <c r="AH1575" s="14">
        <v>0.7174392431023916</v>
      </c>
    </row>
    <row r="1576" spans="2:34" x14ac:dyDescent="0.35">
      <c r="B1576" s="3" t="s">
        <v>229</v>
      </c>
      <c r="C1576" s="10">
        <v>-0.11384391315337693</v>
      </c>
      <c r="D1576" s="10">
        <v>-0.31813451018708844</v>
      </c>
      <c r="E1576" s="10">
        <v>0.1255912132338598</v>
      </c>
      <c r="F1576" s="10">
        <v>0.22858697923502236</v>
      </c>
      <c r="G1576" s="10">
        <v>0.24620939635842662</v>
      </c>
      <c r="H1576" s="10">
        <v>0.40741098135235315</v>
      </c>
      <c r="I1576" s="10">
        <v>0.37192007738393085</v>
      </c>
      <c r="J1576" s="10">
        <v>-0.25839471752635246</v>
      </c>
      <c r="K1576" s="10">
        <v>-0.32717296064602147</v>
      </c>
      <c r="L1576" s="10">
        <v>1.2992764506304215</v>
      </c>
      <c r="M1576" s="10">
        <v>0.99759200939715453</v>
      </c>
      <c r="N1576" s="10">
        <v>1.0296800298420006</v>
      </c>
      <c r="O1576" s="10">
        <v>1.0474132269954926</v>
      </c>
      <c r="P1576" s="10">
        <v>1.0313543847962814</v>
      </c>
      <c r="Q1576" s="10">
        <v>1.0124789893014763</v>
      </c>
      <c r="R1576" s="10">
        <v>1.0200961202518746</v>
      </c>
      <c r="S1576" s="10">
        <v>1.0745819129787819</v>
      </c>
      <c r="T1576" s="10">
        <v>0.91076386343698745</v>
      </c>
      <c r="U1576" s="10">
        <v>0.80204311034039655</v>
      </c>
      <c r="V1576" s="10">
        <v>0.84344149155914416</v>
      </c>
      <c r="W1576" s="10">
        <v>0.6806939960876105</v>
      </c>
      <c r="X1576" s="10">
        <v>0.78776506121903778</v>
      </c>
      <c r="Y1576" s="10">
        <v>0.66691011328501093</v>
      </c>
      <c r="Z1576" s="10">
        <v>0.74394833120106951</v>
      </c>
      <c r="AA1576" s="10">
        <v>0.9328581920786192</v>
      </c>
      <c r="AB1576" s="10">
        <v>0.90191408895812808</v>
      </c>
      <c r="AC1576" s="10">
        <v>1.0755096618333644</v>
      </c>
      <c r="AD1576" s="10">
        <v>1.0575868940413806</v>
      </c>
      <c r="AE1576" s="10">
        <v>0.98691193806955257</v>
      </c>
      <c r="AF1576" s="10">
        <v>0.90480581639432234</v>
      </c>
      <c r="AG1576" s="10">
        <v>0.72886590721646871</v>
      </c>
      <c r="AH1576" s="10">
        <v>0.7174392431023916</v>
      </c>
    </row>
    <row r="1577" spans="2:34" x14ac:dyDescent="0.35">
      <c r="B1577" s="3" t="s">
        <v>230</v>
      </c>
      <c r="C1577" s="14">
        <v>-1.3661269578405242</v>
      </c>
      <c r="D1577" s="14">
        <v>-0.31813451018708844</v>
      </c>
      <c r="E1577" s="14">
        <v>-1.0156506809346921</v>
      </c>
      <c r="F1577" s="14">
        <v>0.22858697923502236</v>
      </c>
      <c r="G1577" s="14">
        <v>-0.80394904933363787</v>
      </c>
      <c r="H1577" s="14">
        <v>-0.6309901784359615</v>
      </c>
      <c r="I1577" s="14">
        <v>-0.5997211247815879</v>
      </c>
      <c r="J1577" s="14">
        <v>-1.485769625776528</v>
      </c>
      <c r="K1577" s="14">
        <v>-0.32717296064602147</v>
      </c>
      <c r="L1577" s="14">
        <v>0.26677159062373657</v>
      </c>
      <c r="M1577" s="14">
        <v>-0.27372951477360935</v>
      </c>
      <c r="N1577" s="14">
        <v>-0.19306500559537518</v>
      </c>
      <c r="O1577" s="14">
        <v>-0.2793101938654643</v>
      </c>
      <c r="P1577" s="14">
        <v>-0.25169958200385478</v>
      </c>
      <c r="Q1577" s="14">
        <v>-0.45702176600413846</v>
      </c>
      <c r="R1577" s="14">
        <v>-0.55916379924917636</v>
      </c>
      <c r="S1577" s="14">
        <v>-1.5832597416077914</v>
      </c>
      <c r="T1577" s="14">
        <v>-0.73018137327275778</v>
      </c>
      <c r="U1577" s="14">
        <v>-0.9812229541398455</v>
      </c>
      <c r="V1577" s="14">
        <v>-0.6378969263892682</v>
      </c>
      <c r="W1577" s="14">
        <v>-1.2161732730098618</v>
      </c>
      <c r="X1577" s="14">
        <v>-0.89226450811544067</v>
      </c>
      <c r="Y1577" s="14">
        <v>-1.0974470218614101</v>
      </c>
      <c r="Z1577" s="14">
        <v>-1.0229289554014687</v>
      </c>
      <c r="AA1577" s="14">
        <v>-0.49026123963255908</v>
      </c>
      <c r="AB1577" s="14">
        <v>-0.35475287499019709</v>
      </c>
      <c r="AC1577" s="14">
        <v>-0.22380547876301154</v>
      </c>
      <c r="AD1577" s="14">
        <v>-0.32388598630017201</v>
      </c>
      <c r="AE1577" s="14">
        <v>-0.36122267014310355</v>
      </c>
      <c r="AF1577" s="14">
        <v>-0.69777397704985866</v>
      </c>
      <c r="AG1577" s="14">
        <v>0.72886590721646871</v>
      </c>
      <c r="AH1577" s="14">
        <v>0.7174392431023916</v>
      </c>
    </row>
    <row r="1578" spans="2:34" x14ac:dyDescent="0.35">
      <c r="B1578" s="3" t="s">
        <v>231</v>
      </c>
      <c r="C1578" s="10">
        <v>-2.6184100025276713</v>
      </c>
      <c r="D1578" s="10">
        <v>-1.7328177576147785</v>
      </c>
      <c r="E1578" s="10">
        <v>-2.1568925751032442</v>
      </c>
      <c r="F1578" s="10">
        <v>-0.76671882618413811</v>
      </c>
      <c r="G1578" s="10">
        <v>-1.8541074950257024</v>
      </c>
      <c r="H1578" s="10">
        <v>-1.6693913382242762</v>
      </c>
      <c r="I1578" s="10">
        <v>-1.5713623269471069</v>
      </c>
      <c r="J1578" s="10">
        <v>-2.7131445340267035</v>
      </c>
      <c r="K1578" s="10">
        <v>-1.6173455790425963</v>
      </c>
      <c r="L1578" s="10">
        <v>-0.76573326938294839</v>
      </c>
      <c r="M1578" s="10">
        <v>-0.27372951477360935</v>
      </c>
      <c r="N1578" s="10">
        <v>-0.19306500559537518</v>
      </c>
      <c r="O1578" s="10">
        <v>-0.2793101938654643</v>
      </c>
      <c r="P1578" s="10">
        <v>-0.25169958200385478</v>
      </c>
      <c r="Q1578" s="10">
        <v>-0.45702176600413846</v>
      </c>
      <c r="R1578" s="10">
        <v>-0.55916379924917636</v>
      </c>
      <c r="S1578" s="10">
        <v>-1.5832597416077914</v>
      </c>
      <c r="T1578" s="10">
        <v>-0.73018137327275778</v>
      </c>
      <c r="U1578" s="10">
        <v>-0.9812229541398455</v>
      </c>
      <c r="V1578" s="10">
        <v>-0.6378969263892682</v>
      </c>
      <c r="W1578" s="10">
        <v>-1.2161732730098618</v>
      </c>
      <c r="X1578" s="10">
        <v>-0.89226450811544067</v>
      </c>
      <c r="Y1578" s="10">
        <v>-1.0974470218614101</v>
      </c>
      <c r="Z1578" s="10">
        <v>-1.0229289554014687</v>
      </c>
      <c r="AA1578" s="10">
        <v>-0.49026123963255908</v>
      </c>
      <c r="AB1578" s="10">
        <v>-0.35475287499019709</v>
      </c>
      <c r="AC1578" s="10">
        <v>-0.22380547876301154</v>
      </c>
      <c r="AD1578" s="10">
        <v>-0.32388598630017201</v>
      </c>
      <c r="AE1578" s="10">
        <v>-0.36122267014310355</v>
      </c>
      <c r="AF1578" s="10">
        <v>-0.69777397704985866</v>
      </c>
      <c r="AG1578" s="10">
        <v>0.72886590721646871</v>
      </c>
      <c r="AH1578" s="10">
        <v>0.7174392431023916</v>
      </c>
    </row>
    <row r="1579" spans="2:34" x14ac:dyDescent="0.35">
      <c r="B1579" s="3" t="s">
        <v>232</v>
      </c>
      <c r="C1579" s="14">
        <v>-1.3661269578405242</v>
      </c>
      <c r="D1579" s="14">
        <v>-0.31813451018708844</v>
      </c>
      <c r="E1579" s="14">
        <v>-1.0156506809346921</v>
      </c>
      <c r="F1579" s="14">
        <v>0.22858697923502236</v>
      </c>
      <c r="G1579" s="14">
        <v>-0.80394904933363787</v>
      </c>
      <c r="H1579" s="14">
        <v>-0.6309901784359615</v>
      </c>
      <c r="I1579" s="14">
        <v>-0.5997211247815879</v>
      </c>
      <c r="J1579" s="14">
        <v>-1.485769625776528</v>
      </c>
      <c r="K1579" s="14">
        <v>-0.32717296064602147</v>
      </c>
      <c r="L1579" s="14">
        <v>0.26677159062373657</v>
      </c>
      <c r="M1579" s="14">
        <v>-0.27372951477360935</v>
      </c>
      <c r="N1579" s="14">
        <v>-0.19306500559537518</v>
      </c>
      <c r="O1579" s="14">
        <v>-0.2793101938654643</v>
      </c>
      <c r="P1579" s="14">
        <v>-0.25169958200385478</v>
      </c>
      <c r="Q1579" s="14">
        <v>-0.45702176600413846</v>
      </c>
      <c r="R1579" s="14">
        <v>-0.55916379924917636</v>
      </c>
      <c r="S1579" s="14">
        <v>-1.5832597416077914</v>
      </c>
      <c r="T1579" s="14">
        <v>-0.73018137327275778</v>
      </c>
      <c r="U1579" s="14">
        <v>-0.9812229541398455</v>
      </c>
      <c r="V1579" s="14">
        <v>-0.6378969263892682</v>
      </c>
      <c r="W1579" s="14">
        <v>-1.2161732730098618</v>
      </c>
      <c r="X1579" s="14">
        <v>-0.89226450811544067</v>
      </c>
      <c r="Y1579" s="14">
        <v>-1.0974470218614101</v>
      </c>
      <c r="Z1579" s="14">
        <v>-1.0229289554014687</v>
      </c>
      <c r="AA1579" s="14">
        <v>-0.49026123963255908</v>
      </c>
      <c r="AB1579" s="14">
        <v>-0.35475287499019709</v>
      </c>
      <c r="AC1579" s="14">
        <v>-0.22380547876301154</v>
      </c>
      <c r="AD1579" s="14">
        <v>-0.32388598630017201</v>
      </c>
      <c r="AE1579" s="14">
        <v>-0.36122267014310355</v>
      </c>
      <c r="AF1579" s="14">
        <v>-0.69777397704985866</v>
      </c>
      <c r="AG1579" s="14">
        <v>-1.0424477510189023</v>
      </c>
      <c r="AH1579" s="14">
        <v>0.7174392431023916</v>
      </c>
    </row>
    <row r="1580" spans="2:34" x14ac:dyDescent="0.35">
      <c r="B1580" s="3" t="s">
        <v>233</v>
      </c>
      <c r="C1580" s="10">
        <v>-1.3661269578405242</v>
      </c>
      <c r="D1580" s="10">
        <v>-0.31813451018708844</v>
      </c>
      <c r="E1580" s="10">
        <v>-1.0156506809346921</v>
      </c>
      <c r="F1580" s="10">
        <v>0.22858697923502236</v>
      </c>
      <c r="G1580" s="10">
        <v>-0.80394904933363787</v>
      </c>
      <c r="H1580" s="10">
        <v>-0.6309901784359615</v>
      </c>
      <c r="I1580" s="10">
        <v>-0.5997211247815879</v>
      </c>
      <c r="J1580" s="10">
        <v>-1.485769625776528</v>
      </c>
      <c r="K1580" s="10">
        <v>-0.32717296064602147</v>
      </c>
      <c r="L1580" s="10">
        <v>-0.76573326938294839</v>
      </c>
      <c r="M1580" s="10">
        <v>-1.5450510389443732</v>
      </c>
      <c r="N1580" s="10">
        <v>-1.415810041032751</v>
      </c>
      <c r="O1580" s="10">
        <v>-0.2793101938654643</v>
      </c>
      <c r="P1580" s="10">
        <v>-0.25169958200385478</v>
      </c>
      <c r="Q1580" s="10">
        <v>-0.45702176600413846</v>
      </c>
      <c r="R1580" s="10">
        <v>-0.55916379924917636</v>
      </c>
      <c r="S1580" s="10">
        <v>-0.25433891431450473</v>
      </c>
      <c r="T1580" s="10">
        <v>-0.73018137327275778</v>
      </c>
      <c r="U1580" s="10">
        <v>-0.9812229541398455</v>
      </c>
      <c r="V1580" s="10">
        <v>-0.6378969263892682</v>
      </c>
      <c r="W1580" s="10">
        <v>-1.2161732730098618</v>
      </c>
      <c r="X1580" s="10">
        <v>-0.89226450811544067</v>
      </c>
      <c r="Y1580" s="10">
        <v>-2.861804157007831</v>
      </c>
      <c r="Z1580" s="10">
        <v>-2.7898062420040071</v>
      </c>
      <c r="AA1580" s="10">
        <v>-1.9133806713437373</v>
      </c>
      <c r="AB1580" s="10">
        <v>-0.35475287499019709</v>
      </c>
      <c r="AC1580" s="10">
        <v>-0.22380547876301154</v>
      </c>
      <c r="AD1580" s="10">
        <v>-0.32388598630017201</v>
      </c>
      <c r="AE1580" s="10">
        <v>-0.36122267014310355</v>
      </c>
      <c r="AF1580" s="10">
        <v>-0.69777397704985866</v>
      </c>
      <c r="AG1580" s="10">
        <v>-2.8137614092542731</v>
      </c>
      <c r="AH1580" s="10">
        <v>-1.0891246341072462</v>
      </c>
    </row>
    <row r="1581" spans="2:34" x14ac:dyDescent="0.35">
      <c r="B1581" s="3" t="s">
        <v>234</v>
      </c>
      <c r="C1581" s="14">
        <v>-1.3661269578405242</v>
      </c>
      <c r="D1581" s="14">
        <v>-0.31813451018708844</v>
      </c>
      <c r="E1581" s="14">
        <v>-1.0156506809346921</v>
      </c>
      <c r="F1581" s="14">
        <v>0.22858697923502236</v>
      </c>
      <c r="G1581" s="14">
        <v>-0.80394904933363787</v>
      </c>
      <c r="H1581" s="14">
        <v>-0.6309901784359615</v>
      </c>
      <c r="I1581" s="14">
        <v>-0.5997211247815879</v>
      </c>
      <c r="J1581" s="14">
        <v>-1.485769625776528</v>
      </c>
      <c r="K1581" s="14">
        <v>-0.32717296064602147</v>
      </c>
      <c r="L1581" s="14">
        <v>-0.76573326938294839</v>
      </c>
      <c r="M1581" s="14">
        <v>-0.27372951477360935</v>
      </c>
      <c r="N1581" s="14">
        <v>-0.19306500559537518</v>
      </c>
      <c r="O1581" s="14">
        <v>-0.2793101938654643</v>
      </c>
      <c r="P1581" s="14">
        <v>-0.25169958200385478</v>
      </c>
      <c r="Q1581" s="14">
        <v>-0.45702176600413846</v>
      </c>
      <c r="R1581" s="14">
        <v>-0.55916379924917636</v>
      </c>
      <c r="S1581" s="14">
        <v>-1.5832597416077914</v>
      </c>
      <c r="T1581" s="14">
        <v>-0.73018137327275778</v>
      </c>
      <c r="U1581" s="14">
        <v>-0.9812229541398455</v>
      </c>
      <c r="V1581" s="14">
        <v>-0.6378969263892682</v>
      </c>
      <c r="W1581" s="14">
        <v>-1.2161732730098618</v>
      </c>
      <c r="X1581" s="14">
        <v>-0.89226450811544067</v>
      </c>
      <c r="Y1581" s="14">
        <v>-1.0974470218614101</v>
      </c>
      <c r="Z1581" s="14">
        <v>-1.0229289554014687</v>
      </c>
      <c r="AA1581" s="14">
        <v>-0.49026123963255908</v>
      </c>
      <c r="AB1581" s="14">
        <v>-0.35475287499019709</v>
      </c>
      <c r="AC1581" s="14">
        <v>-0.22380547876301154</v>
      </c>
      <c r="AD1581" s="14">
        <v>-0.32388598630017201</v>
      </c>
      <c r="AE1581" s="14">
        <v>-0.36122267014310355</v>
      </c>
      <c r="AF1581" s="14">
        <v>-0.69777397704985866</v>
      </c>
      <c r="AG1581" s="14">
        <v>0.72886590721646871</v>
      </c>
      <c r="AH1581" s="14">
        <v>0.7174392431023916</v>
      </c>
    </row>
    <row r="1582" spans="2:34" x14ac:dyDescent="0.35">
      <c r="B1582" s="3" t="s">
        <v>235</v>
      </c>
      <c r="C1582" s="10">
        <v>1.1384391315337703</v>
      </c>
      <c r="D1582" s="10">
        <v>1.0965487372406015</v>
      </c>
      <c r="E1582" s="10">
        <v>0.1255912132338598</v>
      </c>
      <c r="F1582" s="10">
        <v>1.2238927846541829</v>
      </c>
      <c r="G1582" s="10">
        <v>1.2963678420504912</v>
      </c>
      <c r="H1582" s="10">
        <v>0.40741098135235315</v>
      </c>
      <c r="I1582" s="10">
        <v>0.37192007738393085</v>
      </c>
      <c r="J1582" s="10">
        <v>-0.25839471752635246</v>
      </c>
      <c r="K1582" s="10">
        <v>0.9629996577505533</v>
      </c>
      <c r="L1582" s="10">
        <v>1.2992764506304215</v>
      </c>
      <c r="M1582" s="10">
        <v>0.99759200939715453</v>
      </c>
      <c r="N1582" s="10">
        <v>1.0296800298420006</v>
      </c>
      <c r="O1582" s="10">
        <v>1.0474132269954926</v>
      </c>
      <c r="P1582" s="10">
        <v>1.0313543847962814</v>
      </c>
      <c r="Q1582" s="10">
        <v>1.0124789893014763</v>
      </c>
      <c r="R1582" s="10">
        <v>1.0200961202518746</v>
      </c>
      <c r="S1582" s="10">
        <v>1.0745819129787819</v>
      </c>
      <c r="T1582" s="10">
        <v>0.91076386343698745</v>
      </c>
      <c r="U1582" s="10">
        <v>0.80204311034039655</v>
      </c>
      <c r="V1582" s="10">
        <v>0.84344149155914416</v>
      </c>
      <c r="W1582" s="10">
        <v>0.6806939960876105</v>
      </c>
      <c r="X1582" s="10">
        <v>0.78776506121903778</v>
      </c>
      <c r="Y1582" s="10">
        <v>0.66691011328501093</v>
      </c>
      <c r="Z1582" s="10">
        <v>0.74394833120106951</v>
      </c>
      <c r="AA1582" s="10">
        <v>0.9328581920786192</v>
      </c>
      <c r="AB1582" s="10">
        <v>0.90191408895812808</v>
      </c>
      <c r="AC1582" s="10">
        <v>1.0755096618333644</v>
      </c>
      <c r="AD1582" s="10">
        <v>1.0575868940413806</v>
      </c>
      <c r="AE1582" s="10">
        <v>0.98691193806955257</v>
      </c>
      <c r="AF1582" s="10">
        <v>0.90480581639432234</v>
      </c>
      <c r="AG1582" s="10">
        <v>0.72886590721646871</v>
      </c>
      <c r="AH1582" s="10">
        <v>0.7174392431023916</v>
      </c>
    </row>
    <row r="1583" spans="2:34" x14ac:dyDescent="0.35">
      <c r="B1583" s="3" t="s">
        <v>236</v>
      </c>
      <c r="C1583" s="14">
        <v>1.1384391315337703</v>
      </c>
      <c r="D1583" s="14">
        <v>1.0965487372406015</v>
      </c>
      <c r="E1583" s="14">
        <v>1.2668331074024117</v>
      </c>
      <c r="F1583" s="14">
        <v>1.2238927846541829</v>
      </c>
      <c r="G1583" s="14">
        <v>1.2963678420504912</v>
      </c>
      <c r="H1583" s="14">
        <v>0.40741098135235315</v>
      </c>
      <c r="I1583" s="14">
        <v>-0.5997211247815879</v>
      </c>
      <c r="J1583" s="14">
        <v>0.96898019072382313</v>
      </c>
      <c r="K1583" s="14">
        <v>0.9629996577505533</v>
      </c>
      <c r="L1583" s="14">
        <v>0.26677159062373657</v>
      </c>
      <c r="M1583" s="14">
        <v>0.99759200939715453</v>
      </c>
      <c r="N1583" s="14">
        <v>1.0296800298420006</v>
      </c>
      <c r="O1583" s="14">
        <v>1.0474132269954926</v>
      </c>
      <c r="P1583" s="14">
        <v>-0.25169958200385478</v>
      </c>
      <c r="Q1583" s="14">
        <v>1.0124789893014763</v>
      </c>
      <c r="R1583" s="14">
        <v>1.0200961202518746</v>
      </c>
      <c r="S1583" s="14">
        <v>1.0745819129787819</v>
      </c>
      <c r="T1583" s="14">
        <v>0.91076386343698745</v>
      </c>
      <c r="U1583" s="14">
        <v>0.80204311034039655</v>
      </c>
      <c r="V1583" s="14">
        <v>0.84344149155914416</v>
      </c>
      <c r="W1583" s="14">
        <v>0.6806939960876105</v>
      </c>
      <c r="X1583" s="14">
        <v>0.78776506121903778</v>
      </c>
      <c r="Y1583" s="14">
        <v>0.66691011328501093</v>
      </c>
      <c r="Z1583" s="14">
        <v>0.74394833120106951</v>
      </c>
      <c r="AA1583" s="14">
        <v>0.9328581920786192</v>
      </c>
      <c r="AB1583" s="14">
        <v>-1.6114198389385224</v>
      </c>
      <c r="AC1583" s="14">
        <v>-1.5231206193593874</v>
      </c>
      <c r="AD1583" s="14">
        <v>1.0575868940413806</v>
      </c>
      <c r="AE1583" s="14">
        <v>0.98691193806955257</v>
      </c>
      <c r="AF1583" s="14">
        <v>0.90480581639432234</v>
      </c>
      <c r="AG1583" s="14">
        <v>0.72886590721646871</v>
      </c>
      <c r="AH1583" s="14">
        <v>0.7174392431023916</v>
      </c>
    </row>
    <row r="1584" spans="2:34" x14ac:dyDescent="0.35">
      <c r="B1584" s="3" t="s">
        <v>237</v>
      </c>
      <c r="C1584" s="10">
        <v>-1.3661269578405242</v>
      </c>
      <c r="D1584" s="10">
        <v>-0.31813451018708844</v>
      </c>
      <c r="E1584" s="10">
        <v>-1.0156506809346921</v>
      </c>
      <c r="F1584" s="10">
        <v>0.22858697923502236</v>
      </c>
      <c r="G1584" s="10">
        <v>-0.80394904933363787</v>
      </c>
      <c r="H1584" s="10">
        <v>-0.6309901784359615</v>
      </c>
      <c r="I1584" s="10">
        <v>-0.5997211247815879</v>
      </c>
      <c r="J1584" s="10">
        <v>-1.485769625776528</v>
      </c>
      <c r="K1584" s="10">
        <v>-0.32717296064602147</v>
      </c>
      <c r="L1584" s="10">
        <v>0.26677159062373657</v>
      </c>
      <c r="M1584" s="10">
        <v>-0.27372951477360935</v>
      </c>
      <c r="N1584" s="10">
        <v>-0.19306500559537518</v>
      </c>
      <c r="O1584" s="10">
        <v>-0.2793101938654643</v>
      </c>
      <c r="P1584" s="10">
        <v>-0.25169958200385478</v>
      </c>
      <c r="Q1584" s="10">
        <v>-0.45702176600413846</v>
      </c>
      <c r="R1584" s="10">
        <v>-0.55916379924917636</v>
      </c>
      <c r="S1584" s="10">
        <v>-1.5832597416077914</v>
      </c>
      <c r="T1584" s="10">
        <v>-0.73018137327275778</v>
      </c>
      <c r="U1584" s="10">
        <v>-0.9812229541398455</v>
      </c>
      <c r="V1584" s="10">
        <v>-0.6378969263892682</v>
      </c>
      <c r="W1584" s="10">
        <v>-1.2161732730098618</v>
      </c>
      <c r="X1584" s="10">
        <v>-0.89226450811544067</v>
      </c>
      <c r="Y1584" s="10">
        <v>-1.0974470218614101</v>
      </c>
      <c r="Z1584" s="10">
        <v>-1.0229289554014687</v>
      </c>
      <c r="AA1584" s="10">
        <v>-0.49026123963255908</v>
      </c>
      <c r="AB1584" s="10">
        <v>-0.35475287499019709</v>
      </c>
      <c r="AC1584" s="10">
        <v>-0.22380547876301154</v>
      </c>
      <c r="AD1584" s="10">
        <v>-0.32388598630017201</v>
      </c>
      <c r="AE1584" s="10">
        <v>-0.36122267014310355</v>
      </c>
      <c r="AF1584" s="10">
        <v>-0.69777397704985866</v>
      </c>
      <c r="AG1584" s="10">
        <v>0.72886590721646871</v>
      </c>
      <c r="AH1584" s="10">
        <v>0.7174392431023916</v>
      </c>
    </row>
    <row r="1585" spans="2:34" x14ac:dyDescent="0.35">
      <c r="B1585" s="3" t="s">
        <v>238</v>
      </c>
      <c r="C1585" s="14">
        <v>-1.3661269578405242</v>
      </c>
      <c r="D1585" s="14">
        <v>-1.7328177576147785</v>
      </c>
      <c r="E1585" s="14">
        <v>0.1255912132338598</v>
      </c>
      <c r="F1585" s="14">
        <v>-0.76671882618413811</v>
      </c>
      <c r="G1585" s="14">
        <v>-0.80394904933363787</v>
      </c>
      <c r="H1585" s="14">
        <v>-1.6693913382242762</v>
      </c>
      <c r="I1585" s="14">
        <v>-1.5713623269471069</v>
      </c>
      <c r="J1585" s="14">
        <v>-2.7131445340267035</v>
      </c>
      <c r="K1585" s="14">
        <v>-2.9075181974391708</v>
      </c>
      <c r="L1585" s="14">
        <v>-0.76573326938294839</v>
      </c>
      <c r="M1585" s="14">
        <v>-0.27372951477360935</v>
      </c>
      <c r="N1585" s="14">
        <v>-0.19306500559537518</v>
      </c>
      <c r="O1585" s="14">
        <v>-0.2793101938654643</v>
      </c>
      <c r="P1585" s="14">
        <v>-1.534753548803991</v>
      </c>
      <c r="Q1585" s="14">
        <v>-0.45702176600413846</v>
      </c>
      <c r="R1585" s="14">
        <v>-0.55916379924917636</v>
      </c>
      <c r="S1585" s="14">
        <v>-0.25433891431450473</v>
      </c>
      <c r="T1585" s="14">
        <v>-0.73018137327275778</v>
      </c>
      <c r="U1585" s="14">
        <v>-0.9812229541398455</v>
      </c>
      <c r="V1585" s="14">
        <v>-0.6378969263892682</v>
      </c>
      <c r="W1585" s="14">
        <v>0.6806939960876105</v>
      </c>
      <c r="X1585" s="14">
        <v>-0.89226450811544067</v>
      </c>
      <c r="Y1585" s="14">
        <v>-1.0974470218614101</v>
      </c>
      <c r="Z1585" s="14">
        <v>-1.0229289554014687</v>
      </c>
      <c r="AA1585" s="14">
        <v>-0.49026123963255908</v>
      </c>
      <c r="AB1585" s="14">
        <v>-0.35475287499019709</v>
      </c>
      <c r="AC1585" s="14">
        <v>-0.22380547876301154</v>
      </c>
      <c r="AD1585" s="14">
        <v>-0.32388598630017201</v>
      </c>
      <c r="AE1585" s="14">
        <v>-0.36122267014310355</v>
      </c>
      <c r="AF1585" s="14">
        <v>-0.69777397704985866</v>
      </c>
      <c r="AG1585" s="14">
        <v>-1.0424477510189023</v>
      </c>
      <c r="AH1585" s="14">
        <v>-1.0891246341072462</v>
      </c>
    </row>
    <row r="1586" spans="2:34" x14ac:dyDescent="0.35">
      <c r="B1586" s="3" t="s">
        <v>239</v>
      </c>
      <c r="C1586" s="10">
        <v>-1.3661269578405242</v>
      </c>
      <c r="D1586" s="10">
        <v>-0.31813451018708844</v>
      </c>
      <c r="E1586" s="10">
        <v>-1.0156506809346921</v>
      </c>
      <c r="F1586" s="10">
        <v>0.22858697923502236</v>
      </c>
      <c r="G1586" s="10">
        <v>-0.80394904933363787</v>
      </c>
      <c r="H1586" s="10">
        <v>-0.6309901784359615</v>
      </c>
      <c r="I1586" s="10">
        <v>-0.5997211247815879</v>
      </c>
      <c r="J1586" s="10">
        <v>-1.485769625776528</v>
      </c>
      <c r="K1586" s="10">
        <v>-0.32717296064602147</v>
      </c>
      <c r="L1586" s="10">
        <v>0.26677159062373657</v>
      </c>
      <c r="M1586" s="10">
        <v>-0.27372951477360935</v>
      </c>
      <c r="N1586" s="10">
        <v>-0.19306500559537518</v>
      </c>
      <c r="O1586" s="10">
        <v>-0.2793101938654643</v>
      </c>
      <c r="P1586" s="10">
        <v>-0.25169958200385478</v>
      </c>
      <c r="Q1586" s="10">
        <v>-0.45702176600413846</v>
      </c>
      <c r="R1586" s="10">
        <v>-0.55916379924917636</v>
      </c>
      <c r="S1586" s="10">
        <v>-1.5832597416077914</v>
      </c>
      <c r="T1586" s="10">
        <v>-0.73018137327275778</v>
      </c>
      <c r="U1586" s="10">
        <v>-0.9812229541398455</v>
      </c>
      <c r="V1586" s="10">
        <v>-0.6378969263892682</v>
      </c>
      <c r="W1586" s="10">
        <v>-1.2161732730098618</v>
      </c>
      <c r="X1586" s="10">
        <v>-0.89226450811544067</v>
      </c>
      <c r="Y1586" s="10">
        <v>-1.0974470218614101</v>
      </c>
      <c r="Z1586" s="10">
        <v>-1.0229289554014687</v>
      </c>
      <c r="AA1586" s="10">
        <v>-0.49026123963255908</v>
      </c>
      <c r="AB1586" s="10">
        <v>-2.8680868028868476</v>
      </c>
      <c r="AC1586" s="10">
        <v>-2.8224357599557632</v>
      </c>
      <c r="AD1586" s="10">
        <v>-3.0868317469832776</v>
      </c>
      <c r="AE1586" s="10">
        <v>-3.0574918865684158</v>
      </c>
      <c r="AF1586" s="10">
        <v>-3.9029335639382206</v>
      </c>
      <c r="AG1586" s="10">
        <v>0.72886590721646871</v>
      </c>
      <c r="AH1586" s="10">
        <v>0.7174392431023916</v>
      </c>
    </row>
    <row r="1587" spans="2:34" x14ac:dyDescent="0.35">
      <c r="B1587" s="3" t="s">
        <v>240</v>
      </c>
      <c r="C1587" s="14">
        <v>-0.11384391315337693</v>
      </c>
      <c r="D1587" s="14">
        <v>-0.31813451018708844</v>
      </c>
      <c r="E1587" s="14">
        <v>0.1255912132338598</v>
      </c>
      <c r="F1587" s="14">
        <v>0.22858697923502236</v>
      </c>
      <c r="G1587" s="14">
        <v>0.24620939635842662</v>
      </c>
      <c r="H1587" s="14">
        <v>1.4458121411406679</v>
      </c>
      <c r="I1587" s="14">
        <v>0.37192007738393085</v>
      </c>
      <c r="J1587" s="14">
        <v>0.96898019072382313</v>
      </c>
      <c r="K1587" s="14">
        <v>-0.32717296064602147</v>
      </c>
      <c r="L1587" s="14">
        <v>1.2992764506304215</v>
      </c>
      <c r="M1587" s="14">
        <v>-0.27372951477360935</v>
      </c>
      <c r="N1587" s="14">
        <v>-0.19306500559537518</v>
      </c>
      <c r="O1587" s="14">
        <v>-0.2793101938654643</v>
      </c>
      <c r="P1587" s="14">
        <v>-0.25169958200385478</v>
      </c>
      <c r="Q1587" s="14">
        <v>1.0124789893014763</v>
      </c>
      <c r="R1587" s="14">
        <v>1.0200961202518746</v>
      </c>
      <c r="S1587" s="14">
        <v>1.0745819129787819</v>
      </c>
      <c r="T1587" s="14">
        <v>0.91076386343698745</v>
      </c>
      <c r="U1587" s="14">
        <v>0.80204311034039655</v>
      </c>
      <c r="V1587" s="14">
        <v>0.84344149155914416</v>
      </c>
      <c r="W1587" s="14">
        <v>-1.2161732730098618</v>
      </c>
      <c r="X1587" s="14">
        <v>-0.89226450811544067</v>
      </c>
      <c r="Y1587" s="14">
        <v>0.66691011328501093</v>
      </c>
      <c r="Z1587" s="14">
        <v>0.74394833120106951</v>
      </c>
      <c r="AA1587" s="14">
        <v>-0.49026123963255908</v>
      </c>
      <c r="AB1587" s="14">
        <v>0.90191408895812808</v>
      </c>
      <c r="AC1587" s="14">
        <v>-0.22380547876301154</v>
      </c>
      <c r="AD1587" s="14">
        <v>-0.32388598630017201</v>
      </c>
      <c r="AE1587" s="14">
        <v>-0.36122267014310355</v>
      </c>
      <c r="AF1587" s="14">
        <v>-0.69777397704985866</v>
      </c>
      <c r="AG1587" s="14">
        <v>0.72886590721646871</v>
      </c>
      <c r="AH1587" s="14">
        <v>0.7174392431023916</v>
      </c>
    </row>
    <row r="1588" spans="2:34" x14ac:dyDescent="0.35">
      <c r="B1588" s="3" t="s">
        <v>241</v>
      </c>
      <c r="C1588" s="10">
        <v>-1.3661269578405242</v>
      </c>
      <c r="D1588" s="10">
        <v>-0.31813451018708844</v>
      </c>
      <c r="E1588" s="10">
        <v>-1.0156506809346921</v>
      </c>
      <c r="F1588" s="10">
        <v>0.22858697923502236</v>
      </c>
      <c r="G1588" s="10">
        <v>-0.80394904933363787</v>
      </c>
      <c r="H1588" s="10">
        <v>-0.6309901784359615</v>
      </c>
      <c r="I1588" s="10">
        <v>-0.5997211247815879</v>
      </c>
      <c r="J1588" s="10">
        <v>-1.485769625776528</v>
      </c>
      <c r="K1588" s="10">
        <v>-0.32717296064602147</v>
      </c>
      <c r="L1588" s="10">
        <v>0.26677159062373657</v>
      </c>
      <c r="M1588" s="10">
        <v>-0.27372951477360935</v>
      </c>
      <c r="N1588" s="10">
        <v>-0.19306500559537518</v>
      </c>
      <c r="O1588" s="10">
        <v>-0.2793101938654643</v>
      </c>
      <c r="P1588" s="10">
        <v>-0.25169958200385478</v>
      </c>
      <c r="Q1588" s="10">
        <v>-0.45702176600413846</v>
      </c>
      <c r="R1588" s="10">
        <v>-0.55916379924917636</v>
      </c>
      <c r="S1588" s="10">
        <v>-1.5832597416077914</v>
      </c>
      <c r="T1588" s="10">
        <v>-0.73018137327275778</v>
      </c>
      <c r="U1588" s="10">
        <v>-0.9812229541398455</v>
      </c>
      <c r="V1588" s="10">
        <v>-0.6378969263892682</v>
      </c>
      <c r="W1588" s="10">
        <v>-1.2161732730098618</v>
      </c>
      <c r="X1588" s="10">
        <v>-0.89226450811544067</v>
      </c>
      <c r="Y1588" s="10">
        <v>-1.0974470218614101</v>
      </c>
      <c r="Z1588" s="10">
        <v>-1.0229289554014687</v>
      </c>
      <c r="AA1588" s="10">
        <v>-0.49026123963255908</v>
      </c>
      <c r="AB1588" s="10">
        <v>-0.35475287499019709</v>
      </c>
      <c r="AC1588" s="10">
        <v>-0.22380547876301154</v>
      </c>
      <c r="AD1588" s="10">
        <v>-0.32388598630017201</v>
      </c>
      <c r="AE1588" s="10">
        <v>-0.36122267014310355</v>
      </c>
      <c r="AF1588" s="10">
        <v>-0.69777397704985866</v>
      </c>
      <c r="AG1588" s="10">
        <v>0.72886590721646871</v>
      </c>
      <c r="AH1588" s="10">
        <v>0.7174392431023916</v>
      </c>
    </row>
    <row r="1589" spans="2:34" x14ac:dyDescent="0.35">
      <c r="B1589" s="3" t="s">
        <v>242</v>
      </c>
      <c r="C1589" s="14">
        <v>-0.11384391315337693</v>
      </c>
      <c r="D1589" s="14">
        <v>-0.31813451018708844</v>
      </c>
      <c r="E1589" s="14">
        <v>-1.0156506809346921</v>
      </c>
      <c r="F1589" s="14">
        <v>-1.7620246316032986</v>
      </c>
      <c r="G1589" s="14">
        <v>-1.8541074950257024</v>
      </c>
      <c r="H1589" s="14">
        <v>-1.6693913382242762</v>
      </c>
      <c r="I1589" s="14">
        <v>0.37192007738393085</v>
      </c>
      <c r="J1589" s="14">
        <v>-0.25839471752635246</v>
      </c>
      <c r="K1589" s="14">
        <v>-0.32717296064602147</v>
      </c>
      <c r="L1589" s="14">
        <v>-0.76573326938294839</v>
      </c>
      <c r="M1589" s="14">
        <v>-0.27372951477360935</v>
      </c>
      <c r="N1589" s="14">
        <v>-1.415810041032751</v>
      </c>
      <c r="O1589" s="14">
        <v>-0.2793101938654643</v>
      </c>
      <c r="P1589" s="14">
        <v>-0.25169958200385478</v>
      </c>
      <c r="Q1589" s="14">
        <v>-0.45702176600413846</v>
      </c>
      <c r="R1589" s="14">
        <v>-0.55916379924917636</v>
      </c>
      <c r="S1589" s="14">
        <v>-1.5832597416077914</v>
      </c>
      <c r="T1589" s="14">
        <v>-0.73018137327275778</v>
      </c>
      <c r="U1589" s="14">
        <v>-0.9812229541398455</v>
      </c>
      <c r="V1589" s="14">
        <v>-0.6378969263892682</v>
      </c>
      <c r="W1589" s="14">
        <v>-1.2161732730098618</v>
      </c>
      <c r="X1589" s="14">
        <v>-0.89226450811544067</v>
      </c>
      <c r="Y1589" s="14">
        <v>-1.0974470218614101</v>
      </c>
      <c r="Z1589" s="14">
        <v>-1.0229289554014687</v>
      </c>
      <c r="AA1589" s="14">
        <v>-0.49026123963255908</v>
      </c>
      <c r="AB1589" s="14">
        <v>-0.35475287499019709</v>
      </c>
      <c r="AC1589" s="14">
        <v>-0.22380547876301154</v>
      </c>
      <c r="AD1589" s="14">
        <v>-0.32388598630017201</v>
      </c>
      <c r="AE1589" s="14">
        <v>-0.36122267014310355</v>
      </c>
      <c r="AF1589" s="14">
        <v>-0.69777397704985866</v>
      </c>
      <c r="AG1589" s="14">
        <v>-1.0424477510189023</v>
      </c>
      <c r="AH1589" s="14">
        <v>-1.0891246341072462</v>
      </c>
    </row>
    <row r="1590" spans="2:34" x14ac:dyDescent="0.35">
      <c r="B1590" s="3" t="s">
        <v>243</v>
      </c>
      <c r="C1590" s="10">
        <v>-1.3661269578405242</v>
      </c>
      <c r="D1590" s="10">
        <v>-1.7328177576147785</v>
      </c>
      <c r="E1590" s="10">
        <v>-1.0156506809346921</v>
      </c>
      <c r="F1590" s="10">
        <v>-0.76671882618413811</v>
      </c>
      <c r="G1590" s="10">
        <v>-0.80394904933363787</v>
      </c>
      <c r="H1590" s="10">
        <v>-0.6309901784359615</v>
      </c>
      <c r="I1590" s="10">
        <v>-0.5997211247815879</v>
      </c>
      <c r="J1590" s="10">
        <v>-1.485769625776528</v>
      </c>
      <c r="K1590" s="10">
        <v>-1.6173455790425963</v>
      </c>
      <c r="L1590" s="10">
        <v>-0.76573326938294839</v>
      </c>
      <c r="M1590" s="10">
        <v>-1.5450510389443732</v>
      </c>
      <c r="N1590" s="10">
        <v>-1.415810041032751</v>
      </c>
      <c r="O1590" s="10">
        <v>-0.2793101938654643</v>
      </c>
      <c r="P1590" s="10">
        <v>-0.25169958200385478</v>
      </c>
      <c r="Q1590" s="10">
        <v>-0.45702176600413846</v>
      </c>
      <c r="R1590" s="10">
        <v>-0.55916379924917636</v>
      </c>
      <c r="S1590" s="10">
        <v>-0.25433891431450473</v>
      </c>
      <c r="T1590" s="10">
        <v>-0.73018137327275778</v>
      </c>
      <c r="U1590" s="10">
        <v>-0.9812229541398455</v>
      </c>
      <c r="V1590" s="10">
        <v>-0.6378969263892682</v>
      </c>
      <c r="W1590" s="10">
        <v>0.6806939960876105</v>
      </c>
      <c r="X1590" s="10">
        <v>-0.89226450811544067</v>
      </c>
      <c r="Y1590" s="10">
        <v>0.66691011328501093</v>
      </c>
      <c r="Z1590" s="10">
        <v>0.74394833120106951</v>
      </c>
      <c r="AA1590" s="10">
        <v>0.9328581920786192</v>
      </c>
      <c r="AB1590" s="10">
        <v>-1.6114198389385224</v>
      </c>
      <c r="AC1590" s="10">
        <v>-0.22380547876301154</v>
      </c>
      <c r="AD1590" s="10">
        <v>-0.32388598630017201</v>
      </c>
      <c r="AE1590" s="10">
        <v>-1.7093572783557598</v>
      </c>
      <c r="AF1590" s="10">
        <v>-2.3003537704940396</v>
      </c>
      <c r="AG1590" s="10">
        <v>-1.0424477510189023</v>
      </c>
      <c r="AH1590" s="10">
        <v>-1.0891246341072462</v>
      </c>
    </row>
    <row r="1591" spans="2:34" x14ac:dyDescent="0.35">
      <c r="B1591" s="3" t="s">
        <v>244</v>
      </c>
      <c r="C1591" s="14">
        <v>-1.3661269578405242</v>
      </c>
      <c r="D1591" s="14">
        <v>-1.7328177576147785</v>
      </c>
      <c r="E1591" s="14">
        <v>-1.0156506809346921</v>
      </c>
      <c r="F1591" s="14">
        <v>-0.76671882618413811</v>
      </c>
      <c r="G1591" s="14">
        <v>-0.80394904933363787</v>
      </c>
      <c r="H1591" s="14">
        <v>-0.6309901784359615</v>
      </c>
      <c r="I1591" s="14">
        <v>-0.5997211247815879</v>
      </c>
      <c r="J1591" s="14">
        <v>-1.485769625776528</v>
      </c>
      <c r="K1591" s="14">
        <v>-0.32717296064602147</v>
      </c>
      <c r="L1591" s="14">
        <v>-0.76573326938294839</v>
      </c>
      <c r="M1591" s="14">
        <v>-0.27372951477360935</v>
      </c>
      <c r="N1591" s="14">
        <v>-0.19306500559537518</v>
      </c>
      <c r="O1591" s="14">
        <v>-0.2793101938654643</v>
      </c>
      <c r="P1591" s="14">
        <v>-0.25169958200385478</v>
      </c>
      <c r="Q1591" s="14">
        <v>-0.45702176600413846</v>
      </c>
      <c r="R1591" s="14">
        <v>-0.55916379924917636</v>
      </c>
      <c r="S1591" s="14">
        <v>-1.5832597416077914</v>
      </c>
      <c r="T1591" s="14">
        <v>-0.73018137327275778</v>
      </c>
      <c r="U1591" s="14">
        <v>-0.9812229541398455</v>
      </c>
      <c r="V1591" s="14">
        <v>-0.6378969263892682</v>
      </c>
      <c r="W1591" s="14">
        <v>-1.2161732730098618</v>
      </c>
      <c r="X1591" s="14">
        <v>-0.89226450811544067</v>
      </c>
      <c r="Y1591" s="14">
        <v>-1.0974470218614101</v>
      </c>
      <c r="Z1591" s="14">
        <v>-1.0229289554014687</v>
      </c>
      <c r="AA1591" s="14">
        <v>-0.49026123963255908</v>
      </c>
      <c r="AB1591" s="14">
        <v>-0.35475287499019709</v>
      </c>
      <c r="AC1591" s="14">
        <v>-0.22380547876301154</v>
      </c>
      <c r="AD1591" s="14">
        <v>-0.32388598630017201</v>
      </c>
      <c r="AE1591" s="14">
        <v>-0.36122267014310355</v>
      </c>
      <c r="AF1591" s="14">
        <v>-0.69777397704985866</v>
      </c>
      <c r="AG1591" s="14">
        <v>0.72886590721646871</v>
      </c>
      <c r="AH1591" s="14">
        <v>0.7174392431023916</v>
      </c>
    </row>
    <row r="1592" spans="2:34" x14ac:dyDescent="0.35">
      <c r="B1592" s="3" t="s">
        <v>245</v>
      </c>
      <c r="C1592" s="10">
        <v>1.1384391315337703</v>
      </c>
      <c r="D1592" s="10">
        <v>1.0965487372406015</v>
      </c>
      <c r="E1592" s="10">
        <v>1.2668331074024117</v>
      </c>
      <c r="F1592" s="10">
        <v>1.2238927846541829</v>
      </c>
      <c r="G1592" s="10">
        <v>1.2963678420504912</v>
      </c>
      <c r="H1592" s="10">
        <v>1.4458121411406679</v>
      </c>
      <c r="I1592" s="10">
        <v>1.3435612795494496</v>
      </c>
      <c r="J1592" s="10">
        <v>0.96898019072382313</v>
      </c>
      <c r="K1592" s="10">
        <v>0.9629996577505533</v>
      </c>
      <c r="L1592" s="10">
        <v>1.2992764506304215</v>
      </c>
      <c r="M1592" s="10">
        <v>0.99759200939715453</v>
      </c>
      <c r="N1592" s="10">
        <v>1.0296800298420006</v>
      </c>
      <c r="O1592" s="10">
        <v>1.0474132269954926</v>
      </c>
      <c r="P1592" s="10">
        <v>-0.25169958200385478</v>
      </c>
      <c r="Q1592" s="10">
        <v>1.0124789893014763</v>
      </c>
      <c r="R1592" s="10">
        <v>1.0200961202518746</v>
      </c>
      <c r="S1592" s="10">
        <v>1.0745819129787819</v>
      </c>
      <c r="T1592" s="10">
        <v>0.91076386343698745</v>
      </c>
      <c r="U1592" s="10">
        <v>0.80204311034039655</v>
      </c>
      <c r="V1592" s="10">
        <v>0.84344149155914416</v>
      </c>
      <c r="W1592" s="10">
        <v>0.6806939960876105</v>
      </c>
      <c r="X1592" s="10">
        <v>0.78776506121903778</v>
      </c>
      <c r="Y1592" s="10">
        <v>0.66691011328501093</v>
      </c>
      <c r="Z1592" s="10">
        <v>0.74394833120106951</v>
      </c>
      <c r="AA1592" s="10">
        <v>0.9328581920786192</v>
      </c>
      <c r="AB1592" s="10">
        <v>0.90191408895812808</v>
      </c>
      <c r="AC1592" s="10">
        <v>1.0755096618333644</v>
      </c>
      <c r="AD1592" s="10">
        <v>1.0575868940413806</v>
      </c>
      <c r="AE1592" s="10">
        <v>0.98691193806955257</v>
      </c>
      <c r="AF1592" s="10">
        <v>0.90480581639432234</v>
      </c>
      <c r="AG1592" s="10">
        <v>0.72886590721646871</v>
      </c>
      <c r="AH1592" s="10">
        <v>0.7174392431023916</v>
      </c>
    </row>
    <row r="1593" spans="2:34" x14ac:dyDescent="0.35">
      <c r="B1593" s="3" t="s">
        <v>246</v>
      </c>
      <c r="C1593" s="14">
        <v>1.1384391315337703</v>
      </c>
      <c r="D1593" s="14">
        <v>1.0965487372406015</v>
      </c>
      <c r="E1593" s="14">
        <v>1.2668331074024117</v>
      </c>
      <c r="F1593" s="14">
        <v>-2.7573304370224592</v>
      </c>
      <c r="G1593" s="14">
        <v>1.2963678420504912</v>
      </c>
      <c r="H1593" s="14">
        <v>-2.7077924980125907</v>
      </c>
      <c r="I1593" s="14">
        <v>0.37192007738393085</v>
      </c>
      <c r="J1593" s="14">
        <v>0.96898019072382313</v>
      </c>
      <c r="K1593" s="14">
        <v>0.9629996577505533</v>
      </c>
      <c r="L1593" s="14">
        <v>1.2992764506304215</v>
      </c>
      <c r="M1593" s="14">
        <v>0.99759200939715453</v>
      </c>
      <c r="N1593" s="14">
        <v>1.0296800298420006</v>
      </c>
      <c r="O1593" s="14">
        <v>1.0474132269954926</v>
      </c>
      <c r="P1593" s="14">
        <v>1.0313543847962814</v>
      </c>
      <c r="Q1593" s="14">
        <v>1.0124789893014763</v>
      </c>
      <c r="R1593" s="14">
        <v>1.0200961202518746</v>
      </c>
      <c r="S1593" s="14">
        <v>1.0745819129787819</v>
      </c>
      <c r="T1593" s="14">
        <v>0.91076386343698745</v>
      </c>
      <c r="U1593" s="14">
        <v>0.80204311034039655</v>
      </c>
      <c r="V1593" s="14">
        <v>0.84344149155914416</v>
      </c>
      <c r="W1593" s="14">
        <v>0.6806939960876105</v>
      </c>
      <c r="X1593" s="14">
        <v>0.78776506121903778</v>
      </c>
      <c r="Y1593" s="14">
        <v>0.66691011328501093</v>
      </c>
      <c r="Z1593" s="14">
        <v>0.74394833120106951</v>
      </c>
      <c r="AA1593" s="14">
        <v>0.9328581920786192</v>
      </c>
      <c r="AB1593" s="14">
        <v>0.90191408895812808</v>
      </c>
      <c r="AC1593" s="14">
        <v>1.0755096618333644</v>
      </c>
      <c r="AD1593" s="14">
        <v>1.0575868940413806</v>
      </c>
      <c r="AE1593" s="14">
        <v>0.98691193806955257</v>
      </c>
      <c r="AF1593" s="14">
        <v>0.90480581639432234</v>
      </c>
      <c r="AG1593" s="14">
        <v>0.72886590721646871</v>
      </c>
      <c r="AH1593" s="14">
        <v>0.7174392431023916</v>
      </c>
    </row>
    <row r="1594" spans="2:34" x14ac:dyDescent="0.35">
      <c r="B1594" s="3" t="s">
        <v>247</v>
      </c>
      <c r="C1594" s="10">
        <v>1.1384391315337703</v>
      </c>
      <c r="D1594" s="10">
        <v>1.0965487372406015</v>
      </c>
      <c r="E1594" s="10">
        <v>1.2668331074024117</v>
      </c>
      <c r="F1594" s="10">
        <v>-1.7620246316032986</v>
      </c>
      <c r="G1594" s="10">
        <v>1.2963678420504912</v>
      </c>
      <c r="H1594" s="10">
        <v>1.4458121411406679</v>
      </c>
      <c r="I1594" s="10">
        <v>1.3435612795494496</v>
      </c>
      <c r="J1594" s="10">
        <v>0.96898019072382313</v>
      </c>
      <c r="K1594" s="10">
        <v>0.9629996577505533</v>
      </c>
      <c r="L1594" s="10">
        <v>1.2992764506304215</v>
      </c>
      <c r="M1594" s="10">
        <v>0.99759200939715453</v>
      </c>
      <c r="N1594" s="10">
        <v>1.0296800298420006</v>
      </c>
      <c r="O1594" s="10">
        <v>-1.6060336147264211</v>
      </c>
      <c r="P1594" s="10">
        <v>1.0313543847962814</v>
      </c>
      <c r="Q1594" s="10">
        <v>1.0124789893014763</v>
      </c>
      <c r="R1594" s="10">
        <v>1.0200961202518746</v>
      </c>
      <c r="S1594" s="10">
        <v>1.0745819129787819</v>
      </c>
      <c r="T1594" s="10">
        <v>0.91076386343698745</v>
      </c>
      <c r="U1594" s="10">
        <v>0.80204311034039655</v>
      </c>
      <c r="V1594" s="10">
        <v>0.84344149155914416</v>
      </c>
      <c r="W1594" s="10">
        <v>0.6806939960876105</v>
      </c>
      <c r="X1594" s="10">
        <v>0.78776506121903778</v>
      </c>
      <c r="Y1594" s="10">
        <v>0.66691011328501093</v>
      </c>
      <c r="Z1594" s="10">
        <v>0.74394833120106951</v>
      </c>
      <c r="AA1594" s="10">
        <v>0.9328581920786192</v>
      </c>
      <c r="AB1594" s="10">
        <v>0.90191408895812808</v>
      </c>
      <c r="AC1594" s="10">
        <v>1.0755096618333644</v>
      </c>
      <c r="AD1594" s="10">
        <v>1.0575868940413806</v>
      </c>
      <c r="AE1594" s="10">
        <v>0.98691193806955257</v>
      </c>
      <c r="AF1594" s="10">
        <v>0.90480581639432234</v>
      </c>
      <c r="AG1594" s="10">
        <v>0.72886590721646871</v>
      </c>
      <c r="AH1594" s="10">
        <v>0.7174392431023916</v>
      </c>
    </row>
    <row r="1595" spans="2:34" x14ac:dyDescent="0.35">
      <c r="B1595" s="3" t="s">
        <v>248</v>
      </c>
      <c r="C1595" s="14">
        <v>-0.11384391315337693</v>
      </c>
      <c r="D1595" s="14">
        <v>-0.31813451018708844</v>
      </c>
      <c r="E1595" s="14">
        <v>0.1255912132338598</v>
      </c>
      <c r="F1595" s="14">
        <v>0.22858697923502236</v>
      </c>
      <c r="G1595" s="14">
        <v>-0.80394904933363787</v>
      </c>
      <c r="H1595" s="14">
        <v>-1.6693913382242762</v>
      </c>
      <c r="I1595" s="14">
        <v>0.37192007738393085</v>
      </c>
      <c r="J1595" s="14">
        <v>-0.25839471752635246</v>
      </c>
      <c r="K1595" s="14">
        <v>-0.32717296064602147</v>
      </c>
      <c r="L1595" s="14">
        <v>0.26677159062373657</v>
      </c>
      <c r="M1595" s="14">
        <v>-0.27372951477360935</v>
      </c>
      <c r="N1595" s="14">
        <v>-0.19306500559537518</v>
      </c>
      <c r="O1595" s="14">
        <v>-0.2793101938654643</v>
      </c>
      <c r="P1595" s="14">
        <v>-0.25169958200385478</v>
      </c>
      <c r="Q1595" s="14">
        <v>-0.45702176600413846</v>
      </c>
      <c r="R1595" s="14">
        <v>-0.55916379924917636</v>
      </c>
      <c r="S1595" s="14">
        <v>-0.25433891431450473</v>
      </c>
      <c r="T1595" s="14">
        <v>-0.73018137327275778</v>
      </c>
      <c r="U1595" s="14">
        <v>-0.9812229541398455</v>
      </c>
      <c r="V1595" s="14">
        <v>-0.6378969263892682</v>
      </c>
      <c r="W1595" s="14">
        <v>-1.2161732730098618</v>
      </c>
      <c r="X1595" s="14">
        <v>-0.89226450811544067</v>
      </c>
      <c r="Y1595" s="14">
        <v>-1.0974470218614101</v>
      </c>
      <c r="Z1595" s="14">
        <v>-1.0229289554014687</v>
      </c>
      <c r="AA1595" s="14">
        <v>-0.49026123963255908</v>
      </c>
      <c r="AB1595" s="14">
        <v>-0.35475287499019709</v>
      </c>
      <c r="AC1595" s="14">
        <v>-0.22380547876301154</v>
      </c>
      <c r="AD1595" s="14">
        <v>-0.32388598630017201</v>
      </c>
      <c r="AE1595" s="14">
        <v>-0.36122267014310355</v>
      </c>
      <c r="AF1595" s="14">
        <v>-0.69777397704985866</v>
      </c>
      <c r="AG1595" s="14">
        <v>-1.0424477510189023</v>
      </c>
      <c r="AH1595" s="14">
        <v>-1.0891246341072462</v>
      </c>
    </row>
    <row r="1596" spans="2:34" x14ac:dyDescent="0.35">
      <c r="B1596" s="3" t="s">
        <v>249</v>
      </c>
      <c r="C1596" s="10">
        <v>1.1384391315337703</v>
      </c>
      <c r="D1596" s="10">
        <v>1.0965487372406015</v>
      </c>
      <c r="E1596" s="10">
        <v>1.2668331074024117</v>
      </c>
      <c r="F1596" s="10">
        <v>0.22858697923502236</v>
      </c>
      <c r="G1596" s="10">
        <v>1.2963678420504912</v>
      </c>
      <c r="H1596" s="10">
        <v>0.40741098135235315</v>
      </c>
      <c r="I1596" s="10">
        <v>0.37192007738393085</v>
      </c>
      <c r="J1596" s="10">
        <v>0.96898019072382313</v>
      </c>
      <c r="K1596" s="10">
        <v>0.9629996577505533</v>
      </c>
      <c r="L1596" s="10">
        <v>0.26677159062373657</v>
      </c>
      <c r="M1596" s="10">
        <v>0.99759200939715453</v>
      </c>
      <c r="N1596" s="10">
        <v>1.0296800298420006</v>
      </c>
      <c r="O1596" s="10">
        <v>1.0474132269954926</v>
      </c>
      <c r="P1596" s="10">
        <v>-0.25169958200385478</v>
      </c>
      <c r="Q1596" s="10">
        <v>1.0124789893014763</v>
      </c>
      <c r="R1596" s="10">
        <v>-0.55916379924917636</v>
      </c>
      <c r="S1596" s="10">
        <v>-0.25433891431450473</v>
      </c>
      <c r="T1596" s="10">
        <v>-0.73018137327275778</v>
      </c>
      <c r="U1596" s="10">
        <v>0.80204311034039655</v>
      </c>
      <c r="V1596" s="10">
        <v>0.84344149155914416</v>
      </c>
      <c r="W1596" s="10">
        <v>-1.2161732730098618</v>
      </c>
      <c r="X1596" s="10">
        <v>0.78776506121903778</v>
      </c>
      <c r="Y1596" s="10">
        <v>0.66691011328501093</v>
      </c>
      <c r="Z1596" s="10">
        <v>0.74394833120106951</v>
      </c>
      <c r="AA1596" s="10">
        <v>0.9328581920786192</v>
      </c>
      <c r="AB1596" s="10">
        <v>-0.35475287499019709</v>
      </c>
      <c r="AC1596" s="10">
        <v>-0.22380547876301154</v>
      </c>
      <c r="AD1596" s="10">
        <v>-0.32388598630017201</v>
      </c>
      <c r="AE1596" s="10">
        <v>-0.36122267014310355</v>
      </c>
      <c r="AF1596" s="10">
        <v>-0.69777397704985866</v>
      </c>
      <c r="AG1596" s="10">
        <v>-1.0424477510189023</v>
      </c>
      <c r="AH1596" s="10">
        <v>-1.0891246341072462</v>
      </c>
    </row>
    <row r="1597" spans="2:34" x14ac:dyDescent="0.35">
      <c r="B1597" s="3" t="s">
        <v>250</v>
      </c>
      <c r="C1597" s="14">
        <v>1.1384391315337703</v>
      </c>
      <c r="D1597" s="14">
        <v>1.0965487372406015</v>
      </c>
      <c r="E1597" s="14">
        <v>0.1255912132338598</v>
      </c>
      <c r="F1597" s="14">
        <v>1.2238927846541829</v>
      </c>
      <c r="G1597" s="14">
        <v>0.24620939635842662</v>
      </c>
      <c r="H1597" s="14">
        <v>1.4458121411406679</v>
      </c>
      <c r="I1597" s="14">
        <v>1.3435612795494496</v>
      </c>
      <c r="J1597" s="14">
        <v>0.96898019072382313</v>
      </c>
      <c r="K1597" s="14">
        <v>0.9629996577505533</v>
      </c>
      <c r="L1597" s="14">
        <v>0.26677159062373657</v>
      </c>
      <c r="M1597" s="14">
        <v>0.99759200939715453</v>
      </c>
      <c r="N1597" s="14">
        <v>-0.19306500559537518</v>
      </c>
      <c r="O1597" s="14">
        <v>1.0474132269954926</v>
      </c>
      <c r="P1597" s="14">
        <v>-0.25169958200385478</v>
      </c>
      <c r="Q1597" s="14">
        <v>-0.45702176600413846</v>
      </c>
      <c r="R1597" s="14">
        <v>-0.55916379924917636</v>
      </c>
      <c r="S1597" s="14">
        <v>1.0745819129787819</v>
      </c>
      <c r="T1597" s="14">
        <v>-0.73018137327275778</v>
      </c>
      <c r="U1597" s="14">
        <v>0.80204311034039655</v>
      </c>
      <c r="V1597" s="14">
        <v>-0.6378969263892682</v>
      </c>
      <c r="W1597" s="14">
        <v>0.6806939960876105</v>
      </c>
      <c r="X1597" s="14">
        <v>0.78776506121903778</v>
      </c>
      <c r="Y1597" s="14">
        <v>0.66691011328501093</v>
      </c>
      <c r="Z1597" s="14">
        <v>-1.0229289554014687</v>
      </c>
      <c r="AA1597" s="14">
        <v>0.9328581920786192</v>
      </c>
      <c r="AB1597" s="14">
        <v>0.90191408895812808</v>
      </c>
      <c r="AC1597" s="14">
        <v>1.0755096618333644</v>
      </c>
      <c r="AD1597" s="14">
        <v>1.0575868940413806</v>
      </c>
      <c r="AE1597" s="14">
        <v>-0.36122267014310355</v>
      </c>
      <c r="AF1597" s="14">
        <v>-0.69777397704985866</v>
      </c>
      <c r="AG1597" s="14">
        <v>0.72886590721646871</v>
      </c>
      <c r="AH1597" s="14">
        <v>0.7174392431023916</v>
      </c>
    </row>
    <row r="1598" spans="2:34" x14ac:dyDescent="0.35">
      <c r="B1598" s="3" t="s">
        <v>251</v>
      </c>
      <c r="C1598" s="10">
        <v>-1.3661269578405242</v>
      </c>
      <c r="D1598" s="10">
        <v>-0.31813451018708844</v>
      </c>
      <c r="E1598" s="10">
        <v>-1.0156506809346921</v>
      </c>
      <c r="F1598" s="10">
        <v>0.22858697923502236</v>
      </c>
      <c r="G1598" s="10">
        <v>-0.80394904933363787</v>
      </c>
      <c r="H1598" s="10">
        <v>0.40741098135235315</v>
      </c>
      <c r="I1598" s="10">
        <v>0.37192007738393085</v>
      </c>
      <c r="J1598" s="10">
        <v>-0.25839471752635246</v>
      </c>
      <c r="K1598" s="10">
        <v>-0.32717296064602147</v>
      </c>
      <c r="L1598" s="10">
        <v>0.26677159062373657</v>
      </c>
      <c r="M1598" s="10">
        <v>-0.27372951477360935</v>
      </c>
      <c r="N1598" s="10">
        <v>-1.415810041032751</v>
      </c>
      <c r="O1598" s="10">
        <v>-0.2793101938654643</v>
      </c>
      <c r="P1598" s="10">
        <v>-0.25169958200385478</v>
      </c>
      <c r="Q1598" s="10">
        <v>-0.45702176600413846</v>
      </c>
      <c r="R1598" s="10">
        <v>-0.55916379924917636</v>
      </c>
      <c r="S1598" s="10">
        <v>-0.25433891431450473</v>
      </c>
      <c r="T1598" s="10">
        <v>-0.73018137327275778</v>
      </c>
      <c r="U1598" s="10">
        <v>-0.9812229541398455</v>
      </c>
      <c r="V1598" s="10">
        <v>-0.6378969263892682</v>
      </c>
      <c r="W1598" s="10">
        <v>-1.2161732730098618</v>
      </c>
      <c r="X1598" s="10">
        <v>-2.5722940774499192</v>
      </c>
      <c r="Y1598" s="10">
        <v>-1.0974470218614101</v>
      </c>
      <c r="Z1598" s="10">
        <v>-1.0229289554014687</v>
      </c>
      <c r="AA1598" s="10">
        <v>-1.9133806713437373</v>
      </c>
      <c r="AB1598" s="10">
        <v>-1.6114198389385224</v>
      </c>
      <c r="AC1598" s="10">
        <v>-0.22380547876301154</v>
      </c>
      <c r="AD1598" s="10">
        <v>-0.32388598630017201</v>
      </c>
      <c r="AE1598" s="10">
        <v>-1.7093572783557598</v>
      </c>
      <c r="AF1598" s="10">
        <v>-0.69777397704985866</v>
      </c>
      <c r="AG1598" s="10">
        <v>-1.0424477510189023</v>
      </c>
      <c r="AH1598" s="10">
        <v>-2.8956885113168842</v>
      </c>
    </row>
    <row r="1599" spans="2:34" x14ac:dyDescent="0.35">
      <c r="B1599" s="3" t="s">
        <v>252</v>
      </c>
      <c r="C1599" s="14">
        <v>1.1384391315337703</v>
      </c>
      <c r="D1599" s="14">
        <v>1.0965487372406015</v>
      </c>
      <c r="E1599" s="14">
        <v>1.2668331074024117</v>
      </c>
      <c r="F1599" s="14">
        <v>0.22858697923502236</v>
      </c>
      <c r="G1599" s="14">
        <v>1.2963678420504912</v>
      </c>
      <c r="H1599" s="14">
        <v>1.4458121411406679</v>
      </c>
      <c r="I1599" s="14">
        <v>1.3435612795494496</v>
      </c>
      <c r="J1599" s="14">
        <v>0.96898019072382313</v>
      </c>
      <c r="K1599" s="14">
        <v>0.9629996577505533</v>
      </c>
      <c r="L1599" s="14">
        <v>0.26677159062373657</v>
      </c>
      <c r="M1599" s="14">
        <v>0.99759200939715453</v>
      </c>
      <c r="N1599" s="14">
        <v>1.0296800298420006</v>
      </c>
      <c r="O1599" s="14">
        <v>1.0474132269954926</v>
      </c>
      <c r="P1599" s="14">
        <v>-0.25169958200385478</v>
      </c>
      <c r="Q1599" s="14">
        <v>-0.45702176600413846</v>
      </c>
      <c r="R1599" s="14">
        <v>-0.55916379924917636</v>
      </c>
      <c r="S1599" s="14">
        <v>1.0745819129787819</v>
      </c>
      <c r="T1599" s="14">
        <v>0.91076386343698745</v>
      </c>
      <c r="U1599" s="14">
        <v>0.80204311034039655</v>
      </c>
      <c r="V1599" s="14">
        <v>-0.6378969263892682</v>
      </c>
      <c r="W1599" s="14">
        <v>0.6806939960876105</v>
      </c>
      <c r="X1599" s="14">
        <v>0.78776506121903778</v>
      </c>
      <c r="Y1599" s="14">
        <v>0.66691011328501093</v>
      </c>
      <c r="Z1599" s="14">
        <v>0.74394833120106951</v>
      </c>
      <c r="AA1599" s="14">
        <v>0.9328581920786192</v>
      </c>
      <c r="AB1599" s="14">
        <v>0.90191408895812808</v>
      </c>
      <c r="AC1599" s="14">
        <v>1.0755096618333644</v>
      </c>
      <c r="AD1599" s="14">
        <v>1.0575868940413806</v>
      </c>
      <c r="AE1599" s="14">
        <v>0.98691193806955257</v>
      </c>
      <c r="AF1599" s="14">
        <v>0.90480581639432234</v>
      </c>
      <c r="AG1599" s="14">
        <v>0.72886590721646871</v>
      </c>
      <c r="AH1599" s="14">
        <v>0.7174392431023916</v>
      </c>
    </row>
    <row r="1600" spans="2:34" x14ac:dyDescent="0.35">
      <c r="B1600" s="3" t="s">
        <v>253</v>
      </c>
      <c r="C1600" s="10">
        <v>1.1384391315337703</v>
      </c>
      <c r="D1600" s="10">
        <v>1.0965487372406015</v>
      </c>
      <c r="E1600" s="10">
        <v>1.2668331074024117</v>
      </c>
      <c r="F1600" s="10">
        <v>0.22858697923502236</v>
      </c>
      <c r="G1600" s="10">
        <v>0.24620939635842662</v>
      </c>
      <c r="H1600" s="10">
        <v>1.4458121411406679</v>
      </c>
      <c r="I1600" s="10">
        <v>1.3435612795494496</v>
      </c>
      <c r="J1600" s="10">
        <v>0.96898019072382313</v>
      </c>
      <c r="K1600" s="10">
        <v>0.9629996577505533</v>
      </c>
      <c r="L1600" s="10">
        <v>0.26677159062373657</v>
      </c>
      <c r="M1600" s="10">
        <v>0.99759200939715453</v>
      </c>
      <c r="N1600" s="10">
        <v>1.0296800298420006</v>
      </c>
      <c r="O1600" s="10">
        <v>1.0474132269954926</v>
      </c>
      <c r="P1600" s="10">
        <v>1.0313543847962814</v>
      </c>
      <c r="Q1600" s="10">
        <v>1.0124789893014763</v>
      </c>
      <c r="R1600" s="10">
        <v>1.0200961202518746</v>
      </c>
      <c r="S1600" s="10">
        <v>1.0745819129787819</v>
      </c>
      <c r="T1600" s="10">
        <v>0.91076386343698745</v>
      </c>
      <c r="U1600" s="10">
        <v>0.80204311034039655</v>
      </c>
      <c r="V1600" s="10">
        <v>0.84344149155914416</v>
      </c>
      <c r="W1600" s="10">
        <v>0.6806939960876105</v>
      </c>
      <c r="X1600" s="10">
        <v>0.78776506121903778</v>
      </c>
      <c r="Y1600" s="10">
        <v>0.66691011328501093</v>
      </c>
      <c r="Z1600" s="10">
        <v>0.74394833120106951</v>
      </c>
      <c r="AA1600" s="10">
        <v>0.9328581920786192</v>
      </c>
      <c r="AB1600" s="10">
        <v>0.90191408895812808</v>
      </c>
      <c r="AC1600" s="10">
        <v>-0.22380547876301154</v>
      </c>
      <c r="AD1600" s="10">
        <v>1.0575868940413806</v>
      </c>
      <c r="AE1600" s="10">
        <v>0.98691193806955257</v>
      </c>
      <c r="AF1600" s="10">
        <v>0.90480581639432234</v>
      </c>
      <c r="AG1600" s="10">
        <v>0.72886590721646871</v>
      </c>
      <c r="AH1600" s="10">
        <v>0.7174392431023916</v>
      </c>
    </row>
    <row r="1601" spans="2:34" x14ac:dyDescent="0.35">
      <c r="B1601" s="3" t="s">
        <v>254</v>
      </c>
      <c r="C1601" s="14">
        <v>-1.3661269578405242</v>
      </c>
      <c r="D1601" s="14">
        <v>-0.31813451018708844</v>
      </c>
      <c r="E1601" s="14">
        <v>-1.0156506809346921</v>
      </c>
      <c r="F1601" s="14">
        <v>0.22858697923502236</v>
      </c>
      <c r="G1601" s="14">
        <v>-0.80394904933363787</v>
      </c>
      <c r="H1601" s="14">
        <v>-0.6309901784359615</v>
      </c>
      <c r="I1601" s="14">
        <v>-0.5997211247815879</v>
      </c>
      <c r="J1601" s="14">
        <v>-1.485769625776528</v>
      </c>
      <c r="K1601" s="14">
        <v>-0.32717296064602147</v>
      </c>
      <c r="L1601" s="14">
        <v>0.26677159062373657</v>
      </c>
      <c r="M1601" s="14">
        <v>-0.27372951477360935</v>
      </c>
      <c r="N1601" s="14">
        <v>-0.19306500559537518</v>
      </c>
      <c r="O1601" s="14">
        <v>-0.2793101938654643</v>
      </c>
      <c r="P1601" s="14">
        <v>-0.25169958200385478</v>
      </c>
      <c r="Q1601" s="14">
        <v>-0.45702176600413846</v>
      </c>
      <c r="R1601" s="14">
        <v>-0.55916379924917636</v>
      </c>
      <c r="S1601" s="14">
        <v>-1.5832597416077914</v>
      </c>
      <c r="T1601" s="14">
        <v>-0.73018137327275778</v>
      </c>
      <c r="U1601" s="14">
        <v>-0.9812229541398455</v>
      </c>
      <c r="V1601" s="14">
        <v>-0.6378969263892682</v>
      </c>
      <c r="W1601" s="14">
        <v>-1.2161732730098618</v>
      </c>
      <c r="X1601" s="14">
        <v>-0.89226450811544067</v>
      </c>
      <c r="Y1601" s="14">
        <v>-1.0974470218614101</v>
      </c>
      <c r="Z1601" s="14">
        <v>-1.0229289554014687</v>
      </c>
      <c r="AA1601" s="14">
        <v>-0.49026123963255908</v>
      </c>
      <c r="AB1601" s="14">
        <v>-0.35475287499019709</v>
      </c>
      <c r="AC1601" s="14">
        <v>-0.22380547876301154</v>
      </c>
      <c r="AD1601" s="14">
        <v>-0.32388598630017201</v>
      </c>
      <c r="AE1601" s="14">
        <v>-0.36122267014310355</v>
      </c>
      <c r="AF1601" s="14">
        <v>-0.69777397704985866</v>
      </c>
      <c r="AG1601" s="14">
        <v>0.72886590721646871</v>
      </c>
      <c r="AH1601" s="14">
        <v>0.7174392431023916</v>
      </c>
    </row>
    <row r="1602" spans="2:34" x14ac:dyDescent="0.35">
      <c r="B1602" s="3" t="s">
        <v>255</v>
      </c>
      <c r="C1602" s="10">
        <v>-1.3661269578405242</v>
      </c>
      <c r="D1602" s="10">
        <v>-0.31813451018708844</v>
      </c>
      <c r="E1602" s="10">
        <v>-1.0156506809346921</v>
      </c>
      <c r="F1602" s="10">
        <v>0.22858697923502236</v>
      </c>
      <c r="G1602" s="10">
        <v>-0.80394904933363787</v>
      </c>
      <c r="H1602" s="10">
        <v>-0.6309901784359615</v>
      </c>
      <c r="I1602" s="10">
        <v>-0.5997211247815879</v>
      </c>
      <c r="J1602" s="10">
        <v>-1.485769625776528</v>
      </c>
      <c r="K1602" s="10">
        <v>-0.32717296064602147</v>
      </c>
      <c r="L1602" s="10">
        <v>0.26677159062373657</v>
      </c>
      <c r="M1602" s="10">
        <v>-0.27372951477360935</v>
      </c>
      <c r="N1602" s="10">
        <v>-0.19306500559537518</v>
      </c>
      <c r="O1602" s="10">
        <v>-0.2793101938654643</v>
      </c>
      <c r="P1602" s="10">
        <v>-0.25169958200385478</v>
      </c>
      <c r="Q1602" s="10">
        <v>-0.45702176600413846</v>
      </c>
      <c r="R1602" s="10">
        <v>-0.55916379924917636</v>
      </c>
      <c r="S1602" s="10">
        <v>-1.5832597416077914</v>
      </c>
      <c r="T1602" s="10">
        <v>-0.73018137327275778</v>
      </c>
      <c r="U1602" s="10">
        <v>-0.9812229541398455</v>
      </c>
      <c r="V1602" s="10">
        <v>-0.6378969263892682</v>
      </c>
      <c r="W1602" s="10">
        <v>-1.2161732730098618</v>
      </c>
      <c r="X1602" s="10">
        <v>-0.89226450811544067</v>
      </c>
      <c r="Y1602" s="10">
        <v>-1.0974470218614101</v>
      </c>
      <c r="Z1602" s="10">
        <v>-1.0229289554014687</v>
      </c>
      <c r="AA1602" s="10">
        <v>-0.49026123963255908</v>
      </c>
      <c r="AB1602" s="10">
        <v>-0.35475287499019709</v>
      </c>
      <c r="AC1602" s="10">
        <v>-0.22380547876301154</v>
      </c>
      <c r="AD1602" s="10">
        <v>-0.32388598630017201</v>
      </c>
      <c r="AE1602" s="10">
        <v>-0.36122267014310355</v>
      </c>
      <c r="AF1602" s="10">
        <v>-0.69777397704985866</v>
      </c>
      <c r="AG1602" s="10">
        <v>0.72886590721646871</v>
      </c>
      <c r="AH1602" s="10">
        <v>0.7174392431023916</v>
      </c>
    </row>
    <row r="1603" spans="2:34" x14ac:dyDescent="0.35">
      <c r="B1603" s="3" t="s">
        <v>256</v>
      </c>
      <c r="C1603" s="14">
        <v>-1.3661269578405242</v>
      </c>
      <c r="D1603" s="14">
        <v>-0.31813451018708844</v>
      </c>
      <c r="E1603" s="14">
        <v>-1.0156506809346921</v>
      </c>
      <c r="F1603" s="14">
        <v>0.22858697923502236</v>
      </c>
      <c r="G1603" s="14">
        <v>-0.80394904933363787</v>
      </c>
      <c r="H1603" s="14">
        <v>-0.6309901784359615</v>
      </c>
      <c r="I1603" s="14">
        <v>0.37192007738393085</v>
      </c>
      <c r="J1603" s="14">
        <v>-0.25839471752635246</v>
      </c>
      <c r="K1603" s="14">
        <v>-1.6173455790425963</v>
      </c>
      <c r="L1603" s="14">
        <v>1.2992764506304215</v>
      </c>
      <c r="M1603" s="14">
        <v>0.99759200939715453</v>
      </c>
      <c r="N1603" s="14">
        <v>1.0296800298420006</v>
      </c>
      <c r="O1603" s="14">
        <v>1.0474132269954926</v>
      </c>
      <c r="P1603" s="14">
        <v>1.0313543847962814</v>
      </c>
      <c r="Q1603" s="14">
        <v>1.0124789893014763</v>
      </c>
      <c r="R1603" s="14">
        <v>1.0200961202518746</v>
      </c>
      <c r="S1603" s="14">
        <v>1.0745819129787819</v>
      </c>
      <c r="T1603" s="14">
        <v>0.91076386343698745</v>
      </c>
      <c r="U1603" s="14">
        <v>0.80204311034039655</v>
      </c>
      <c r="V1603" s="14">
        <v>0.84344149155914416</v>
      </c>
      <c r="W1603" s="14">
        <v>0.6806939960876105</v>
      </c>
      <c r="X1603" s="14">
        <v>0.78776506121903778</v>
      </c>
      <c r="Y1603" s="14">
        <v>0.66691011328501093</v>
      </c>
      <c r="Z1603" s="14">
        <v>0.74394833120106951</v>
      </c>
      <c r="AA1603" s="14">
        <v>0.9328581920786192</v>
      </c>
      <c r="AB1603" s="14">
        <v>0.90191408895812808</v>
      </c>
      <c r="AC1603" s="14">
        <v>-0.22380547876301154</v>
      </c>
      <c r="AD1603" s="14">
        <v>-0.32388598630017201</v>
      </c>
      <c r="AE1603" s="14">
        <v>0.98691193806955257</v>
      </c>
      <c r="AF1603" s="14">
        <v>0.90480581639432234</v>
      </c>
      <c r="AG1603" s="14">
        <v>0.72886590721646871</v>
      </c>
      <c r="AH1603" s="14">
        <v>0.7174392431023916</v>
      </c>
    </row>
    <row r="1604" spans="2:34" x14ac:dyDescent="0.35">
      <c r="B1604" s="3" t="s">
        <v>257</v>
      </c>
      <c r="C1604" s="10">
        <v>-0.11384391315337693</v>
      </c>
      <c r="D1604" s="10">
        <v>-0.31813451018708844</v>
      </c>
      <c r="E1604" s="10">
        <v>0.1255912132338598</v>
      </c>
      <c r="F1604" s="10">
        <v>-0.76671882618413811</v>
      </c>
      <c r="G1604" s="10">
        <v>0.24620939635842662</v>
      </c>
      <c r="H1604" s="10">
        <v>0.40741098135235315</v>
      </c>
      <c r="I1604" s="10">
        <v>-0.5997211247815879</v>
      </c>
      <c r="J1604" s="10">
        <v>-0.25839471752635246</v>
      </c>
      <c r="K1604" s="10">
        <v>-0.32717296064602147</v>
      </c>
      <c r="L1604" s="10">
        <v>-0.76573326938294839</v>
      </c>
      <c r="M1604" s="10">
        <v>-0.27372951477360935</v>
      </c>
      <c r="N1604" s="10">
        <v>-1.415810041032751</v>
      </c>
      <c r="O1604" s="10">
        <v>-0.2793101938654643</v>
      </c>
      <c r="P1604" s="10">
        <v>-0.25169958200385478</v>
      </c>
      <c r="Q1604" s="10">
        <v>1.0124789893014763</v>
      </c>
      <c r="R1604" s="10">
        <v>1.0200961202518746</v>
      </c>
      <c r="S1604" s="10">
        <v>-0.25433891431450473</v>
      </c>
      <c r="T1604" s="10">
        <v>-0.73018137327275778</v>
      </c>
      <c r="U1604" s="10">
        <v>-0.9812229541398455</v>
      </c>
      <c r="V1604" s="10">
        <v>-0.6378969263892682</v>
      </c>
      <c r="W1604" s="10">
        <v>0.6806939960876105</v>
      </c>
      <c r="X1604" s="10">
        <v>0.78776506121903778</v>
      </c>
      <c r="Y1604" s="10">
        <v>0.66691011328501093</v>
      </c>
      <c r="Z1604" s="10">
        <v>0.74394833120106951</v>
      </c>
      <c r="AA1604" s="10">
        <v>0.9328581920786192</v>
      </c>
      <c r="AB1604" s="10">
        <v>-0.35475287499019709</v>
      </c>
      <c r="AC1604" s="10">
        <v>-0.22380547876301154</v>
      </c>
      <c r="AD1604" s="10">
        <v>-0.32388598630017201</v>
      </c>
      <c r="AE1604" s="10">
        <v>-0.36122267014310355</v>
      </c>
      <c r="AF1604" s="10">
        <v>-0.69777397704985866</v>
      </c>
      <c r="AG1604" s="10">
        <v>0.72886590721646871</v>
      </c>
      <c r="AH1604" s="10">
        <v>-1.0891246341072462</v>
      </c>
    </row>
    <row r="1605" spans="2:34" x14ac:dyDescent="0.35">
      <c r="B1605" s="3" t="s">
        <v>258</v>
      </c>
      <c r="C1605" s="14">
        <v>-0.11384391315337693</v>
      </c>
      <c r="D1605" s="14">
        <v>-0.31813451018708844</v>
      </c>
      <c r="E1605" s="14">
        <v>0.1255912132338598</v>
      </c>
      <c r="F1605" s="14">
        <v>0.22858697923502236</v>
      </c>
      <c r="G1605" s="14">
        <v>0.24620939635842662</v>
      </c>
      <c r="H1605" s="14">
        <v>0.40741098135235315</v>
      </c>
      <c r="I1605" s="14">
        <v>0.37192007738393085</v>
      </c>
      <c r="J1605" s="14">
        <v>-0.25839471752635246</v>
      </c>
      <c r="K1605" s="14">
        <v>-0.32717296064602147</v>
      </c>
      <c r="L1605" s="14">
        <v>0.26677159062373657</v>
      </c>
      <c r="M1605" s="14">
        <v>0.99759200939715453</v>
      </c>
      <c r="N1605" s="14">
        <v>-0.19306500559537518</v>
      </c>
      <c r="O1605" s="14">
        <v>-0.2793101938654643</v>
      </c>
      <c r="P1605" s="14">
        <v>-0.25169958200385478</v>
      </c>
      <c r="Q1605" s="14">
        <v>-0.45702176600413846</v>
      </c>
      <c r="R1605" s="14">
        <v>-0.55916379924917636</v>
      </c>
      <c r="S1605" s="14">
        <v>-0.25433891431450473</v>
      </c>
      <c r="T1605" s="14">
        <v>-0.73018137327275778</v>
      </c>
      <c r="U1605" s="14">
        <v>-0.9812229541398455</v>
      </c>
      <c r="V1605" s="14">
        <v>-0.6378969263892682</v>
      </c>
      <c r="W1605" s="14">
        <v>-1.2161732730098618</v>
      </c>
      <c r="X1605" s="14">
        <v>-0.89226450811544067</v>
      </c>
      <c r="Y1605" s="14">
        <v>-1.0974470218614101</v>
      </c>
      <c r="Z1605" s="14">
        <v>-1.0229289554014687</v>
      </c>
      <c r="AA1605" s="14">
        <v>-0.49026123963255908</v>
      </c>
      <c r="AB1605" s="14">
        <v>-0.35475287499019709</v>
      </c>
      <c r="AC1605" s="14">
        <v>-0.22380547876301154</v>
      </c>
      <c r="AD1605" s="14">
        <v>-0.32388598630017201</v>
      </c>
      <c r="AE1605" s="14">
        <v>-0.36122267014310355</v>
      </c>
      <c r="AF1605" s="14">
        <v>-0.69777397704985866</v>
      </c>
      <c r="AG1605" s="14">
        <v>-1.0424477510189023</v>
      </c>
      <c r="AH1605" s="14">
        <v>-1.0891246341072462</v>
      </c>
    </row>
    <row r="1606" spans="2:34" x14ac:dyDescent="0.35">
      <c r="B1606" s="3" t="s">
        <v>259</v>
      </c>
      <c r="C1606" s="10">
        <v>-0.11384391315337693</v>
      </c>
      <c r="D1606" s="10">
        <v>1.0965487372406015</v>
      </c>
      <c r="E1606" s="10">
        <v>1.2668331074024117</v>
      </c>
      <c r="F1606" s="10">
        <v>0.22858697923502236</v>
      </c>
      <c r="G1606" s="10">
        <v>-0.80394904933363787</v>
      </c>
      <c r="H1606" s="10">
        <v>-1.6693913382242762</v>
      </c>
      <c r="I1606" s="10">
        <v>-1.5713623269471069</v>
      </c>
      <c r="J1606" s="10">
        <v>-0.25839471752635246</v>
      </c>
      <c r="K1606" s="10">
        <v>-1.6173455790425963</v>
      </c>
      <c r="L1606" s="10">
        <v>-1.7982381293896332</v>
      </c>
      <c r="M1606" s="10">
        <v>0.99759200939715453</v>
      </c>
      <c r="N1606" s="10">
        <v>-0.19306500559537518</v>
      </c>
      <c r="O1606" s="10">
        <v>1.0474132269954926</v>
      </c>
      <c r="P1606" s="10">
        <v>1.0313543847962814</v>
      </c>
      <c r="Q1606" s="10">
        <v>1.0124789893014763</v>
      </c>
      <c r="R1606" s="10">
        <v>1.0200961202518746</v>
      </c>
      <c r="S1606" s="10">
        <v>-1.5832597416077914</v>
      </c>
      <c r="T1606" s="10">
        <v>-0.73018137327275778</v>
      </c>
      <c r="U1606" s="10">
        <v>-0.9812229541398455</v>
      </c>
      <c r="V1606" s="10">
        <v>0.84344149155914416</v>
      </c>
      <c r="W1606" s="10">
        <v>0.6806939960876105</v>
      </c>
      <c r="X1606" s="10">
        <v>0.78776506121903778</v>
      </c>
      <c r="Y1606" s="10">
        <v>0.66691011328501093</v>
      </c>
      <c r="Z1606" s="10">
        <v>0.74394833120106951</v>
      </c>
      <c r="AA1606" s="10">
        <v>-0.49026123963255908</v>
      </c>
      <c r="AB1606" s="10">
        <v>0.90191408895812808</v>
      </c>
      <c r="AC1606" s="10">
        <v>1.0755096618333644</v>
      </c>
      <c r="AD1606" s="10">
        <v>-0.32388598630017201</v>
      </c>
      <c r="AE1606" s="10">
        <v>-0.36122267014310355</v>
      </c>
      <c r="AF1606" s="10">
        <v>0.90480581639432234</v>
      </c>
      <c r="AG1606" s="10">
        <v>0.72886590721646871</v>
      </c>
      <c r="AH1606" s="10">
        <v>0.7174392431023916</v>
      </c>
    </row>
    <row r="1607" spans="2:34" ht="10" customHeight="1" x14ac:dyDescent="0.35"/>
    <row r="1609" spans="2:34" ht="15.5" x14ac:dyDescent="0.35">
      <c r="B1609" s="20" t="s">
        <v>351</v>
      </c>
      <c r="C1609" s="16"/>
      <c r="D1609" s="16"/>
      <c r="E1609" s="16"/>
      <c r="F1609" s="16"/>
      <c r="G1609" s="16"/>
      <c r="H1609" s="16"/>
      <c r="I1609" s="16"/>
      <c r="J1609" s="16"/>
      <c r="K1609" s="16"/>
      <c r="L1609" s="16"/>
      <c r="M1609" s="16"/>
      <c r="N1609" s="16"/>
      <c r="O1609" s="16"/>
      <c r="P1609" s="16"/>
      <c r="Q1609" s="16"/>
      <c r="R1609" s="16"/>
      <c r="S1609" s="16"/>
      <c r="T1609" s="16"/>
      <c r="U1609" s="16"/>
    </row>
    <row r="1610" spans="2:34" ht="5" customHeight="1" x14ac:dyDescent="0.35"/>
    <row r="1612" spans="2:34" x14ac:dyDescent="0.35">
      <c r="B1612" s="1" t="s">
        <v>352</v>
      </c>
    </row>
    <row r="1613" spans="2:34" ht="5" customHeight="1" x14ac:dyDescent="0.35"/>
    <row r="1614" spans="2:34" x14ac:dyDescent="0.35">
      <c r="B1614" s="4" t="s">
        <v>4</v>
      </c>
      <c r="C1614" s="3" t="s">
        <v>16</v>
      </c>
      <c r="D1614" s="3" t="s">
        <v>17</v>
      </c>
      <c r="E1614" s="3" t="s">
        <v>18</v>
      </c>
      <c r="F1614" s="3" t="s">
        <v>19</v>
      </c>
      <c r="G1614" s="3" t="s">
        <v>20</v>
      </c>
      <c r="H1614" s="3" t="s">
        <v>21</v>
      </c>
      <c r="I1614" s="3" t="s">
        <v>22</v>
      </c>
      <c r="J1614" s="3" t="s">
        <v>23</v>
      </c>
      <c r="K1614" s="3" t="s">
        <v>24</v>
      </c>
      <c r="L1614" s="3" t="s">
        <v>25</v>
      </c>
      <c r="M1614" s="3" t="s">
        <v>26</v>
      </c>
      <c r="N1614" s="3" t="s">
        <v>27</v>
      </c>
      <c r="O1614" s="3" t="s">
        <v>28</v>
      </c>
      <c r="P1614" s="3" t="s">
        <v>29</v>
      </c>
      <c r="Q1614" s="3" t="s">
        <v>30</v>
      </c>
      <c r="R1614" s="3" t="s">
        <v>31</v>
      </c>
      <c r="S1614" s="3" t="s">
        <v>32</v>
      </c>
      <c r="T1614" s="3" t="s">
        <v>33</v>
      </c>
      <c r="U1614" s="3" t="s">
        <v>34</v>
      </c>
      <c r="V1614" s="3" t="s">
        <v>35</v>
      </c>
      <c r="W1614" s="3" t="s">
        <v>36</v>
      </c>
      <c r="X1614" s="3" t="s">
        <v>37</v>
      </c>
      <c r="Y1614" s="3" t="s">
        <v>38</v>
      </c>
      <c r="Z1614" s="3" t="s">
        <v>39</v>
      </c>
      <c r="AA1614" s="3" t="s">
        <v>40</v>
      </c>
      <c r="AB1614" s="3" t="s">
        <v>41</v>
      </c>
      <c r="AC1614" s="3" t="s">
        <v>42</v>
      </c>
      <c r="AD1614" s="3" t="s">
        <v>43</v>
      </c>
      <c r="AE1614" s="3" t="s">
        <v>44</v>
      </c>
      <c r="AF1614" s="3" t="s">
        <v>45</v>
      </c>
      <c r="AG1614" s="3" t="s">
        <v>46</v>
      </c>
      <c r="AH1614" s="3" t="s">
        <v>47</v>
      </c>
    </row>
    <row r="1615" spans="2:34" x14ac:dyDescent="0.35">
      <c r="B1615" s="3" t="s">
        <v>16</v>
      </c>
      <c r="C1615" s="10">
        <v>1.000000000000006</v>
      </c>
      <c r="D1615" s="10">
        <v>0.81143009487062601</v>
      </c>
      <c r="E1615" s="10">
        <v>0.7254576941732126</v>
      </c>
      <c r="F1615" s="10">
        <v>0.50311590009913942</v>
      </c>
      <c r="G1615" s="10">
        <v>0.6069232050184743</v>
      </c>
      <c r="H1615" s="10">
        <v>0.53168761897659533</v>
      </c>
      <c r="I1615" s="10">
        <v>0.59541802016756196</v>
      </c>
      <c r="J1615" s="10">
        <v>0.7207083116433558</v>
      </c>
      <c r="K1615" s="10">
        <v>0.68168397385625101</v>
      </c>
      <c r="L1615" s="10">
        <v>0.30876493824669488</v>
      </c>
      <c r="M1615" s="10">
        <v>0.3954167273405978</v>
      </c>
      <c r="N1615" s="10">
        <v>0.36632126216593403</v>
      </c>
      <c r="O1615" s="10">
        <v>0.34977541998600187</v>
      </c>
      <c r="P1615" s="10">
        <v>0.27885687015611921</v>
      </c>
      <c r="Q1615" s="10">
        <v>0.31777801625473806</v>
      </c>
      <c r="R1615" s="10">
        <v>0.41893447790695654</v>
      </c>
      <c r="S1615" s="10">
        <v>0.52842760522759191</v>
      </c>
      <c r="T1615" s="10">
        <v>0.36915407635502356</v>
      </c>
      <c r="U1615" s="10">
        <v>0.41185612668420396</v>
      </c>
      <c r="V1615" s="10">
        <v>0.40667582081653014</v>
      </c>
      <c r="W1615" s="10">
        <v>0.35026776414929434</v>
      </c>
      <c r="X1615" s="10">
        <v>0.34134165245997633</v>
      </c>
      <c r="Y1615" s="10">
        <v>0.40364475882948647</v>
      </c>
      <c r="Z1615" s="10">
        <v>0.34936270548239812</v>
      </c>
      <c r="AA1615" s="10">
        <v>0.39611909488135028</v>
      </c>
      <c r="AB1615" s="10">
        <v>0.32856777348850197</v>
      </c>
      <c r="AC1615" s="10">
        <v>0.35599673383988251</v>
      </c>
      <c r="AD1615" s="10">
        <v>0.45149936444023819</v>
      </c>
      <c r="AE1615" s="10">
        <v>0.38699682511069605</v>
      </c>
      <c r="AF1615" s="10">
        <v>0.41028066396326074</v>
      </c>
      <c r="AG1615" s="10">
        <v>0.2846302253171456</v>
      </c>
      <c r="AH1615" s="10">
        <v>0.1790969703734005</v>
      </c>
    </row>
    <row r="1616" spans="2:34" x14ac:dyDescent="0.35">
      <c r="B1616" s="3" t="s">
        <v>17</v>
      </c>
      <c r="C1616" s="14">
        <v>0.81143009487062601</v>
      </c>
      <c r="D1616" s="14">
        <v>1.0000000000000184</v>
      </c>
      <c r="E1616" s="14">
        <v>0.63476913713754313</v>
      </c>
      <c r="F1616" s="14">
        <v>0.5779997974614085</v>
      </c>
      <c r="G1616" s="14">
        <v>0.52615267364080209</v>
      </c>
      <c r="H1616" s="14">
        <v>0.48807773686322264</v>
      </c>
      <c r="I1616" s="14">
        <v>0.52608616636149763</v>
      </c>
      <c r="J1616" s="14">
        <v>0.69042847456109158</v>
      </c>
      <c r="K1616" s="14">
        <v>0.70807891303470638</v>
      </c>
      <c r="L1616" s="14">
        <v>0.30851209384530276</v>
      </c>
      <c r="M1616" s="14">
        <v>0.37760586554582465</v>
      </c>
      <c r="N1616" s="14">
        <v>0.39378907414449799</v>
      </c>
      <c r="O1616" s="14">
        <v>0.33321829393368746</v>
      </c>
      <c r="P1616" s="14">
        <v>0.35416370364954974</v>
      </c>
      <c r="Q1616" s="14">
        <v>0.36189164801775359</v>
      </c>
      <c r="R1616" s="14">
        <v>0.44211475595229305</v>
      </c>
      <c r="S1616" s="14">
        <v>0.47678996601003776</v>
      </c>
      <c r="T1616" s="14">
        <v>0.38971077265701853</v>
      </c>
      <c r="U1616" s="14">
        <v>0.3879342566426805</v>
      </c>
      <c r="V1616" s="14">
        <v>0.42875844051726092</v>
      </c>
      <c r="W1616" s="14">
        <v>0.31926866627419326</v>
      </c>
      <c r="X1616" s="14">
        <v>0.3302179686802354</v>
      </c>
      <c r="Y1616" s="14">
        <v>0.3554784991610529</v>
      </c>
      <c r="Z1616" s="14">
        <v>0.33235302350587131</v>
      </c>
      <c r="AA1616" s="14">
        <v>0.36420425259426603</v>
      </c>
      <c r="AB1616" s="14">
        <v>0.32946075533046543</v>
      </c>
      <c r="AC1616" s="14">
        <v>0.37733605741200782</v>
      </c>
      <c r="AD1616" s="14">
        <v>0.47671899430046061</v>
      </c>
      <c r="AE1616" s="14">
        <v>0.35959714423363298</v>
      </c>
      <c r="AF1616" s="14">
        <v>0.38547811348128763</v>
      </c>
      <c r="AG1616" s="14">
        <v>0.30381561153974584</v>
      </c>
      <c r="AH1616" s="14">
        <v>0.2526987913081703</v>
      </c>
    </row>
    <row r="1617" spans="2:34" x14ac:dyDescent="0.35">
      <c r="B1617" s="3" t="s">
        <v>18</v>
      </c>
      <c r="C1617" s="10">
        <v>0.7254576941732126</v>
      </c>
      <c r="D1617" s="10">
        <v>0.63476913713754313</v>
      </c>
      <c r="E1617" s="10">
        <v>0.99999999999998046</v>
      </c>
      <c r="F1617" s="10">
        <v>0.63434378674135927</v>
      </c>
      <c r="G1617" s="10">
        <v>0.65146913800993478</v>
      </c>
      <c r="H1617" s="10">
        <v>0.57822236162890273</v>
      </c>
      <c r="I1617" s="10">
        <v>0.61649443999430475</v>
      </c>
      <c r="J1617" s="10">
        <v>0.53510700982803172</v>
      </c>
      <c r="K1617" s="10">
        <v>0.52014811084464696</v>
      </c>
      <c r="L1617" s="10">
        <v>0.32168856690333342</v>
      </c>
      <c r="M1617" s="10">
        <v>0.40230589444263443</v>
      </c>
      <c r="N1617" s="10">
        <v>0.41150074148672655</v>
      </c>
      <c r="O1617" s="10">
        <v>0.34659484412585467</v>
      </c>
      <c r="P1617" s="10">
        <v>0.31185526341335451</v>
      </c>
      <c r="Q1617" s="10">
        <v>0.37836554016572382</v>
      </c>
      <c r="R1617" s="10">
        <v>0.4324142821473218</v>
      </c>
      <c r="S1617" s="10">
        <v>0.53990162540419306</v>
      </c>
      <c r="T1617" s="10">
        <v>0.34259447270676202</v>
      </c>
      <c r="U1617" s="10">
        <v>0.36667053404250999</v>
      </c>
      <c r="V1617" s="10">
        <v>0.42793393725828299</v>
      </c>
      <c r="W1617" s="10">
        <v>0.28739233780356482</v>
      </c>
      <c r="X1617" s="10">
        <v>0.33223131449778648</v>
      </c>
      <c r="Y1617" s="10">
        <v>0.34978320597801954</v>
      </c>
      <c r="Z1617" s="10">
        <v>0.31178310504507334</v>
      </c>
      <c r="AA1617" s="10">
        <v>0.44234787363738837</v>
      </c>
      <c r="AB1617" s="10">
        <v>0.37393052981137886</v>
      </c>
      <c r="AC1617" s="10">
        <v>0.31190376661600733</v>
      </c>
      <c r="AD1617" s="10">
        <v>0.44048355222383401</v>
      </c>
      <c r="AE1617" s="10">
        <v>0.3177408655115132</v>
      </c>
      <c r="AF1617" s="10">
        <v>0.3064059548654024</v>
      </c>
      <c r="AG1617" s="10">
        <v>0.29535029226351589</v>
      </c>
      <c r="AH1617" s="10">
        <v>0.21570224037718502</v>
      </c>
    </row>
    <row r="1618" spans="2:34" x14ac:dyDescent="0.35">
      <c r="B1618" s="3" t="s">
        <v>19</v>
      </c>
      <c r="C1618" s="14">
        <v>0.50311590009913942</v>
      </c>
      <c r="D1618" s="14">
        <v>0.5779997974614085</v>
      </c>
      <c r="E1618" s="14">
        <v>0.63434378674135927</v>
      </c>
      <c r="F1618" s="14">
        <v>0.99999999999997502</v>
      </c>
      <c r="G1618" s="14">
        <v>0.53384891542359814</v>
      </c>
      <c r="H1618" s="14">
        <v>0.57940527679092257</v>
      </c>
      <c r="I1618" s="14">
        <v>0.55816160664308767</v>
      </c>
      <c r="J1618" s="14">
        <v>0.3922329510952256</v>
      </c>
      <c r="K1618" s="14">
        <v>0.48029788836657844</v>
      </c>
      <c r="L1618" s="14">
        <v>0.31763036000713252</v>
      </c>
      <c r="M1618" s="14">
        <v>0.39555881700470019</v>
      </c>
      <c r="N1618" s="14">
        <v>0.36439668124564267</v>
      </c>
      <c r="O1618" s="14">
        <v>0.38607285373115102</v>
      </c>
      <c r="P1618" s="14">
        <v>0.30194310584694228</v>
      </c>
      <c r="Q1618" s="14">
        <v>0.2374331006467727</v>
      </c>
      <c r="R1618" s="14">
        <v>0.26319190917755864</v>
      </c>
      <c r="S1618" s="14">
        <v>0.41254156127079306</v>
      </c>
      <c r="T1618" s="14">
        <v>0.22942640686835683</v>
      </c>
      <c r="U1618" s="14">
        <v>0.17334086568640264</v>
      </c>
      <c r="V1618" s="14">
        <v>0.25163201714900268</v>
      </c>
      <c r="W1618" s="14">
        <v>0.21476816400849899</v>
      </c>
      <c r="X1618" s="14">
        <v>0.22796210385620672</v>
      </c>
      <c r="Y1618" s="14">
        <v>0.22565528285934472</v>
      </c>
      <c r="Z1618" s="14">
        <v>0.1749283234005081</v>
      </c>
      <c r="AA1618" s="14">
        <v>0.29505228254547805</v>
      </c>
      <c r="AB1618" s="14">
        <v>0.33244238011316896</v>
      </c>
      <c r="AC1618" s="14">
        <v>0.24297573113837892</v>
      </c>
      <c r="AD1618" s="14">
        <v>0.31745504353028792</v>
      </c>
      <c r="AE1618" s="14">
        <v>0.30727518690074573</v>
      </c>
      <c r="AF1618" s="14">
        <v>0.23582056101232104</v>
      </c>
      <c r="AG1618" s="14">
        <v>0.26359618481661462</v>
      </c>
      <c r="AH1618" s="14">
        <v>0.19734008768522077</v>
      </c>
    </row>
    <row r="1619" spans="2:34" x14ac:dyDescent="0.35">
      <c r="B1619" s="3" t="s">
        <v>20</v>
      </c>
      <c r="C1619" s="10">
        <v>0.6069232050184743</v>
      </c>
      <c r="D1619" s="10">
        <v>0.52615267364080209</v>
      </c>
      <c r="E1619" s="10">
        <v>0.65146913800993478</v>
      </c>
      <c r="F1619" s="10">
        <v>0.53384891542359814</v>
      </c>
      <c r="G1619" s="10">
        <v>1.000000000000002</v>
      </c>
      <c r="H1619" s="10">
        <v>0.75016611892343077</v>
      </c>
      <c r="I1619" s="10">
        <v>0.71887292880712317</v>
      </c>
      <c r="J1619" s="10">
        <v>0.55699265275621812</v>
      </c>
      <c r="K1619" s="10">
        <v>0.54730792966175046</v>
      </c>
      <c r="L1619" s="10">
        <v>0.34417096989535234</v>
      </c>
      <c r="M1619" s="10">
        <v>0.34846615455537389</v>
      </c>
      <c r="N1619" s="10">
        <v>0.35472963999097973</v>
      </c>
      <c r="O1619" s="10">
        <v>0.30209148893177268</v>
      </c>
      <c r="P1619" s="10">
        <v>0.21025036707141603</v>
      </c>
      <c r="Q1619" s="10">
        <v>0.26758229337856371</v>
      </c>
      <c r="R1619" s="10">
        <v>0.24082999799197077</v>
      </c>
      <c r="S1619" s="10">
        <v>0.44323265704695902</v>
      </c>
      <c r="T1619" s="10">
        <v>0.28696546964438779</v>
      </c>
      <c r="U1619" s="10">
        <v>0.30430871998639497</v>
      </c>
      <c r="V1619" s="10">
        <v>0.27614827847029982</v>
      </c>
      <c r="W1619" s="10">
        <v>0.19459059357292771</v>
      </c>
      <c r="X1619" s="10">
        <v>0.22812551952964508</v>
      </c>
      <c r="Y1619" s="10">
        <v>0.27020176878784929</v>
      </c>
      <c r="Z1619" s="10">
        <v>0.23409872919128502</v>
      </c>
      <c r="AA1619" s="10">
        <v>0.34953002671035149</v>
      </c>
      <c r="AB1619" s="10">
        <v>0.27677403076936208</v>
      </c>
      <c r="AC1619" s="10">
        <v>0.28360558071766201</v>
      </c>
      <c r="AD1619" s="10">
        <v>0.35740222538361788</v>
      </c>
      <c r="AE1619" s="10">
        <v>0.33279851131234045</v>
      </c>
      <c r="AF1619" s="10">
        <v>0.26037549415674116</v>
      </c>
      <c r="AG1619" s="10">
        <v>0.23885985736843729</v>
      </c>
      <c r="AH1619" s="10">
        <v>0.19553345314047776</v>
      </c>
    </row>
    <row r="1620" spans="2:34" x14ac:dyDescent="0.35">
      <c r="B1620" s="3" t="s">
        <v>21</v>
      </c>
      <c r="C1620" s="14">
        <v>0.53168761897659533</v>
      </c>
      <c r="D1620" s="14">
        <v>0.48807773686322264</v>
      </c>
      <c r="E1620" s="14">
        <v>0.57822236162890273</v>
      </c>
      <c r="F1620" s="14">
        <v>0.57940527679092257</v>
      </c>
      <c r="G1620" s="14">
        <v>0.75016611892343077</v>
      </c>
      <c r="H1620" s="14">
        <v>0.99999999999999889</v>
      </c>
      <c r="I1620" s="14">
        <v>0.78984363556694903</v>
      </c>
      <c r="J1620" s="14">
        <v>0.49555266269827702</v>
      </c>
      <c r="K1620" s="14">
        <v>0.53072179037902323</v>
      </c>
      <c r="L1620" s="14">
        <v>0.33248784118547309</v>
      </c>
      <c r="M1620" s="14">
        <v>0.3136473760055668</v>
      </c>
      <c r="N1620" s="14">
        <v>0.32166156184868244</v>
      </c>
      <c r="O1620" s="14">
        <v>0.25222032687222939</v>
      </c>
      <c r="P1620" s="14">
        <v>0.24278988183608921</v>
      </c>
      <c r="Q1620" s="14">
        <v>0.22270121940768661</v>
      </c>
      <c r="R1620" s="14">
        <v>0.24350234617940869</v>
      </c>
      <c r="S1620" s="14">
        <v>0.49317655649210079</v>
      </c>
      <c r="T1620" s="14">
        <v>0.25671933001895753</v>
      </c>
      <c r="U1620" s="14">
        <v>0.24914055527134699</v>
      </c>
      <c r="V1620" s="14">
        <v>0.26724613398398989</v>
      </c>
      <c r="W1620" s="14">
        <v>0.1750511894522144</v>
      </c>
      <c r="X1620" s="14">
        <v>0.17153497598083042</v>
      </c>
      <c r="Y1620" s="14">
        <v>0.21042783717191041</v>
      </c>
      <c r="Z1620" s="14">
        <v>0.20606608686245848</v>
      </c>
      <c r="AA1620" s="14">
        <v>0.34822176604255284</v>
      </c>
      <c r="AB1620" s="14">
        <v>0.28813434112453412</v>
      </c>
      <c r="AC1620" s="14">
        <v>0.28484736699694824</v>
      </c>
      <c r="AD1620" s="14">
        <v>0.28982087951881802</v>
      </c>
      <c r="AE1620" s="14">
        <v>0.23424148458399868</v>
      </c>
      <c r="AF1620" s="14">
        <v>0.18873317982383955</v>
      </c>
      <c r="AG1620" s="14">
        <v>0.19588797185607934</v>
      </c>
      <c r="AH1620" s="14">
        <v>0.15649637518116682</v>
      </c>
    </row>
    <row r="1621" spans="2:34" x14ac:dyDescent="0.35">
      <c r="B1621" s="3" t="s">
        <v>22</v>
      </c>
      <c r="C1621" s="10">
        <v>0.59541802016756196</v>
      </c>
      <c r="D1621" s="10">
        <v>0.52608616636149763</v>
      </c>
      <c r="E1621" s="10">
        <v>0.61649443999430475</v>
      </c>
      <c r="F1621" s="10">
        <v>0.55816160664308767</v>
      </c>
      <c r="G1621" s="10">
        <v>0.71887292880712317</v>
      </c>
      <c r="H1621" s="10">
        <v>0.78984363556694903</v>
      </c>
      <c r="I1621" s="10">
        <v>0.99999999999998745</v>
      </c>
      <c r="J1621" s="10">
        <v>0.56970575560058567</v>
      </c>
      <c r="K1621" s="10">
        <v>0.5775312379104196</v>
      </c>
      <c r="L1621" s="10">
        <v>0.39039413084842434</v>
      </c>
      <c r="M1621" s="10">
        <v>0.40323462709338942</v>
      </c>
      <c r="N1621" s="10">
        <v>0.41287732297167923</v>
      </c>
      <c r="O1621" s="10">
        <v>0.33826273065956036</v>
      </c>
      <c r="P1621" s="10">
        <v>0.26062986373339897</v>
      </c>
      <c r="Q1621" s="10">
        <v>0.26561951663848593</v>
      </c>
      <c r="R1621" s="10">
        <v>0.26670009063404926</v>
      </c>
      <c r="S1621" s="10">
        <v>0.50853008086747575</v>
      </c>
      <c r="T1621" s="10">
        <v>0.31734164880839405</v>
      </c>
      <c r="U1621" s="10">
        <v>0.2903228661060922</v>
      </c>
      <c r="V1621" s="10">
        <v>0.34743457403269712</v>
      </c>
      <c r="W1621" s="10">
        <v>0.12603336036182625</v>
      </c>
      <c r="X1621" s="10">
        <v>0.18345236213960786</v>
      </c>
      <c r="Y1621" s="10">
        <v>0.21130262862449625</v>
      </c>
      <c r="Z1621" s="10">
        <v>0.15866403245930169</v>
      </c>
      <c r="AA1621" s="10">
        <v>0.34774008854766864</v>
      </c>
      <c r="AB1621" s="10">
        <v>0.37147179988823947</v>
      </c>
      <c r="AC1621" s="10">
        <v>0.34902051418068641</v>
      </c>
      <c r="AD1621" s="10">
        <v>0.40304832639656873</v>
      </c>
      <c r="AE1621" s="10">
        <v>0.30356789906846504</v>
      </c>
      <c r="AF1621" s="10">
        <v>0.27441694156066665</v>
      </c>
      <c r="AG1621" s="10">
        <v>0.22301047001712893</v>
      </c>
      <c r="AH1621" s="10">
        <v>0.1615045190314903</v>
      </c>
    </row>
    <row r="1622" spans="2:34" x14ac:dyDescent="0.35">
      <c r="B1622" s="3" t="s">
        <v>23</v>
      </c>
      <c r="C1622" s="14">
        <v>0.7207083116433558</v>
      </c>
      <c r="D1622" s="14">
        <v>0.69042847456109158</v>
      </c>
      <c r="E1622" s="14">
        <v>0.53510700982803172</v>
      </c>
      <c r="F1622" s="14">
        <v>0.3922329510952256</v>
      </c>
      <c r="G1622" s="14">
        <v>0.55699265275621812</v>
      </c>
      <c r="H1622" s="14">
        <v>0.49555266269827702</v>
      </c>
      <c r="I1622" s="14">
        <v>0.56970575560058567</v>
      </c>
      <c r="J1622" s="14">
        <v>0.99999999999999345</v>
      </c>
      <c r="K1622" s="14">
        <v>0.76404806253734336</v>
      </c>
      <c r="L1622" s="14">
        <v>0.3175356849734205</v>
      </c>
      <c r="M1622" s="14">
        <v>0.33243222504818382</v>
      </c>
      <c r="N1622" s="14">
        <v>0.34505159496319276</v>
      </c>
      <c r="O1622" s="14">
        <v>0.3329766492081313</v>
      </c>
      <c r="P1622" s="14">
        <v>0.33431037279039849</v>
      </c>
      <c r="Q1622" s="14">
        <v>0.37380663206548082</v>
      </c>
      <c r="R1622" s="14">
        <v>0.43052616644227787</v>
      </c>
      <c r="S1622" s="14">
        <v>0.53520588120058421</v>
      </c>
      <c r="T1622" s="14">
        <v>0.4569789885229168</v>
      </c>
      <c r="U1622" s="14">
        <v>0.51094391655776006</v>
      </c>
      <c r="V1622" s="14">
        <v>0.45282243041145986</v>
      </c>
      <c r="W1622" s="14">
        <v>0.38753930469287329</v>
      </c>
      <c r="X1622" s="14">
        <v>0.4008774059272357</v>
      </c>
      <c r="Y1622" s="14">
        <v>0.46244459077977451</v>
      </c>
      <c r="Z1622" s="14">
        <v>0.42050819758259494</v>
      </c>
      <c r="AA1622" s="14">
        <v>0.36640695070359902</v>
      </c>
      <c r="AB1622" s="14">
        <v>0.31422886254290472</v>
      </c>
      <c r="AC1622" s="14">
        <v>0.33131858756458599</v>
      </c>
      <c r="AD1622" s="14">
        <v>0.4517575140884843</v>
      </c>
      <c r="AE1622" s="14">
        <v>0.4450223921572003</v>
      </c>
      <c r="AF1622" s="14">
        <v>0.46908008484366853</v>
      </c>
      <c r="AG1622" s="14">
        <v>0.36517299953467119</v>
      </c>
      <c r="AH1622" s="14">
        <v>0.2384287108756786</v>
      </c>
    </row>
    <row r="1623" spans="2:34" x14ac:dyDescent="0.35">
      <c r="B1623" s="3" t="s">
        <v>24</v>
      </c>
      <c r="C1623" s="10">
        <v>0.68168397385625101</v>
      </c>
      <c r="D1623" s="10">
        <v>0.70807891303470638</v>
      </c>
      <c r="E1623" s="10">
        <v>0.52014811084464696</v>
      </c>
      <c r="F1623" s="10">
        <v>0.48029788836657844</v>
      </c>
      <c r="G1623" s="10">
        <v>0.54730792966175046</v>
      </c>
      <c r="H1623" s="10">
        <v>0.53072179037902323</v>
      </c>
      <c r="I1623" s="10">
        <v>0.5775312379104196</v>
      </c>
      <c r="J1623" s="10">
        <v>0.76404806253734336</v>
      </c>
      <c r="K1623" s="10">
        <v>1</v>
      </c>
      <c r="L1623" s="10">
        <v>0.34222963748273411</v>
      </c>
      <c r="M1623" s="10">
        <v>0.33423309400479084</v>
      </c>
      <c r="N1623" s="10">
        <v>0.37462394627388196</v>
      </c>
      <c r="O1623" s="10">
        <v>0.32630536085208489</v>
      </c>
      <c r="P1623" s="10">
        <v>0.35327204358628367</v>
      </c>
      <c r="Q1623" s="10">
        <v>0.34939842447581787</v>
      </c>
      <c r="R1623" s="10">
        <v>0.41173898380520224</v>
      </c>
      <c r="S1623" s="10">
        <v>0.48283058714244786</v>
      </c>
      <c r="T1623" s="10">
        <v>0.46005215081303918</v>
      </c>
      <c r="U1623" s="10">
        <v>0.47156327785836838</v>
      </c>
      <c r="V1623" s="10">
        <v>0.47712833049519809</v>
      </c>
      <c r="W1623" s="10">
        <v>0.4100567244492454</v>
      </c>
      <c r="X1623" s="10">
        <v>0.40292870047456192</v>
      </c>
      <c r="Y1623" s="10">
        <v>0.43602512513229857</v>
      </c>
      <c r="Z1623" s="10">
        <v>0.41791282652626038</v>
      </c>
      <c r="AA1623" s="10">
        <v>0.41062624777110346</v>
      </c>
      <c r="AB1623" s="10">
        <v>0.31835439996718501</v>
      </c>
      <c r="AC1623" s="10">
        <v>0.33583614134613637</v>
      </c>
      <c r="AD1623" s="10">
        <v>0.44834905918399243</v>
      </c>
      <c r="AE1623" s="10">
        <v>0.38946798612693562</v>
      </c>
      <c r="AF1623" s="10">
        <v>0.40484929082774523</v>
      </c>
      <c r="AG1623" s="10">
        <v>0.43528534523752527</v>
      </c>
      <c r="AH1623" s="10">
        <v>0.32394315178572641</v>
      </c>
    </row>
    <row r="1624" spans="2:34" x14ac:dyDescent="0.35">
      <c r="B1624" s="3" t="s">
        <v>25</v>
      </c>
      <c r="C1624" s="14">
        <v>0.30876493824669488</v>
      </c>
      <c r="D1624" s="14">
        <v>0.30851209384530276</v>
      </c>
      <c r="E1624" s="14">
        <v>0.32168856690333342</v>
      </c>
      <c r="F1624" s="14">
        <v>0.31763036000713252</v>
      </c>
      <c r="G1624" s="14">
        <v>0.34417096989535234</v>
      </c>
      <c r="H1624" s="14">
        <v>0.33248784118547309</v>
      </c>
      <c r="I1624" s="14">
        <v>0.39039413084842434</v>
      </c>
      <c r="J1624" s="14">
        <v>0.3175356849734205</v>
      </c>
      <c r="K1624" s="14">
        <v>0.34222963748273411</v>
      </c>
      <c r="L1624" s="14">
        <v>1.0000000000000024</v>
      </c>
      <c r="M1624" s="14">
        <v>0.606874360682088</v>
      </c>
      <c r="N1624" s="14">
        <v>0.60120094494780207</v>
      </c>
      <c r="O1624" s="14">
        <v>0.51365002208669952</v>
      </c>
      <c r="P1624" s="14">
        <v>0.44112145539091902</v>
      </c>
      <c r="Q1624" s="14">
        <v>0.25259410810513605</v>
      </c>
      <c r="R1624" s="14">
        <v>0.22718784591039914</v>
      </c>
      <c r="S1624" s="14">
        <v>0.37641264074349134</v>
      </c>
      <c r="T1624" s="14">
        <v>0.27585786322948591</v>
      </c>
      <c r="U1624" s="14">
        <v>0.21771382262808328</v>
      </c>
      <c r="V1624" s="14">
        <v>0.22871781563399077</v>
      </c>
      <c r="W1624" s="14">
        <v>0.15576371232183925</v>
      </c>
      <c r="X1624" s="14">
        <v>0.17993287535477104</v>
      </c>
      <c r="Y1624" s="14">
        <v>0.24918617289064524</v>
      </c>
      <c r="Z1624" s="14">
        <v>0.13322833588044283</v>
      </c>
      <c r="AA1624" s="14">
        <v>0.16594034798138055</v>
      </c>
      <c r="AB1624" s="14">
        <v>0.38642360185557922</v>
      </c>
      <c r="AC1624" s="14">
        <v>0.33571745784641949</v>
      </c>
      <c r="AD1624" s="14">
        <v>0.44129175233859363</v>
      </c>
      <c r="AE1624" s="14">
        <v>0.30282625050642598</v>
      </c>
      <c r="AF1624" s="14">
        <v>0.22573171454960517</v>
      </c>
      <c r="AG1624" s="14">
        <v>0.22559142667022719</v>
      </c>
      <c r="AH1624" s="14">
        <v>0.21022419118051952</v>
      </c>
    </row>
    <row r="1625" spans="2:34" x14ac:dyDescent="0.35">
      <c r="B1625" s="3" t="s">
        <v>26</v>
      </c>
      <c r="C1625" s="10">
        <v>0.3954167273405978</v>
      </c>
      <c r="D1625" s="10">
        <v>0.37760586554582465</v>
      </c>
      <c r="E1625" s="10">
        <v>0.40230589444263443</v>
      </c>
      <c r="F1625" s="10">
        <v>0.39555881700470019</v>
      </c>
      <c r="G1625" s="10">
        <v>0.34846615455537389</v>
      </c>
      <c r="H1625" s="10">
        <v>0.3136473760055668</v>
      </c>
      <c r="I1625" s="10">
        <v>0.40323462709338942</v>
      </c>
      <c r="J1625" s="10">
        <v>0.33243222504818382</v>
      </c>
      <c r="K1625" s="10">
        <v>0.33423309400479084</v>
      </c>
      <c r="L1625" s="10">
        <v>0.606874360682088</v>
      </c>
      <c r="M1625" s="10">
        <v>1.0000000000000049</v>
      </c>
      <c r="N1625" s="10">
        <v>0.77274920929582669</v>
      </c>
      <c r="O1625" s="10">
        <v>0.7547851316685128</v>
      </c>
      <c r="P1625" s="10">
        <v>0.50084264004982226</v>
      </c>
      <c r="Q1625" s="10">
        <v>0.3933497040870777</v>
      </c>
      <c r="R1625" s="10">
        <v>0.4041142086648476</v>
      </c>
      <c r="S1625" s="10">
        <v>0.48815270734553085</v>
      </c>
      <c r="T1625" s="10">
        <v>0.389046328363161</v>
      </c>
      <c r="U1625" s="10">
        <v>0.33886416253136165</v>
      </c>
      <c r="V1625" s="10">
        <v>0.38405844773838754</v>
      </c>
      <c r="W1625" s="10">
        <v>0.32478698583436938</v>
      </c>
      <c r="X1625" s="10">
        <v>0.31782869881181125</v>
      </c>
      <c r="Y1625" s="10">
        <v>0.42939747764695613</v>
      </c>
      <c r="Z1625" s="10">
        <v>0.30036990818154985</v>
      </c>
      <c r="AA1625" s="10">
        <v>0.33326077857170427</v>
      </c>
      <c r="AB1625" s="10">
        <v>0.51442582459523345</v>
      </c>
      <c r="AC1625" s="10">
        <v>0.42085594781409519</v>
      </c>
      <c r="AD1625" s="10">
        <v>0.4827693635102594</v>
      </c>
      <c r="AE1625" s="10">
        <v>0.32755069537848175</v>
      </c>
      <c r="AF1625" s="10">
        <v>0.36465162755141367</v>
      </c>
      <c r="AG1625" s="10">
        <v>0.38268175731896464</v>
      </c>
      <c r="AH1625" s="10">
        <v>0.32825359016493177</v>
      </c>
    </row>
    <row r="1626" spans="2:34" x14ac:dyDescent="0.35">
      <c r="B1626" s="3" t="s">
        <v>27</v>
      </c>
      <c r="C1626" s="14">
        <v>0.36632126216593403</v>
      </c>
      <c r="D1626" s="14">
        <v>0.39378907414449799</v>
      </c>
      <c r="E1626" s="14">
        <v>0.41150074148672655</v>
      </c>
      <c r="F1626" s="14">
        <v>0.36439668124564267</v>
      </c>
      <c r="G1626" s="14">
        <v>0.35472963999097973</v>
      </c>
      <c r="H1626" s="14">
        <v>0.32166156184868244</v>
      </c>
      <c r="I1626" s="14">
        <v>0.41287732297167923</v>
      </c>
      <c r="J1626" s="14">
        <v>0.34505159496319276</v>
      </c>
      <c r="K1626" s="14">
        <v>0.37462394627388196</v>
      </c>
      <c r="L1626" s="14">
        <v>0.60120094494780207</v>
      </c>
      <c r="M1626" s="14">
        <v>0.77274920929582669</v>
      </c>
      <c r="N1626" s="14">
        <v>0.999999999999997</v>
      </c>
      <c r="O1626" s="14">
        <v>0.76107818163317531</v>
      </c>
      <c r="P1626" s="14">
        <v>0.55192154916646452</v>
      </c>
      <c r="Q1626" s="14">
        <v>0.41040545229944764</v>
      </c>
      <c r="R1626" s="14">
        <v>0.37249324736745004</v>
      </c>
      <c r="S1626" s="14">
        <v>0.46403226999912667</v>
      </c>
      <c r="T1626" s="14">
        <v>0.40624324952294455</v>
      </c>
      <c r="U1626" s="14">
        <v>0.41566939146205728</v>
      </c>
      <c r="V1626" s="14">
        <v>0.3968346262462083</v>
      </c>
      <c r="W1626" s="14">
        <v>0.34227137526999096</v>
      </c>
      <c r="X1626" s="14">
        <v>0.34866860425752527</v>
      </c>
      <c r="Y1626" s="14">
        <v>0.42810345884114015</v>
      </c>
      <c r="Z1626" s="14">
        <v>0.27801185090525815</v>
      </c>
      <c r="AA1626" s="14">
        <v>0.3882496668053233</v>
      </c>
      <c r="AB1626" s="14">
        <v>0.4976192678661901</v>
      </c>
      <c r="AC1626" s="14">
        <v>0.42048764181619591</v>
      </c>
      <c r="AD1626" s="14">
        <v>0.57596626783260574</v>
      </c>
      <c r="AE1626" s="14">
        <v>0.39560537119782291</v>
      </c>
      <c r="AF1626" s="14">
        <v>0.38095439119712216</v>
      </c>
      <c r="AG1626" s="14">
        <v>0.39979325904470359</v>
      </c>
      <c r="AH1626" s="14">
        <v>0.38160447501188377</v>
      </c>
    </row>
    <row r="1627" spans="2:34" x14ac:dyDescent="0.35">
      <c r="B1627" s="3" t="s">
        <v>28</v>
      </c>
      <c r="C1627" s="10">
        <v>0.34977541998600187</v>
      </c>
      <c r="D1627" s="10">
        <v>0.33321829393368746</v>
      </c>
      <c r="E1627" s="10">
        <v>0.34659484412585467</v>
      </c>
      <c r="F1627" s="10">
        <v>0.38607285373115102</v>
      </c>
      <c r="G1627" s="10">
        <v>0.30209148893177268</v>
      </c>
      <c r="H1627" s="10">
        <v>0.25222032687222939</v>
      </c>
      <c r="I1627" s="10">
        <v>0.33826273065956036</v>
      </c>
      <c r="J1627" s="10">
        <v>0.3329766492081313</v>
      </c>
      <c r="K1627" s="10">
        <v>0.32630536085208489</v>
      </c>
      <c r="L1627" s="10">
        <v>0.51365002208669952</v>
      </c>
      <c r="M1627" s="10">
        <v>0.7547851316685128</v>
      </c>
      <c r="N1627" s="10">
        <v>0.76107818163317531</v>
      </c>
      <c r="O1627" s="10">
        <v>0.99999999999999645</v>
      </c>
      <c r="P1627" s="10">
        <v>0.58127965405791615</v>
      </c>
      <c r="Q1627" s="10">
        <v>0.44137732084213255</v>
      </c>
      <c r="R1627" s="10">
        <v>0.39519909367890532</v>
      </c>
      <c r="S1627" s="10">
        <v>0.40980883563707959</v>
      </c>
      <c r="T1627" s="10">
        <v>0.3898021203177921</v>
      </c>
      <c r="U1627" s="10">
        <v>0.39382031329116263</v>
      </c>
      <c r="V1627" s="10">
        <v>0.33902003669594216</v>
      </c>
      <c r="W1627" s="10">
        <v>0.35870206985940878</v>
      </c>
      <c r="X1627" s="10">
        <v>0.31601364066031845</v>
      </c>
      <c r="Y1627" s="10">
        <v>0.41027612642595612</v>
      </c>
      <c r="Z1627" s="10">
        <v>0.3199529974903495</v>
      </c>
      <c r="AA1627" s="10">
        <v>0.36896364730527098</v>
      </c>
      <c r="AB1627" s="10">
        <v>0.49123190812193201</v>
      </c>
      <c r="AC1627" s="10">
        <v>0.391128803103933</v>
      </c>
      <c r="AD1627" s="10">
        <v>0.52340266196632046</v>
      </c>
      <c r="AE1627" s="10">
        <v>0.40402311206055858</v>
      </c>
      <c r="AF1627" s="10">
        <v>0.4154912599119765</v>
      </c>
      <c r="AG1627" s="10">
        <v>0.41721997930762772</v>
      </c>
      <c r="AH1627" s="10">
        <v>0.37240799411413311</v>
      </c>
    </row>
    <row r="1628" spans="2:34" x14ac:dyDescent="0.35">
      <c r="B1628" s="3" t="s">
        <v>29</v>
      </c>
      <c r="C1628" s="14">
        <v>0.27885687015611921</v>
      </c>
      <c r="D1628" s="14">
        <v>0.35416370364954974</v>
      </c>
      <c r="E1628" s="14">
        <v>0.31185526341335451</v>
      </c>
      <c r="F1628" s="14">
        <v>0.30194310584694228</v>
      </c>
      <c r="G1628" s="14">
        <v>0.21025036707141603</v>
      </c>
      <c r="H1628" s="14">
        <v>0.24278988183608921</v>
      </c>
      <c r="I1628" s="14">
        <v>0.26062986373339897</v>
      </c>
      <c r="J1628" s="14">
        <v>0.33431037279039849</v>
      </c>
      <c r="K1628" s="14">
        <v>0.35327204358628367</v>
      </c>
      <c r="L1628" s="14">
        <v>0.44112145539091902</v>
      </c>
      <c r="M1628" s="14">
        <v>0.50084264004982226</v>
      </c>
      <c r="N1628" s="14">
        <v>0.55192154916646452</v>
      </c>
      <c r="O1628" s="14">
        <v>0.58127965405791615</v>
      </c>
      <c r="P1628" s="14">
        <v>1.0000000000000051</v>
      </c>
      <c r="Q1628" s="14">
        <v>0.39015982834539537</v>
      </c>
      <c r="R1628" s="14">
        <v>0.39248915396368605</v>
      </c>
      <c r="S1628" s="14">
        <v>0.29494660979487747</v>
      </c>
      <c r="T1628" s="14">
        <v>0.30982917254517089</v>
      </c>
      <c r="U1628" s="14">
        <v>0.34419135950973345</v>
      </c>
      <c r="V1628" s="14">
        <v>0.38507906480852117</v>
      </c>
      <c r="W1628" s="14">
        <v>0.32271403047637398</v>
      </c>
      <c r="X1628" s="14">
        <v>0.33235856649492379</v>
      </c>
      <c r="Y1628" s="14">
        <v>0.36282643971368023</v>
      </c>
      <c r="Z1628" s="14">
        <v>0.30656721617600868</v>
      </c>
      <c r="AA1628" s="14">
        <v>0.32216552094268541</v>
      </c>
      <c r="AB1628" s="14">
        <v>0.37359062947056504</v>
      </c>
      <c r="AC1628" s="14">
        <v>0.44618864235252947</v>
      </c>
      <c r="AD1628" s="14">
        <v>0.49517798297648391</v>
      </c>
      <c r="AE1628" s="14">
        <v>0.35599614974615379</v>
      </c>
      <c r="AF1628" s="14">
        <v>0.36547488719398918</v>
      </c>
      <c r="AG1628" s="14">
        <v>0.30307056079620104</v>
      </c>
      <c r="AH1628" s="14">
        <v>0.31366541304308715</v>
      </c>
    </row>
    <row r="1629" spans="2:34" x14ac:dyDescent="0.35">
      <c r="B1629" s="3" t="s">
        <v>30</v>
      </c>
      <c r="C1629" s="10">
        <v>0.31777801625473806</v>
      </c>
      <c r="D1629" s="10">
        <v>0.36189164801775359</v>
      </c>
      <c r="E1629" s="10">
        <v>0.37836554016572382</v>
      </c>
      <c r="F1629" s="10">
        <v>0.2374331006467727</v>
      </c>
      <c r="G1629" s="10">
        <v>0.26758229337856371</v>
      </c>
      <c r="H1629" s="10">
        <v>0.22270121940768661</v>
      </c>
      <c r="I1629" s="10">
        <v>0.26561951663848593</v>
      </c>
      <c r="J1629" s="10">
        <v>0.37380663206548082</v>
      </c>
      <c r="K1629" s="10">
        <v>0.34939842447581787</v>
      </c>
      <c r="L1629" s="10">
        <v>0.25259410810513605</v>
      </c>
      <c r="M1629" s="10">
        <v>0.3933497040870777</v>
      </c>
      <c r="N1629" s="10">
        <v>0.41040545229944764</v>
      </c>
      <c r="O1629" s="10">
        <v>0.44137732084213255</v>
      </c>
      <c r="P1629" s="10">
        <v>0.39015982834539537</v>
      </c>
      <c r="Q1629" s="10">
        <v>1.0000000000000202</v>
      </c>
      <c r="R1629" s="10">
        <v>0.75490859332745441</v>
      </c>
      <c r="S1629" s="10">
        <v>0.5471700075889856</v>
      </c>
      <c r="T1629" s="10">
        <v>0.60084141758772625</v>
      </c>
      <c r="U1629" s="10">
        <v>0.6047794158505464</v>
      </c>
      <c r="V1629" s="10">
        <v>0.64585723530912542</v>
      </c>
      <c r="W1629" s="10">
        <v>0.47113682682160696</v>
      </c>
      <c r="X1629" s="10">
        <v>0.59627503507973656</v>
      </c>
      <c r="Y1629" s="10">
        <v>0.52808925385951599</v>
      </c>
      <c r="Z1629" s="10">
        <v>0.50150085570847935</v>
      </c>
      <c r="AA1629" s="10">
        <v>0.48637310353662888</v>
      </c>
      <c r="AB1629" s="10">
        <v>0.34150831985594116</v>
      </c>
      <c r="AC1629" s="10">
        <v>0.36363264497301373</v>
      </c>
      <c r="AD1629" s="10">
        <v>0.38620743379293199</v>
      </c>
      <c r="AE1629" s="10">
        <v>0.33729373969665816</v>
      </c>
      <c r="AF1629" s="10">
        <v>0.39098014141128146</v>
      </c>
      <c r="AG1629" s="10">
        <v>0.47010478192048522</v>
      </c>
      <c r="AH1629" s="10">
        <v>0.46760887525529105</v>
      </c>
    </row>
    <row r="1630" spans="2:34" x14ac:dyDescent="0.35">
      <c r="B1630" s="3" t="s">
        <v>31</v>
      </c>
      <c r="C1630" s="14">
        <v>0.41893447790695654</v>
      </c>
      <c r="D1630" s="14">
        <v>0.44211475595229305</v>
      </c>
      <c r="E1630" s="14">
        <v>0.4324142821473218</v>
      </c>
      <c r="F1630" s="14">
        <v>0.26319190917755864</v>
      </c>
      <c r="G1630" s="14">
        <v>0.24082999799197077</v>
      </c>
      <c r="H1630" s="14">
        <v>0.24350234617940869</v>
      </c>
      <c r="I1630" s="14">
        <v>0.26670009063404926</v>
      </c>
      <c r="J1630" s="14">
        <v>0.43052616644227787</v>
      </c>
      <c r="K1630" s="14">
        <v>0.41173898380520224</v>
      </c>
      <c r="L1630" s="14">
        <v>0.22718784591039914</v>
      </c>
      <c r="M1630" s="14">
        <v>0.4041142086648476</v>
      </c>
      <c r="N1630" s="14">
        <v>0.37249324736745004</v>
      </c>
      <c r="O1630" s="14">
        <v>0.39519909367890532</v>
      </c>
      <c r="P1630" s="14">
        <v>0.39248915396368605</v>
      </c>
      <c r="Q1630" s="14">
        <v>0.75490859332745441</v>
      </c>
      <c r="R1630" s="14">
        <v>0.9999999999999799</v>
      </c>
      <c r="S1630" s="14">
        <v>0.61090898639931868</v>
      </c>
      <c r="T1630" s="14">
        <v>0.64565981591048305</v>
      </c>
      <c r="U1630" s="14">
        <v>0.63712116986950829</v>
      </c>
      <c r="V1630" s="14">
        <v>0.6507161797302875</v>
      </c>
      <c r="W1630" s="14">
        <v>0.52395180704060984</v>
      </c>
      <c r="X1630" s="14">
        <v>0.61821624557077703</v>
      </c>
      <c r="Y1630" s="14">
        <v>0.55955935682230984</v>
      </c>
      <c r="Z1630" s="14">
        <v>0.49609496043167278</v>
      </c>
      <c r="AA1630" s="14">
        <v>0.53237400203557061</v>
      </c>
      <c r="AB1630" s="14">
        <v>0.32389918418503366</v>
      </c>
      <c r="AC1630" s="14">
        <v>0.2970289104835539</v>
      </c>
      <c r="AD1630" s="14">
        <v>0.41390506768621427</v>
      </c>
      <c r="AE1630" s="14">
        <v>0.35829497855692843</v>
      </c>
      <c r="AF1630" s="14">
        <v>0.42116800596813009</v>
      </c>
      <c r="AG1630" s="14">
        <v>0.55478514904951259</v>
      </c>
      <c r="AH1630" s="14">
        <v>0.49672221301396891</v>
      </c>
    </row>
    <row r="1631" spans="2:34" x14ac:dyDescent="0.35">
      <c r="B1631" s="3" t="s">
        <v>32</v>
      </c>
      <c r="C1631" s="10">
        <v>0.52842760522759191</v>
      </c>
      <c r="D1631" s="10">
        <v>0.47678996601003776</v>
      </c>
      <c r="E1631" s="10">
        <v>0.53990162540419306</v>
      </c>
      <c r="F1631" s="10">
        <v>0.41254156127079306</v>
      </c>
      <c r="G1631" s="10">
        <v>0.44323265704695902</v>
      </c>
      <c r="H1631" s="10">
        <v>0.49317655649210079</v>
      </c>
      <c r="I1631" s="10">
        <v>0.50853008086747575</v>
      </c>
      <c r="J1631" s="10">
        <v>0.53520588120058421</v>
      </c>
      <c r="K1631" s="10">
        <v>0.48283058714244786</v>
      </c>
      <c r="L1631" s="10">
        <v>0.37641264074349134</v>
      </c>
      <c r="M1631" s="10">
        <v>0.48815270734553085</v>
      </c>
      <c r="N1631" s="10">
        <v>0.46403226999912667</v>
      </c>
      <c r="O1631" s="10">
        <v>0.40980883563707959</v>
      </c>
      <c r="P1631" s="10">
        <v>0.29494660979487747</v>
      </c>
      <c r="Q1631" s="10">
        <v>0.5471700075889856</v>
      </c>
      <c r="R1631" s="10">
        <v>0.61090898639931868</v>
      </c>
      <c r="S1631" s="10">
        <v>0.99999999999999889</v>
      </c>
      <c r="T1631" s="10">
        <v>0.68030063942433583</v>
      </c>
      <c r="U1631" s="10">
        <v>0.57817278660579485</v>
      </c>
      <c r="V1631" s="10">
        <v>0.61953914857582704</v>
      </c>
      <c r="W1631" s="10">
        <v>0.54702352235657659</v>
      </c>
      <c r="X1631" s="10">
        <v>0.55287925016700867</v>
      </c>
      <c r="Y1631" s="10">
        <v>0.58471002150824847</v>
      </c>
      <c r="Z1631" s="10">
        <v>0.55995817277496207</v>
      </c>
      <c r="AA1631" s="10">
        <v>0.54492359330376883</v>
      </c>
      <c r="AB1631" s="10">
        <v>0.46111585085806883</v>
      </c>
      <c r="AC1631" s="10">
        <v>0.35616056027837839</v>
      </c>
      <c r="AD1631" s="10">
        <v>0.43588260088071051</v>
      </c>
      <c r="AE1631" s="10">
        <v>0.37959127057861658</v>
      </c>
      <c r="AF1631" s="10">
        <v>0.44411649150983251</v>
      </c>
      <c r="AG1631" s="10">
        <v>0.46695020898856693</v>
      </c>
      <c r="AH1631" s="10">
        <v>0.40072547838270173</v>
      </c>
    </row>
    <row r="1632" spans="2:34" x14ac:dyDescent="0.35">
      <c r="B1632" s="3" t="s">
        <v>33</v>
      </c>
      <c r="C1632" s="14">
        <v>0.36915407635502356</v>
      </c>
      <c r="D1632" s="14">
        <v>0.38971077265701853</v>
      </c>
      <c r="E1632" s="14">
        <v>0.34259447270676202</v>
      </c>
      <c r="F1632" s="14">
        <v>0.22942640686835683</v>
      </c>
      <c r="G1632" s="14">
        <v>0.28696546964438779</v>
      </c>
      <c r="H1632" s="14">
        <v>0.25671933001895753</v>
      </c>
      <c r="I1632" s="14">
        <v>0.31734164880839405</v>
      </c>
      <c r="J1632" s="14">
        <v>0.4569789885229168</v>
      </c>
      <c r="K1632" s="14">
        <v>0.46005215081303918</v>
      </c>
      <c r="L1632" s="14">
        <v>0.27585786322948591</v>
      </c>
      <c r="M1632" s="14">
        <v>0.389046328363161</v>
      </c>
      <c r="N1632" s="14">
        <v>0.40624324952294455</v>
      </c>
      <c r="O1632" s="14">
        <v>0.3898021203177921</v>
      </c>
      <c r="P1632" s="14">
        <v>0.30982917254517089</v>
      </c>
      <c r="Q1632" s="14">
        <v>0.60084141758772625</v>
      </c>
      <c r="R1632" s="14">
        <v>0.64565981591048305</v>
      </c>
      <c r="S1632" s="14">
        <v>0.68030063942433583</v>
      </c>
      <c r="T1632" s="14">
        <v>0.99999999999999822</v>
      </c>
      <c r="U1632" s="14">
        <v>0.75365083184493542</v>
      </c>
      <c r="V1632" s="14">
        <v>0.7205406588689045</v>
      </c>
      <c r="W1632" s="14">
        <v>0.61617477769904072</v>
      </c>
      <c r="X1632" s="14">
        <v>0.60159258492851841</v>
      </c>
      <c r="Y1632" s="14">
        <v>0.63934499693495894</v>
      </c>
      <c r="Z1632" s="14">
        <v>0.61257962721370152</v>
      </c>
      <c r="AA1632" s="14">
        <v>0.58059419502090071</v>
      </c>
      <c r="AB1632" s="14">
        <v>0.41189559668328535</v>
      </c>
      <c r="AC1632" s="14">
        <v>0.4282660468067232</v>
      </c>
      <c r="AD1632" s="14">
        <v>0.4251418154096353</v>
      </c>
      <c r="AE1632" s="14">
        <v>0.37132759890362355</v>
      </c>
      <c r="AF1632" s="14">
        <v>0.49709965585427235</v>
      </c>
      <c r="AG1632" s="14">
        <v>0.64346282428599233</v>
      </c>
      <c r="AH1632" s="14">
        <v>0.56641300701878738</v>
      </c>
    </row>
    <row r="1633" spans="2:34" x14ac:dyDescent="0.35">
      <c r="B1633" s="3" t="s">
        <v>34</v>
      </c>
      <c r="C1633" s="10">
        <v>0.41185612668420396</v>
      </c>
      <c r="D1633" s="10">
        <v>0.3879342566426805</v>
      </c>
      <c r="E1633" s="10">
        <v>0.36667053404250999</v>
      </c>
      <c r="F1633" s="10">
        <v>0.17334086568640264</v>
      </c>
      <c r="G1633" s="10">
        <v>0.30430871998639497</v>
      </c>
      <c r="H1633" s="10">
        <v>0.24914055527134699</v>
      </c>
      <c r="I1633" s="10">
        <v>0.2903228661060922</v>
      </c>
      <c r="J1633" s="10">
        <v>0.51094391655776006</v>
      </c>
      <c r="K1633" s="10">
        <v>0.47156327785836838</v>
      </c>
      <c r="L1633" s="10">
        <v>0.21771382262808328</v>
      </c>
      <c r="M1633" s="10">
        <v>0.33886416253136165</v>
      </c>
      <c r="N1633" s="10">
        <v>0.41566939146205728</v>
      </c>
      <c r="O1633" s="10">
        <v>0.39382031329116263</v>
      </c>
      <c r="P1633" s="10">
        <v>0.34419135950973345</v>
      </c>
      <c r="Q1633" s="10">
        <v>0.6047794158505464</v>
      </c>
      <c r="R1633" s="10">
        <v>0.63712116986950829</v>
      </c>
      <c r="S1633" s="10">
        <v>0.57817278660579485</v>
      </c>
      <c r="T1633" s="10">
        <v>0.75365083184493542</v>
      </c>
      <c r="U1633" s="10">
        <v>1.0000000000000011</v>
      </c>
      <c r="V1633" s="10">
        <v>0.72648949052811163</v>
      </c>
      <c r="W1633" s="10">
        <v>0.61935823356560227</v>
      </c>
      <c r="X1633" s="10">
        <v>0.64396140233243837</v>
      </c>
      <c r="Y1633" s="10">
        <v>0.69954997377211103</v>
      </c>
      <c r="Z1633" s="10">
        <v>0.60937392356328846</v>
      </c>
      <c r="AA1633" s="10">
        <v>0.55106427462212093</v>
      </c>
      <c r="AB1633" s="10">
        <v>0.33813885885652284</v>
      </c>
      <c r="AC1633" s="10">
        <v>0.35688151577512345</v>
      </c>
      <c r="AD1633" s="10">
        <v>0.37764294999679926</v>
      </c>
      <c r="AE1633" s="10">
        <v>0.33572730598612027</v>
      </c>
      <c r="AF1633" s="10">
        <v>0.4639281451791617</v>
      </c>
      <c r="AG1633" s="10">
        <v>0.60938539044994688</v>
      </c>
      <c r="AH1633" s="10">
        <v>0.54982507575557071</v>
      </c>
    </row>
    <row r="1634" spans="2:34" x14ac:dyDescent="0.35">
      <c r="B1634" s="3" t="s">
        <v>35</v>
      </c>
      <c r="C1634" s="14">
        <v>0.40667582081653014</v>
      </c>
      <c r="D1634" s="14">
        <v>0.42875844051726092</v>
      </c>
      <c r="E1634" s="14">
        <v>0.42793393725828299</v>
      </c>
      <c r="F1634" s="14">
        <v>0.25163201714900268</v>
      </c>
      <c r="G1634" s="14">
        <v>0.27614827847029982</v>
      </c>
      <c r="H1634" s="14">
        <v>0.26724613398398989</v>
      </c>
      <c r="I1634" s="14">
        <v>0.34743457403269712</v>
      </c>
      <c r="J1634" s="14">
        <v>0.45282243041145986</v>
      </c>
      <c r="K1634" s="14">
        <v>0.47712833049519809</v>
      </c>
      <c r="L1634" s="14">
        <v>0.22871781563399077</v>
      </c>
      <c r="M1634" s="14">
        <v>0.38405844773838754</v>
      </c>
      <c r="N1634" s="14">
        <v>0.3968346262462083</v>
      </c>
      <c r="O1634" s="14">
        <v>0.33902003669594216</v>
      </c>
      <c r="P1634" s="14">
        <v>0.38507906480852117</v>
      </c>
      <c r="Q1634" s="14">
        <v>0.64585723530912542</v>
      </c>
      <c r="R1634" s="14">
        <v>0.6507161797302875</v>
      </c>
      <c r="S1634" s="14">
        <v>0.61953914857582704</v>
      </c>
      <c r="T1634" s="14">
        <v>0.7205406588689045</v>
      </c>
      <c r="U1634" s="14">
        <v>0.72648949052811163</v>
      </c>
      <c r="V1634" s="14">
        <v>0.999999999999997</v>
      </c>
      <c r="W1634" s="14">
        <v>0.56865769688543366</v>
      </c>
      <c r="X1634" s="14">
        <v>0.57395862450324653</v>
      </c>
      <c r="Y1634" s="14">
        <v>0.62550488807582461</v>
      </c>
      <c r="Z1634" s="14">
        <v>0.53717822000062887</v>
      </c>
      <c r="AA1634" s="14">
        <v>0.56480725643822149</v>
      </c>
      <c r="AB1634" s="14">
        <v>0.30812022728104344</v>
      </c>
      <c r="AC1634" s="14">
        <v>0.36374186635311478</v>
      </c>
      <c r="AD1634" s="14">
        <v>0.40046871221767943</v>
      </c>
      <c r="AE1634" s="14">
        <v>0.35244635007591368</v>
      </c>
      <c r="AF1634" s="14">
        <v>0.48630345152092952</v>
      </c>
      <c r="AG1634" s="14">
        <v>0.60304210997282492</v>
      </c>
      <c r="AH1634" s="14">
        <v>0.5472835192925628</v>
      </c>
    </row>
    <row r="1635" spans="2:34" x14ac:dyDescent="0.35">
      <c r="B1635" s="3" t="s">
        <v>36</v>
      </c>
      <c r="C1635" s="10">
        <v>0.35026776414929434</v>
      </c>
      <c r="D1635" s="10">
        <v>0.31926866627419326</v>
      </c>
      <c r="E1635" s="10">
        <v>0.28739233780356482</v>
      </c>
      <c r="F1635" s="10">
        <v>0.21476816400849899</v>
      </c>
      <c r="G1635" s="10">
        <v>0.19459059357292771</v>
      </c>
      <c r="H1635" s="10">
        <v>0.1750511894522144</v>
      </c>
      <c r="I1635" s="10">
        <v>0.12603336036182625</v>
      </c>
      <c r="J1635" s="10">
        <v>0.38753930469287329</v>
      </c>
      <c r="K1635" s="10">
        <v>0.4100567244492454</v>
      </c>
      <c r="L1635" s="10">
        <v>0.15576371232183925</v>
      </c>
      <c r="M1635" s="10">
        <v>0.32478698583436938</v>
      </c>
      <c r="N1635" s="10">
        <v>0.34227137526999096</v>
      </c>
      <c r="O1635" s="10">
        <v>0.35870206985940878</v>
      </c>
      <c r="P1635" s="10">
        <v>0.32271403047637398</v>
      </c>
      <c r="Q1635" s="10">
        <v>0.47113682682160696</v>
      </c>
      <c r="R1635" s="10">
        <v>0.52395180704060984</v>
      </c>
      <c r="S1635" s="10">
        <v>0.54702352235657659</v>
      </c>
      <c r="T1635" s="10">
        <v>0.61617477769904072</v>
      </c>
      <c r="U1635" s="10">
        <v>0.61935823356560227</v>
      </c>
      <c r="V1635" s="10">
        <v>0.56865769688543366</v>
      </c>
      <c r="W1635" s="10">
        <v>0.99999999999999578</v>
      </c>
      <c r="X1635" s="10">
        <v>0.75983723240899825</v>
      </c>
      <c r="Y1635" s="10">
        <v>0.85911774763114857</v>
      </c>
      <c r="Z1635" s="10">
        <v>0.77648178242021093</v>
      </c>
      <c r="AA1635" s="10">
        <v>0.52745965290863273</v>
      </c>
      <c r="AB1635" s="10">
        <v>0.33272142222771367</v>
      </c>
      <c r="AC1635" s="10">
        <v>0.31743776852836919</v>
      </c>
      <c r="AD1635" s="10">
        <v>0.35838675628437339</v>
      </c>
      <c r="AE1635" s="10">
        <v>0.3804732824306275</v>
      </c>
      <c r="AF1635" s="10">
        <v>0.504060328634646</v>
      </c>
      <c r="AG1635" s="10">
        <v>0.64528272149499533</v>
      </c>
      <c r="AH1635" s="10">
        <v>0.5773983081258719</v>
      </c>
    </row>
    <row r="1636" spans="2:34" x14ac:dyDescent="0.35">
      <c r="B1636" s="3" t="s">
        <v>37</v>
      </c>
      <c r="C1636" s="14">
        <v>0.34134165245997633</v>
      </c>
      <c r="D1636" s="14">
        <v>0.3302179686802354</v>
      </c>
      <c r="E1636" s="14">
        <v>0.33223131449778648</v>
      </c>
      <c r="F1636" s="14">
        <v>0.22796210385620672</v>
      </c>
      <c r="G1636" s="14">
        <v>0.22812551952964508</v>
      </c>
      <c r="H1636" s="14">
        <v>0.17153497598083042</v>
      </c>
      <c r="I1636" s="14">
        <v>0.18345236213960786</v>
      </c>
      <c r="J1636" s="14">
        <v>0.4008774059272357</v>
      </c>
      <c r="K1636" s="14">
        <v>0.40292870047456192</v>
      </c>
      <c r="L1636" s="14">
        <v>0.17993287535477104</v>
      </c>
      <c r="M1636" s="14">
        <v>0.31782869881181125</v>
      </c>
      <c r="N1636" s="14">
        <v>0.34866860425752527</v>
      </c>
      <c r="O1636" s="14">
        <v>0.31601364066031845</v>
      </c>
      <c r="P1636" s="14">
        <v>0.33235856649492379</v>
      </c>
      <c r="Q1636" s="14">
        <v>0.59627503507973656</v>
      </c>
      <c r="R1636" s="14">
        <v>0.61821624557077703</v>
      </c>
      <c r="S1636" s="14">
        <v>0.55287925016700867</v>
      </c>
      <c r="T1636" s="14">
        <v>0.60159258492851841</v>
      </c>
      <c r="U1636" s="14">
        <v>0.64396140233243837</v>
      </c>
      <c r="V1636" s="14">
        <v>0.57395862450324653</v>
      </c>
      <c r="W1636" s="14">
        <v>0.75983723240899825</v>
      </c>
      <c r="X1636" s="14">
        <v>1.0000000000000075</v>
      </c>
      <c r="Y1636" s="14">
        <v>0.73688664322632813</v>
      </c>
      <c r="Z1636" s="14">
        <v>0.70640739161406985</v>
      </c>
      <c r="AA1636" s="14">
        <v>0.58068439000499117</v>
      </c>
      <c r="AB1636" s="14">
        <v>0.39057969177054447</v>
      </c>
      <c r="AC1636" s="14">
        <v>0.34341716872375649</v>
      </c>
      <c r="AD1636" s="14">
        <v>0.34398492653225154</v>
      </c>
      <c r="AE1636" s="14">
        <v>0.37125356556675587</v>
      </c>
      <c r="AF1636" s="14">
        <v>0.48527092050839982</v>
      </c>
      <c r="AG1636" s="14">
        <v>0.5649098120774001</v>
      </c>
      <c r="AH1636" s="14">
        <v>0.56753598644507786</v>
      </c>
    </row>
    <row r="1637" spans="2:34" x14ac:dyDescent="0.35">
      <c r="B1637" s="3" t="s">
        <v>38</v>
      </c>
      <c r="C1637" s="10">
        <v>0.40364475882948647</v>
      </c>
      <c r="D1637" s="10">
        <v>0.3554784991610529</v>
      </c>
      <c r="E1637" s="10">
        <v>0.34978320597801954</v>
      </c>
      <c r="F1637" s="10">
        <v>0.22565528285934472</v>
      </c>
      <c r="G1637" s="10">
        <v>0.27020176878784929</v>
      </c>
      <c r="H1637" s="10">
        <v>0.21042783717191041</v>
      </c>
      <c r="I1637" s="10">
        <v>0.21130262862449625</v>
      </c>
      <c r="J1637" s="10">
        <v>0.46244459077977451</v>
      </c>
      <c r="K1637" s="10">
        <v>0.43602512513229857</v>
      </c>
      <c r="L1637" s="10">
        <v>0.24918617289064524</v>
      </c>
      <c r="M1637" s="10">
        <v>0.42939747764695613</v>
      </c>
      <c r="N1637" s="10">
        <v>0.42810345884114015</v>
      </c>
      <c r="O1637" s="10">
        <v>0.41027612642595612</v>
      </c>
      <c r="P1637" s="10">
        <v>0.36282643971368023</v>
      </c>
      <c r="Q1637" s="10">
        <v>0.52808925385951599</v>
      </c>
      <c r="R1637" s="10">
        <v>0.55955935682230984</v>
      </c>
      <c r="S1637" s="10">
        <v>0.58471002150824847</v>
      </c>
      <c r="T1637" s="10">
        <v>0.63934499693495894</v>
      </c>
      <c r="U1637" s="10">
        <v>0.69954997377211103</v>
      </c>
      <c r="V1637" s="10">
        <v>0.62550488807582461</v>
      </c>
      <c r="W1637" s="10">
        <v>0.85911774763114857</v>
      </c>
      <c r="X1637" s="10">
        <v>0.73688664322632813</v>
      </c>
      <c r="Y1637" s="10">
        <v>0.99999999999999889</v>
      </c>
      <c r="Z1637" s="10">
        <v>0.77169647550668941</v>
      </c>
      <c r="AA1637" s="10">
        <v>0.51918149358069421</v>
      </c>
      <c r="AB1637" s="10">
        <v>0.35328350764500061</v>
      </c>
      <c r="AC1637" s="10">
        <v>0.34669453386583821</v>
      </c>
      <c r="AD1637" s="10">
        <v>0.37927442578705989</v>
      </c>
      <c r="AE1637" s="10">
        <v>0.34333041184826335</v>
      </c>
      <c r="AF1637" s="10">
        <v>0.46535252208165256</v>
      </c>
      <c r="AG1637" s="10">
        <v>0.60549942930974299</v>
      </c>
      <c r="AH1637" s="10">
        <v>0.54333825032816485</v>
      </c>
    </row>
    <row r="1638" spans="2:34" x14ac:dyDescent="0.35">
      <c r="B1638" s="3" t="s">
        <v>39</v>
      </c>
      <c r="C1638" s="14">
        <v>0.34936270548239812</v>
      </c>
      <c r="D1638" s="14">
        <v>0.33235302350587131</v>
      </c>
      <c r="E1638" s="14">
        <v>0.31178310504507334</v>
      </c>
      <c r="F1638" s="14">
        <v>0.1749283234005081</v>
      </c>
      <c r="G1638" s="14">
        <v>0.23409872919128502</v>
      </c>
      <c r="H1638" s="14">
        <v>0.20606608686245848</v>
      </c>
      <c r="I1638" s="14">
        <v>0.15866403245930169</v>
      </c>
      <c r="J1638" s="14">
        <v>0.42050819758259494</v>
      </c>
      <c r="K1638" s="14">
        <v>0.41791282652626038</v>
      </c>
      <c r="L1638" s="14">
        <v>0.13322833588044283</v>
      </c>
      <c r="M1638" s="14">
        <v>0.30036990818154985</v>
      </c>
      <c r="N1638" s="14">
        <v>0.27801185090525815</v>
      </c>
      <c r="O1638" s="14">
        <v>0.3199529974903495</v>
      </c>
      <c r="P1638" s="14">
        <v>0.30656721617600868</v>
      </c>
      <c r="Q1638" s="14">
        <v>0.50150085570847935</v>
      </c>
      <c r="R1638" s="14">
        <v>0.49609496043167278</v>
      </c>
      <c r="S1638" s="14">
        <v>0.55995817277496207</v>
      </c>
      <c r="T1638" s="14">
        <v>0.61257962721370152</v>
      </c>
      <c r="U1638" s="14">
        <v>0.60937392356328846</v>
      </c>
      <c r="V1638" s="14">
        <v>0.53717822000062887</v>
      </c>
      <c r="W1638" s="14">
        <v>0.77648178242021093</v>
      </c>
      <c r="X1638" s="14">
        <v>0.70640739161406985</v>
      </c>
      <c r="Y1638" s="14">
        <v>0.77169647550668941</v>
      </c>
      <c r="Z1638" s="14">
        <v>0.99999999999999922</v>
      </c>
      <c r="AA1638" s="14">
        <v>0.60534887796842329</v>
      </c>
      <c r="AB1638" s="14">
        <v>0.32766067006761568</v>
      </c>
      <c r="AC1638" s="14">
        <v>0.33126505287422175</v>
      </c>
      <c r="AD1638" s="14">
        <v>0.34606466622750237</v>
      </c>
      <c r="AE1638" s="14">
        <v>0.37130466660095651</v>
      </c>
      <c r="AF1638" s="14">
        <v>0.50555964302098721</v>
      </c>
      <c r="AG1638" s="14">
        <v>0.59583192290601883</v>
      </c>
      <c r="AH1638" s="14">
        <v>0.50480014000082352</v>
      </c>
    </row>
    <row r="1639" spans="2:34" x14ac:dyDescent="0.35">
      <c r="B1639" s="3" t="s">
        <v>40</v>
      </c>
      <c r="C1639" s="10">
        <v>0.39611909488135028</v>
      </c>
      <c r="D1639" s="10">
        <v>0.36420425259426603</v>
      </c>
      <c r="E1639" s="10">
        <v>0.44234787363738837</v>
      </c>
      <c r="F1639" s="10">
        <v>0.29505228254547805</v>
      </c>
      <c r="G1639" s="10">
        <v>0.34953002671035149</v>
      </c>
      <c r="H1639" s="10">
        <v>0.34822176604255284</v>
      </c>
      <c r="I1639" s="10">
        <v>0.34774008854766864</v>
      </c>
      <c r="J1639" s="10">
        <v>0.36640695070359902</v>
      </c>
      <c r="K1639" s="10">
        <v>0.41062624777110346</v>
      </c>
      <c r="L1639" s="10">
        <v>0.16594034798138055</v>
      </c>
      <c r="M1639" s="10">
        <v>0.33326077857170427</v>
      </c>
      <c r="N1639" s="10">
        <v>0.3882496668053233</v>
      </c>
      <c r="O1639" s="10">
        <v>0.36896364730527098</v>
      </c>
      <c r="P1639" s="10">
        <v>0.32216552094268541</v>
      </c>
      <c r="Q1639" s="10">
        <v>0.48637310353662888</v>
      </c>
      <c r="R1639" s="10">
        <v>0.53237400203557061</v>
      </c>
      <c r="S1639" s="10">
        <v>0.54492359330376883</v>
      </c>
      <c r="T1639" s="10">
        <v>0.58059419502090071</v>
      </c>
      <c r="U1639" s="10">
        <v>0.55106427462212093</v>
      </c>
      <c r="V1639" s="10">
        <v>0.56480725643822149</v>
      </c>
      <c r="W1639" s="10">
        <v>0.52745965290863273</v>
      </c>
      <c r="X1639" s="10">
        <v>0.58068439000499117</v>
      </c>
      <c r="Y1639" s="10">
        <v>0.51918149358069421</v>
      </c>
      <c r="Z1639" s="10">
        <v>0.60534887796842329</v>
      </c>
      <c r="AA1639" s="10">
        <v>0.99999999999999933</v>
      </c>
      <c r="AB1639" s="10">
        <v>0.28814974340703398</v>
      </c>
      <c r="AC1639" s="10">
        <v>0.34148791002576351</v>
      </c>
      <c r="AD1639" s="10">
        <v>0.38680002147395715</v>
      </c>
      <c r="AE1639" s="10">
        <v>0.28189134832301782</v>
      </c>
      <c r="AF1639" s="10">
        <v>0.42176670016822893</v>
      </c>
      <c r="AG1639" s="10">
        <v>0.52619150900485134</v>
      </c>
      <c r="AH1639" s="10">
        <v>0.45014245778622353</v>
      </c>
    </row>
    <row r="1640" spans="2:34" x14ac:dyDescent="0.35">
      <c r="B1640" s="3" t="s">
        <v>41</v>
      </c>
      <c r="C1640" s="14">
        <v>0.32856777348850197</v>
      </c>
      <c r="D1640" s="14">
        <v>0.32946075533046543</v>
      </c>
      <c r="E1640" s="14">
        <v>0.37393052981137886</v>
      </c>
      <c r="F1640" s="14">
        <v>0.33244238011316896</v>
      </c>
      <c r="G1640" s="14">
        <v>0.27677403076936208</v>
      </c>
      <c r="H1640" s="14">
        <v>0.28813434112453412</v>
      </c>
      <c r="I1640" s="14">
        <v>0.37147179988823947</v>
      </c>
      <c r="J1640" s="14">
        <v>0.31422886254290472</v>
      </c>
      <c r="K1640" s="14">
        <v>0.31835439996718501</v>
      </c>
      <c r="L1640" s="14">
        <v>0.38642360185557922</v>
      </c>
      <c r="M1640" s="14">
        <v>0.51442582459523345</v>
      </c>
      <c r="N1640" s="14">
        <v>0.4976192678661901</v>
      </c>
      <c r="O1640" s="14">
        <v>0.49123190812193201</v>
      </c>
      <c r="P1640" s="14">
        <v>0.37359062947056504</v>
      </c>
      <c r="Q1640" s="14">
        <v>0.34150831985594116</v>
      </c>
      <c r="R1640" s="14">
        <v>0.32389918418503366</v>
      </c>
      <c r="S1640" s="14">
        <v>0.46111585085806883</v>
      </c>
      <c r="T1640" s="14">
        <v>0.41189559668328535</v>
      </c>
      <c r="U1640" s="14">
        <v>0.33813885885652284</v>
      </c>
      <c r="V1640" s="14">
        <v>0.30812022728104344</v>
      </c>
      <c r="W1640" s="14">
        <v>0.33272142222771367</v>
      </c>
      <c r="X1640" s="14">
        <v>0.39057969177054447</v>
      </c>
      <c r="Y1640" s="14">
        <v>0.35328350764500061</v>
      </c>
      <c r="Z1640" s="14">
        <v>0.32766067006761568</v>
      </c>
      <c r="AA1640" s="14">
        <v>0.28814974340703398</v>
      </c>
      <c r="AB1640" s="14">
        <v>1</v>
      </c>
      <c r="AC1640" s="14">
        <v>0.73310133400526512</v>
      </c>
      <c r="AD1640" s="14">
        <v>0.53300483942365839</v>
      </c>
      <c r="AE1640" s="14">
        <v>0.44738197514904465</v>
      </c>
      <c r="AF1640" s="14">
        <v>0.45588546548318315</v>
      </c>
      <c r="AG1640" s="14">
        <v>0.26921776102955614</v>
      </c>
      <c r="AH1640" s="14">
        <v>0.30882581456997121</v>
      </c>
    </row>
    <row r="1641" spans="2:34" x14ac:dyDescent="0.35">
      <c r="B1641" s="3" t="s">
        <v>42</v>
      </c>
      <c r="C1641" s="10">
        <v>0.35599673383988251</v>
      </c>
      <c r="D1641" s="10">
        <v>0.37733605741200782</v>
      </c>
      <c r="E1641" s="10">
        <v>0.31190376661600733</v>
      </c>
      <c r="F1641" s="10">
        <v>0.24297573113837892</v>
      </c>
      <c r="G1641" s="10">
        <v>0.28360558071766201</v>
      </c>
      <c r="H1641" s="10">
        <v>0.28484736699694824</v>
      </c>
      <c r="I1641" s="10">
        <v>0.34902051418068641</v>
      </c>
      <c r="J1641" s="10">
        <v>0.33131858756458599</v>
      </c>
      <c r="K1641" s="10">
        <v>0.33583614134613637</v>
      </c>
      <c r="L1641" s="10">
        <v>0.33571745784641949</v>
      </c>
      <c r="M1641" s="10">
        <v>0.42085594781409519</v>
      </c>
      <c r="N1641" s="10">
        <v>0.42048764181619591</v>
      </c>
      <c r="O1641" s="10">
        <v>0.391128803103933</v>
      </c>
      <c r="P1641" s="10">
        <v>0.44618864235252947</v>
      </c>
      <c r="Q1641" s="10">
        <v>0.36363264497301373</v>
      </c>
      <c r="R1641" s="10">
        <v>0.2970289104835539</v>
      </c>
      <c r="S1641" s="10">
        <v>0.35616056027837839</v>
      </c>
      <c r="T1641" s="10">
        <v>0.4282660468067232</v>
      </c>
      <c r="U1641" s="10">
        <v>0.35688151577512345</v>
      </c>
      <c r="V1641" s="10">
        <v>0.36374186635311478</v>
      </c>
      <c r="W1641" s="10">
        <v>0.31743776852836919</v>
      </c>
      <c r="X1641" s="10">
        <v>0.34341716872375649</v>
      </c>
      <c r="Y1641" s="10">
        <v>0.34669453386583821</v>
      </c>
      <c r="Z1641" s="10">
        <v>0.33126505287422175</v>
      </c>
      <c r="AA1641" s="10">
        <v>0.34148791002576351</v>
      </c>
      <c r="AB1641" s="10">
        <v>0.73310133400526512</v>
      </c>
      <c r="AC1641" s="10">
        <v>0.99999999999999956</v>
      </c>
      <c r="AD1641" s="10">
        <v>0.55446330718690484</v>
      </c>
      <c r="AE1641" s="10">
        <v>0.44716623236760444</v>
      </c>
      <c r="AF1641" s="10">
        <v>0.51135189547454629</v>
      </c>
      <c r="AG1641" s="10">
        <v>0.26223160864882705</v>
      </c>
      <c r="AH1641" s="10">
        <v>0.25041547627587502</v>
      </c>
    </row>
    <row r="1642" spans="2:34" x14ac:dyDescent="0.35">
      <c r="B1642" s="3" t="s">
        <v>43</v>
      </c>
      <c r="C1642" s="14">
        <v>0.45149936444023819</v>
      </c>
      <c r="D1642" s="14">
        <v>0.47671899430046061</v>
      </c>
      <c r="E1642" s="14">
        <v>0.44048355222383401</v>
      </c>
      <c r="F1642" s="14">
        <v>0.31745504353028792</v>
      </c>
      <c r="G1642" s="14">
        <v>0.35740222538361788</v>
      </c>
      <c r="H1642" s="14">
        <v>0.28982087951881802</v>
      </c>
      <c r="I1642" s="14">
        <v>0.40304832639656873</v>
      </c>
      <c r="J1642" s="14">
        <v>0.4517575140884843</v>
      </c>
      <c r="K1642" s="14">
        <v>0.44834905918399243</v>
      </c>
      <c r="L1642" s="14">
        <v>0.44129175233859363</v>
      </c>
      <c r="M1642" s="14">
        <v>0.4827693635102594</v>
      </c>
      <c r="N1642" s="14">
        <v>0.57596626783260574</v>
      </c>
      <c r="O1642" s="14">
        <v>0.52340266196632046</v>
      </c>
      <c r="P1642" s="14">
        <v>0.49517798297648391</v>
      </c>
      <c r="Q1642" s="14">
        <v>0.38620743379293199</v>
      </c>
      <c r="R1642" s="14">
        <v>0.41390506768621427</v>
      </c>
      <c r="S1642" s="14">
        <v>0.43588260088071051</v>
      </c>
      <c r="T1642" s="14">
        <v>0.4251418154096353</v>
      </c>
      <c r="U1642" s="14">
        <v>0.37764294999679926</v>
      </c>
      <c r="V1642" s="14">
        <v>0.40046871221767943</v>
      </c>
      <c r="W1642" s="14">
        <v>0.35838675628437339</v>
      </c>
      <c r="X1642" s="14">
        <v>0.34398492653225154</v>
      </c>
      <c r="Y1642" s="14">
        <v>0.37927442578705989</v>
      </c>
      <c r="Z1642" s="14">
        <v>0.34606466622750237</v>
      </c>
      <c r="AA1642" s="14">
        <v>0.38680002147395715</v>
      </c>
      <c r="AB1642" s="14">
        <v>0.53300483942365839</v>
      </c>
      <c r="AC1642" s="14">
        <v>0.55446330718690484</v>
      </c>
      <c r="AD1642" s="14">
        <v>1.0000000000000004</v>
      </c>
      <c r="AE1642" s="14">
        <v>0.71173355704163876</v>
      </c>
      <c r="AF1642" s="14">
        <v>0.64262032265719327</v>
      </c>
      <c r="AG1642" s="14">
        <v>0.35315183512601533</v>
      </c>
      <c r="AH1642" s="14">
        <v>0.25625099535998724</v>
      </c>
    </row>
    <row r="1643" spans="2:34" x14ac:dyDescent="0.35">
      <c r="B1643" s="3" t="s">
        <v>44</v>
      </c>
      <c r="C1643" s="10">
        <v>0.38699682511069605</v>
      </c>
      <c r="D1643" s="10">
        <v>0.35959714423363298</v>
      </c>
      <c r="E1643" s="10">
        <v>0.3177408655115132</v>
      </c>
      <c r="F1643" s="10">
        <v>0.30727518690074573</v>
      </c>
      <c r="G1643" s="10">
        <v>0.33279851131234045</v>
      </c>
      <c r="H1643" s="10">
        <v>0.23424148458399868</v>
      </c>
      <c r="I1643" s="10">
        <v>0.30356789906846504</v>
      </c>
      <c r="J1643" s="10">
        <v>0.4450223921572003</v>
      </c>
      <c r="K1643" s="10">
        <v>0.38946798612693562</v>
      </c>
      <c r="L1643" s="10">
        <v>0.30282625050642598</v>
      </c>
      <c r="M1643" s="10">
        <v>0.32755069537848175</v>
      </c>
      <c r="N1643" s="10">
        <v>0.39560537119782291</v>
      </c>
      <c r="O1643" s="10">
        <v>0.40402311206055858</v>
      </c>
      <c r="P1643" s="10">
        <v>0.35599614974615379</v>
      </c>
      <c r="Q1643" s="10">
        <v>0.33729373969665816</v>
      </c>
      <c r="R1643" s="10">
        <v>0.35829497855692843</v>
      </c>
      <c r="S1643" s="10">
        <v>0.37959127057861658</v>
      </c>
      <c r="T1643" s="10">
        <v>0.37132759890362355</v>
      </c>
      <c r="U1643" s="10">
        <v>0.33572730598612027</v>
      </c>
      <c r="V1643" s="10">
        <v>0.35244635007591368</v>
      </c>
      <c r="W1643" s="10">
        <v>0.3804732824306275</v>
      </c>
      <c r="X1643" s="10">
        <v>0.37125356556675587</v>
      </c>
      <c r="Y1643" s="10">
        <v>0.34333041184826335</v>
      </c>
      <c r="Z1643" s="10">
        <v>0.37130466660095651</v>
      </c>
      <c r="AA1643" s="10">
        <v>0.28189134832301782</v>
      </c>
      <c r="AB1643" s="10">
        <v>0.44738197514904465</v>
      </c>
      <c r="AC1643" s="10">
        <v>0.44716623236760444</v>
      </c>
      <c r="AD1643" s="10">
        <v>0.71173355704163876</v>
      </c>
      <c r="AE1643" s="10">
        <v>1.0000000000000011</v>
      </c>
      <c r="AF1643" s="10">
        <v>0.71965333331613024</v>
      </c>
      <c r="AG1643" s="10">
        <v>0.35468841050797095</v>
      </c>
      <c r="AH1643" s="10">
        <v>0.27080838740728319</v>
      </c>
    </row>
    <row r="1644" spans="2:34" x14ac:dyDescent="0.35">
      <c r="B1644" s="3" t="s">
        <v>45</v>
      </c>
      <c r="C1644" s="14">
        <v>0.41028066396326074</v>
      </c>
      <c r="D1644" s="14">
        <v>0.38547811348128763</v>
      </c>
      <c r="E1644" s="14">
        <v>0.3064059548654024</v>
      </c>
      <c r="F1644" s="14">
        <v>0.23582056101232104</v>
      </c>
      <c r="G1644" s="14">
        <v>0.26037549415674116</v>
      </c>
      <c r="H1644" s="14">
        <v>0.18873317982383955</v>
      </c>
      <c r="I1644" s="14">
        <v>0.27441694156066665</v>
      </c>
      <c r="J1644" s="14">
        <v>0.46908008484366853</v>
      </c>
      <c r="K1644" s="14">
        <v>0.40484929082774523</v>
      </c>
      <c r="L1644" s="14">
        <v>0.22573171454960517</v>
      </c>
      <c r="M1644" s="14">
        <v>0.36465162755141367</v>
      </c>
      <c r="N1644" s="14">
        <v>0.38095439119712216</v>
      </c>
      <c r="O1644" s="14">
        <v>0.4154912599119765</v>
      </c>
      <c r="P1644" s="14">
        <v>0.36547488719398918</v>
      </c>
      <c r="Q1644" s="14">
        <v>0.39098014141128146</v>
      </c>
      <c r="R1644" s="14">
        <v>0.42116800596813009</v>
      </c>
      <c r="S1644" s="14">
        <v>0.44411649150983251</v>
      </c>
      <c r="T1644" s="14">
        <v>0.49709965585427235</v>
      </c>
      <c r="U1644" s="14">
        <v>0.4639281451791617</v>
      </c>
      <c r="V1644" s="14">
        <v>0.48630345152092952</v>
      </c>
      <c r="W1644" s="14">
        <v>0.504060328634646</v>
      </c>
      <c r="X1644" s="14">
        <v>0.48527092050839982</v>
      </c>
      <c r="Y1644" s="14">
        <v>0.46535252208165256</v>
      </c>
      <c r="Z1644" s="14">
        <v>0.50555964302098721</v>
      </c>
      <c r="AA1644" s="14">
        <v>0.42176670016822893</v>
      </c>
      <c r="AB1644" s="14">
        <v>0.45588546548318315</v>
      </c>
      <c r="AC1644" s="14">
        <v>0.51135189547454629</v>
      </c>
      <c r="AD1644" s="14">
        <v>0.64262032265719327</v>
      </c>
      <c r="AE1644" s="14">
        <v>0.71965333331613024</v>
      </c>
      <c r="AF1644" s="14">
        <v>0.99999999999999678</v>
      </c>
      <c r="AG1644" s="14">
        <v>0.45425502211516383</v>
      </c>
      <c r="AH1644" s="14">
        <v>0.37593835315387153</v>
      </c>
    </row>
    <row r="1645" spans="2:34" x14ac:dyDescent="0.35">
      <c r="B1645" s="3" t="s">
        <v>46</v>
      </c>
      <c r="C1645" s="10">
        <v>0.2846302253171456</v>
      </c>
      <c r="D1645" s="10">
        <v>0.30381561153974584</v>
      </c>
      <c r="E1645" s="10">
        <v>0.29535029226351589</v>
      </c>
      <c r="F1645" s="10">
        <v>0.26359618481661462</v>
      </c>
      <c r="G1645" s="10">
        <v>0.23885985736843729</v>
      </c>
      <c r="H1645" s="10">
        <v>0.19588797185607934</v>
      </c>
      <c r="I1645" s="10">
        <v>0.22301047001712893</v>
      </c>
      <c r="J1645" s="10">
        <v>0.36517299953467119</v>
      </c>
      <c r="K1645" s="10">
        <v>0.43528534523752527</v>
      </c>
      <c r="L1645" s="10">
        <v>0.22559142667022719</v>
      </c>
      <c r="M1645" s="10">
        <v>0.38268175731896464</v>
      </c>
      <c r="N1645" s="10">
        <v>0.39979325904470359</v>
      </c>
      <c r="O1645" s="10">
        <v>0.41721997930762772</v>
      </c>
      <c r="P1645" s="10">
        <v>0.30307056079620104</v>
      </c>
      <c r="Q1645" s="10">
        <v>0.47010478192048522</v>
      </c>
      <c r="R1645" s="10">
        <v>0.55478514904951259</v>
      </c>
      <c r="S1645" s="10">
        <v>0.46695020898856693</v>
      </c>
      <c r="T1645" s="10">
        <v>0.64346282428599233</v>
      </c>
      <c r="U1645" s="10">
        <v>0.60938539044994688</v>
      </c>
      <c r="V1645" s="10">
        <v>0.60304210997282492</v>
      </c>
      <c r="W1645" s="10">
        <v>0.64528272149499533</v>
      </c>
      <c r="X1645" s="10">
        <v>0.5649098120774001</v>
      </c>
      <c r="Y1645" s="10">
        <v>0.60549942930974299</v>
      </c>
      <c r="Z1645" s="10">
        <v>0.59583192290601883</v>
      </c>
      <c r="AA1645" s="10">
        <v>0.52619150900485134</v>
      </c>
      <c r="AB1645" s="10">
        <v>0.26921776102955614</v>
      </c>
      <c r="AC1645" s="10">
        <v>0.26223160864882705</v>
      </c>
      <c r="AD1645" s="10">
        <v>0.35315183512601533</v>
      </c>
      <c r="AE1645" s="10">
        <v>0.35468841050797095</v>
      </c>
      <c r="AF1645" s="10">
        <v>0.45425502211516383</v>
      </c>
      <c r="AG1645" s="10">
        <v>1</v>
      </c>
      <c r="AH1645" s="10">
        <v>0.79382581451038592</v>
      </c>
    </row>
    <row r="1646" spans="2:34" x14ac:dyDescent="0.35">
      <c r="B1646" s="3" t="s">
        <v>47</v>
      </c>
      <c r="C1646" s="14">
        <v>0.1790969703734005</v>
      </c>
      <c r="D1646" s="14">
        <v>0.2526987913081703</v>
      </c>
      <c r="E1646" s="14">
        <v>0.21570224037718502</v>
      </c>
      <c r="F1646" s="14">
        <v>0.19734008768522077</v>
      </c>
      <c r="G1646" s="14">
        <v>0.19553345314047776</v>
      </c>
      <c r="H1646" s="14">
        <v>0.15649637518116682</v>
      </c>
      <c r="I1646" s="14">
        <v>0.1615045190314903</v>
      </c>
      <c r="J1646" s="14">
        <v>0.2384287108756786</v>
      </c>
      <c r="K1646" s="14">
        <v>0.32394315178572641</v>
      </c>
      <c r="L1646" s="14">
        <v>0.21022419118051952</v>
      </c>
      <c r="M1646" s="14">
        <v>0.32825359016493177</v>
      </c>
      <c r="N1646" s="14">
        <v>0.38160447501188377</v>
      </c>
      <c r="O1646" s="14">
        <v>0.37240799411413311</v>
      </c>
      <c r="P1646" s="14">
        <v>0.31366541304308715</v>
      </c>
      <c r="Q1646" s="14">
        <v>0.46760887525529105</v>
      </c>
      <c r="R1646" s="14">
        <v>0.49672221301396891</v>
      </c>
      <c r="S1646" s="14">
        <v>0.40072547838270173</v>
      </c>
      <c r="T1646" s="14">
        <v>0.56641300701878738</v>
      </c>
      <c r="U1646" s="14">
        <v>0.54982507575557071</v>
      </c>
      <c r="V1646" s="14">
        <v>0.5472835192925628</v>
      </c>
      <c r="W1646" s="14">
        <v>0.5773983081258719</v>
      </c>
      <c r="X1646" s="14">
        <v>0.56753598644507786</v>
      </c>
      <c r="Y1646" s="14">
        <v>0.54333825032816485</v>
      </c>
      <c r="Z1646" s="14">
        <v>0.50480014000082352</v>
      </c>
      <c r="AA1646" s="14">
        <v>0.45014245778622353</v>
      </c>
      <c r="AB1646" s="14">
        <v>0.30882581456997121</v>
      </c>
      <c r="AC1646" s="14">
        <v>0.25041547627587502</v>
      </c>
      <c r="AD1646" s="14">
        <v>0.25625099535998724</v>
      </c>
      <c r="AE1646" s="14">
        <v>0.27080838740728319</v>
      </c>
      <c r="AF1646" s="14">
        <v>0.37593835315387153</v>
      </c>
      <c r="AG1646" s="14">
        <v>0.79382581451038592</v>
      </c>
      <c r="AH1646" s="14">
        <v>1.0000000000000002</v>
      </c>
    </row>
    <row r="1647" spans="2:34" ht="10" customHeight="1" x14ac:dyDescent="0.35"/>
    <row r="1649" spans="2:34" x14ac:dyDescent="0.35">
      <c r="B1649" s="1" t="s">
        <v>353</v>
      </c>
    </row>
    <row r="1650" spans="2:34" ht="5" customHeight="1" x14ac:dyDescent="0.35"/>
    <row r="1651" spans="2:34" x14ac:dyDescent="0.35">
      <c r="B1651" s="4" t="s">
        <v>4</v>
      </c>
      <c r="C1651" s="3" t="s">
        <v>16</v>
      </c>
      <c r="D1651" s="3" t="s">
        <v>17</v>
      </c>
      <c r="E1651" s="3" t="s">
        <v>18</v>
      </c>
      <c r="F1651" s="3" t="s">
        <v>19</v>
      </c>
      <c r="G1651" s="3" t="s">
        <v>20</v>
      </c>
      <c r="H1651" s="3" t="s">
        <v>21</v>
      </c>
      <c r="I1651" s="3" t="s">
        <v>22</v>
      </c>
      <c r="J1651" s="3" t="s">
        <v>23</v>
      </c>
      <c r="K1651" s="3" t="s">
        <v>24</v>
      </c>
      <c r="L1651" s="3" t="s">
        <v>25</v>
      </c>
      <c r="M1651" s="3" t="s">
        <v>26</v>
      </c>
      <c r="N1651" s="3" t="s">
        <v>27</v>
      </c>
      <c r="O1651" s="3" t="s">
        <v>28</v>
      </c>
      <c r="P1651" s="3" t="s">
        <v>29</v>
      </c>
      <c r="Q1651" s="3" t="s">
        <v>30</v>
      </c>
      <c r="R1651" s="3" t="s">
        <v>31</v>
      </c>
      <c r="S1651" s="3" t="s">
        <v>32</v>
      </c>
      <c r="T1651" s="3" t="s">
        <v>33</v>
      </c>
      <c r="U1651" s="3" t="s">
        <v>34</v>
      </c>
      <c r="V1651" s="3" t="s">
        <v>35</v>
      </c>
      <c r="W1651" s="3" t="s">
        <v>36</v>
      </c>
      <c r="X1651" s="3" t="s">
        <v>37</v>
      </c>
      <c r="Y1651" s="3" t="s">
        <v>38</v>
      </c>
      <c r="Z1651" s="3" t="s">
        <v>39</v>
      </c>
      <c r="AA1651" s="3" t="s">
        <v>40</v>
      </c>
      <c r="AB1651" s="3" t="s">
        <v>41</v>
      </c>
      <c r="AC1651" s="3" t="s">
        <v>42</v>
      </c>
      <c r="AD1651" s="3" t="s">
        <v>43</v>
      </c>
      <c r="AE1651" s="3" t="s">
        <v>44</v>
      </c>
      <c r="AF1651" s="3" t="s">
        <v>45</v>
      </c>
      <c r="AG1651" s="3" t="s">
        <v>46</v>
      </c>
      <c r="AH1651" s="3" t="s">
        <v>47</v>
      </c>
    </row>
    <row r="1652" spans="2:34" x14ac:dyDescent="0.35">
      <c r="B1652" s="3" t="s">
        <v>16</v>
      </c>
      <c r="C1652" s="10">
        <v>1</v>
      </c>
      <c r="D1652" s="10">
        <v>0.72751126325746329</v>
      </c>
      <c r="E1652" s="10">
        <v>0.69305262977104787</v>
      </c>
      <c r="F1652" s="10">
        <v>0.61203507843311666</v>
      </c>
      <c r="G1652" s="10">
        <v>0.68003828306923542</v>
      </c>
      <c r="H1652" s="10">
        <v>0.65277441186412877</v>
      </c>
      <c r="I1652" s="10">
        <v>0.68448260786689108</v>
      </c>
      <c r="J1652" s="10">
        <v>0.70673233912157973</v>
      </c>
      <c r="K1652" s="10">
        <v>0.72375330798804349</v>
      </c>
      <c r="L1652" s="10">
        <v>0.31293536961944668</v>
      </c>
      <c r="M1652" s="10">
        <v>0.38592408432392233</v>
      </c>
      <c r="N1652" s="10">
        <v>0.39362092055159287</v>
      </c>
      <c r="O1652" s="10">
        <v>0.38886168955130485</v>
      </c>
      <c r="P1652" s="10">
        <v>0.31911201441094916</v>
      </c>
      <c r="Q1652" s="10">
        <v>0.38858727880257887</v>
      </c>
      <c r="R1652" s="10">
        <v>0.40467001180770296</v>
      </c>
      <c r="S1652" s="10">
        <v>0.37555623959168094</v>
      </c>
      <c r="T1652" s="10">
        <v>0.4213448757825688</v>
      </c>
      <c r="U1652" s="10">
        <v>0.41248262660207125</v>
      </c>
      <c r="V1652" s="10">
        <v>0.41657753449064744</v>
      </c>
      <c r="W1652" s="10">
        <v>0.36425504727828428</v>
      </c>
      <c r="X1652" s="10">
        <v>0.34883034825821607</v>
      </c>
      <c r="Y1652" s="10">
        <v>0.3601766969978506</v>
      </c>
      <c r="Z1652" s="10">
        <v>0.35509345078733023</v>
      </c>
      <c r="AA1652" s="10">
        <v>0.29061563398646156</v>
      </c>
      <c r="AB1652" s="10">
        <v>0.34609569713709526</v>
      </c>
      <c r="AC1652" s="10">
        <v>0.3536584290131648</v>
      </c>
      <c r="AD1652" s="10">
        <v>0.39026908909875047</v>
      </c>
      <c r="AE1652" s="10">
        <v>0.38390113550778276</v>
      </c>
      <c r="AF1652" s="10">
        <v>0.39330559575236668</v>
      </c>
      <c r="AG1652" s="10">
        <v>0.28663494360181796</v>
      </c>
      <c r="AH1652" s="10">
        <v>0.28376736746980358</v>
      </c>
    </row>
    <row r="1653" spans="2:34" x14ac:dyDescent="0.35">
      <c r="B1653" s="3" t="s">
        <v>17</v>
      </c>
      <c r="C1653" s="14">
        <v>0.72751126325746329</v>
      </c>
      <c r="D1653" s="14">
        <v>1</v>
      </c>
      <c r="E1653" s="14">
        <v>0.67760804815608322</v>
      </c>
      <c r="F1653" s="14">
        <v>0.59839596169936404</v>
      </c>
      <c r="G1653" s="14">
        <v>0.66488372436330723</v>
      </c>
      <c r="H1653" s="14">
        <v>0.63822742474205885</v>
      </c>
      <c r="I1653" s="14">
        <v>0.66922900800000018</v>
      </c>
      <c r="J1653" s="14">
        <v>0.6909829070833462</v>
      </c>
      <c r="K1653" s="14">
        <v>0.70762456602220658</v>
      </c>
      <c r="L1653" s="14">
        <v>0.30596164836267387</v>
      </c>
      <c r="M1653" s="14">
        <v>0.37732381969540435</v>
      </c>
      <c r="N1653" s="14">
        <v>0.38484913299654833</v>
      </c>
      <c r="O1653" s="14">
        <v>0.38019596079821977</v>
      </c>
      <c r="P1653" s="14">
        <v>0.31200064748270617</v>
      </c>
      <c r="Q1653" s="14">
        <v>0.37992766525492366</v>
      </c>
      <c r="R1653" s="14">
        <v>0.3956519967883278</v>
      </c>
      <c r="S1653" s="14">
        <v>0.36718702094330918</v>
      </c>
      <c r="T1653" s="14">
        <v>0.41195526373503816</v>
      </c>
      <c r="U1653" s="14">
        <v>0.40329050854688797</v>
      </c>
      <c r="V1653" s="14">
        <v>0.40729416198179913</v>
      </c>
      <c r="W1653" s="14">
        <v>0.35613767413129721</v>
      </c>
      <c r="X1653" s="14">
        <v>0.34105671238696872</v>
      </c>
      <c r="Y1653" s="14">
        <v>0.35215020932053032</v>
      </c>
      <c r="Z1653" s="14">
        <v>0.34718024254593582</v>
      </c>
      <c r="AA1653" s="14">
        <v>0.28413930493888062</v>
      </c>
      <c r="AB1653" s="14">
        <v>0.33838300258633969</v>
      </c>
      <c r="AC1653" s="14">
        <v>0.34577720003273599</v>
      </c>
      <c r="AD1653" s="14">
        <v>0.38157199664218655</v>
      </c>
      <c r="AE1653" s="14">
        <v>0.37534595201271936</v>
      </c>
      <c r="AF1653" s="14">
        <v>0.38454083516668586</v>
      </c>
      <c r="AG1653" s="14">
        <v>0.28024732368668753</v>
      </c>
      <c r="AH1653" s="14">
        <v>0.27744365109057434</v>
      </c>
    </row>
    <row r="1654" spans="2:34" x14ac:dyDescent="0.35">
      <c r="B1654" s="3" t="s">
        <v>18</v>
      </c>
      <c r="C1654" s="10">
        <v>0.69305262977104787</v>
      </c>
      <c r="D1654" s="10">
        <v>0.67760804815608322</v>
      </c>
      <c r="E1654" s="10">
        <v>1</v>
      </c>
      <c r="F1654" s="10">
        <v>0.57005288556385114</v>
      </c>
      <c r="G1654" s="10">
        <v>0.63339144963709459</v>
      </c>
      <c r="H1654" s="10">
        <v>0.60799772793751283</v>
      </c>
      <c r="I1654" s="10">
        <v>0.63753091854102195</v>
      </c>
      <c r="J1654" s="10">
        <v>0.6582544423253559</v>
      </c>
      <c r="K1654" s="10">
        <v>0.67410786765885256</v>
      </c>
      <c r="L1654" s="10">
        <v>0.29146974860208175</v>
      </c>
      <c r="M1654" s="10">
        <v>0.35945184455874335</v>
      </c>
      <c r="N1654" s="10">
        <v>0.36662072074886104</v>
      </c>
      <c r="O1654" s="10">
        <v>0.36218794645147145</v>
      </c>
      <c r="P1654" s="10">
        <v>0.29722271000996892</v>
      </c>
      <c r="Q1654" s="10">
        <v>0.36193235874963342</v>
      </c>
      <c r="R1654" s="10">
        <v>0.37691190596904312</v>
      </c>
      <c r="S1654" s="10">
        <v>0.34979517615041772</v>
      </c>
      <c r="T1654" s="10">
        <v>0.39244296727617001</v>
      </c>
      <c r="U1654" s="10">
        <v>0.38418861896191636</v>
      </c>
      <c r="V1654" s="10">
        <v>0.38800263900791954</v>
      </c>
      <c r="W1654" s="10">
        <v>0.3392691825994324</v>
      </c>
      <c r="X1654" s="10">
        <v>0.32490253190376533</v>
      </c>
      <c r="Y1654" s="10">
        <v>0.33547058440200006</v>
      </c>
      <c r="Z1654" s="10">
        <v>0.33073602053066586</v>
      </c>
      <c r="AA1654" s="10">
        <v>0.27068102234936597</v>
      </c>
      <c r="AB1654" s="10">
        <v>0.32235546259754788</v>
      </c>
      <c r="AC1654" s="10">
        <v>0.3293994332466425</v>
      </c>
      <c r="AD1654" s="10">
        <v>0.36349880623947023</v>
      </c>
      <c r="AE1654" s="10">
        <v>0.35756765874877205</v>
      </c>
      <c r="AF1654" s="10">
        <v>0.36632702547219664</v>
      </c>
      <c r="AG1654" s="10">
        <v>0.2669733851235524</v>
      </c>
      <c r="AH1654" s="10">
        <v>0.26430250872082434</v>
      </c>
    </row>
    <row r="1655" spans="2:34" x14ac:dyDescent="0.35">
      <c r="B1655" s="3" t="s">
        <v>19</v>
      </c>
      <c r="C1655" s="14">
        <v>0.61203507843311666</v>
      </c>
      <c r="D1655" s="14">
        <v>0.59839596169936393</v>
      </c>
      <c r="E1655" s="14">
        <v>0.57005288556385103</v>
      </c>
      <c r="F1655" s="14">
        <v>1</v>
      </c>
      <c r="G1655" s="14">
        <v>0.55934826433826335</v>
      </c>
      <c r="H1655" s="14">
        <v>0.53692305767358828</v>
      </c>
      <c r="I1655" s="14">
        <v>0.56300383112562769</v>
      </c>
      <c r="J1655" s="14">
        <v>0.58130478398247709</v>
      </c>
      <c r="K1655" s="14">
        <v>0.595304950781679</v>
      </c>
      <c r="L1655" s="14">
        <v>0.25739706161347009</v>
      </c>
      <c r="M1655" s="14">
        <v>0.31743208008620594</v>
      </c>
      <c r="N1655" s="14">
        <v>0.32376291776406807</v>
      </c>
      <c r="O1655" s="14">
        <v>0.3198483328563167</v>
      </c>
      <c r="P1655" s="14">
        <v>0.26247750433202971</v>
      </c>
      <c r="Q1655" s="14">
        <v>0.31962262324578883</v>
      </c>
      <c r="R1655" s="14">
        <v>0.33285106790280233</v>
      </c>
      <c r="S1655" s="14">
        <v>0.3089042720196748</v>
      </c>
      <c r="T1655" s="14">
        <v>0.34656655489027272</v>
      </c>
      <c r="U1655" s="14">
        <v>0.33927713630802531</v>
      </c>
      <c r="V1655" s="14">
        <v>0.34264529906757246</v>
      </c>
      <c r="W1655" s="14">
        <v>0.29960876254200064</v>
      </c>
      <c r="X1655" s="14">
        <v>0.28692156707136435</v>
      </c>
      <c r="Y1655" s="14">
        <v>0.29625421882362613</v>
      </c>
      <c r="Z1655" s="14">
        <v>0.29207312341201808</v>
      </c>
      <c r="AA1655" s="14">
        <v>0.23903852842846693</v>
      </c>
      <c r="AB1655" s="14">
        <v>0.28467224906052246</v>
      </c>
      <c r="AC1655" s="14">
        <v>0.2908927826008445</v>
      </c>
      <c r="AD1655" s="14">
        <v>0.32100595370457419</v>
      </c>
      <c r="AE1655" s="14">
        <v>0.31576815477887499</v>
      </c>
      <c r="AF1655" s="14">
        <v>0.32350355533765596</v>
      </c>
      <c r="AG1655" s="14">
        <v>0.23576431238364506</v>
      </c>
      <c r="AH1655" s="14">
        <v>0.23340566027208917</v>
      </c>
    </row>
    <row r="1656" spans="2:34" x14ac:dyDescent="0.35">
      <c r="B1656" s="3" t="s">
        <v>20</v>
      </c>
      <c r="C1656" s="10">
        <v>0.68003828306923542</v>
      </c>
      <c r="D1656" s="10">
        <v>0.66488372436330723</v>
      </c>
      <c r="E1656" s="10">
        <v>0.63339144963709459</v>
      </c>
      <c r="F1656" s="10">
        <v>0.55934826433826335</v>
      </c>
      <c r="G1656" s="10">
        <v>1</v>
      </c>
      <c r="H1656" s="10">
        <v>0.59658056726977682</v>
      </c>
      <c r="I1656" s="10">
        <v>0.62555917490914392</v>
      </c>
      <c r="J1656" s="10">
        <v>0.64589354625132989</v>
      </c>
      <c r="K1656" s="10">
        <v>0.66144927128785258</v>
      </c>
      <c r="L1656" s="10">
        <v>0.28599644369210581</v>
      </c>
      <c r="M1656" s="10">
        <v>0.35270195179917196</v>
      </c>
      <c r="N1656" s="10">
        <v>0.35973620871768919</v>
      </c>
      <c r="O1656" s="10">
        <v>0.355386674363529</v>
      </c>
      <c r="P1656" s="10">
        <v>0.29164137429380571</v>
      </c>
      <c r="Q1656" s="10">
        <v>0.35513588616294323</v>
      </c>
      <c r="R1656" s="10">
        <v>0.36983414302636081</v>
      </c>
      <c r="S1656" s="10">
        <v>0.34322661915850933</v>
      </c>
      <c r="T1656" s="10">
        <v>0.38507355748328409</v>
      </c>
      <c r="U1656" s="10">
        <v>0.37697421175634432</v>
      </c>
      <c r="V1656" s="10">
        <v>0.38071661100895587</v>
      </c>
      <c r="W1656" s="10">
        <v>0.33289828581912845</v>
      </c>
      <c r="X1656" s="10">
        <v>0.31880141632775322</v>
      </c>
      <c r="Y1656" s="10">
        <v>0.32917101881906652</v>
      </c>
      <c r="Z1656" s="10">
        <v>0.32452536198459586</v>
      </c>
      <c r="AA1656" s="10">
        <v>0.2655980942727213</v>
      </c>
      <c r="AB1656" s="10">
        <v>0.31630217664024113</v>
      </c>
      <c r="AC1656" s="10">
        <v>0.3232138735308262</v>
      </c>
      <c r="AD1656" s="10">
        <v>0.35667291843978288</v>
      </c>
      <c r="AE1656" s="10">
        <v>0.35085314778609211</v>
      </c>
      <c r="AF1656" s="10">
        <v>0.3594480285375572</v>
      </c>
      <c r="AG1656" s="10">
        <v>0.26196008015232358</v>
      </c>
      <c r="AH1656" s="10">
        <v>0.25933935825447674</v>
      </c>
    </row>
    <row r="1657" spans="2:34" x14ac:dyDescent="0.35">
      <c r="B1657" s="3" t="s">
        <v>21</v>
      </c>
      <c r="C1657" s="14">
        <v>0.65277441186412877</v>
      </c>
      <c r="D1657" s="14">
        <v>0.63822742474205896</v>
      </c>
      <c r="E1657" s="14">
        <v>0.60799772793751283</v>
      </c>
      <c r="F1657" s="14">
        <v>0.53692305767358839</v>
      </c>
      <c r="G1657" s="14">
        <v>0.59658056726977682</v>
      </c>
      <c r="H1657" s="14">
        <v>1</v>
      </c>
      <c r="I1657" s="14">
        <v>0.60047946219220671</v>
      </c>
      <c r="J1657" s="14">
        <v>0.61999859460577234</v>
      </c>
      <c r="K1657" s="14">
        <v>0.63493066462983938</v>
      </c>
      <c r="L1657" s="14">
        <v>0.27453036832536615</v>
      </c>
      <c r="M1657" s="14">
        <v>0.33856154113840431</v>
      </c>
      <c r="N1657" s="14">
        <v>0.34531378294185405</v>
      </c>
      <c r="O1657" s="14">
        <v>0.34113862868861816</v>
      </c>
      <c r="P1657" s="14">
        <v>0.27994898422579378</v>
      </c>
      <c r="Q1657" s="14">
        <v>0.34089789500609519</v>
      </c>
      <c r="R1657" s="14">
        <v>0.3550068741890634</v>
      </c>
      <c r="S1657" s="14">
        <v>0.329466090417881</v>
      </c>
      <c r="T1657" s="14">
        <v>0.36963531505326547</v>
      </c>
      <c r="U1657" s="14">
        <v>0.36186068563163176</v>
      </c>
      <c r="V1657" s="14">
        <v>0.36545304584414579</v>
      </c>
      <c r="W1657" s="14">
        <v>0.31955183722213171</v>
      </c>
      <c r="X1657" s="14">
        <v>0.30602013478646017</v>
      </c>
      <c r="Y1657" s="14">
        <v>0.31597400258487451</v>
      </c>
      <c r="Z1657" s="14">
        <v>0.31151459789642494</v>
      </c>
      <c r="AA1657" s="14">
        <v>0.2549498228226329</v>
      </c>
      <c r="AB1657" s="14">
        <v>0.30362109379459129</v>
      </c>
      <c r="AC1657" s="14">
        <v>0.31025568920644325</v>
      </c>
      <c r="AD1657" s="14">
        <v>0.34237330509036545</v>
      </c>
      <c r="AE1657" s="14">
        <v>0.33678685876781284</v>
      </c>
      <c r="AF1657" s="14">
        <v>0.34503715638673194</v>
      </c>
      <c r="AG1657" s="14">
        <v>0.25145766276794046</v>
      </c>
      <c r="AH1657" s="14">
        <v>0.24894200999056257</v>
      </c>
    </row>
    <row r="1658" spans="2:34" x14ac:dyDescent="0.35">
      <c r="B1658" s="3" t="s">
        <v>22</v>
      </c>
      <c r="C1658" s="10">
        <v>0.68448260786689108</v>
      </c>
      <c r="D1658" s="10">
        <v>0.66922900800000018</v>
      </c>
      <c r="E1658" s="10">
        <v>0.63753091854102184</v>
      </c>
      <c r="F1658" s="10">
        <v>0.56300383112562769</v>
      </c>
      <c r="G1658" s="10">
        <v>0.62555917490914392</v>
      </c>
      <c r="H1658" s="10">
        <v>0.6004794621922066</v>
      </c>
      <c r="I1658" s="10">
        <v>1</v>
      </c>
      <c r="J1658" s="10">
        <v>0.65011472140531501</v>
      </c>
      <c r="K1658" s="10">
        <v>0.66577210938677256</v>
      </c>
      <c r="L1658" s="10">
        <v>0.28786554594471053</v>
      </c>
      <c r="M1658" s="10">
        <v>0.35500700148473946</v>
      </c>
      <c r="N1658" s="10">
        <v>0.36208723011284188</v>
      </c>
      <c r="O1658" s="10">
        <v>0.35770926979521794</v>
      </c>
      <c r="P1658" s="10">
        <v>0.29354736844746776</v>
      </c>
      <c r="Q1658" s="10">
        <v>0.3574568425924663</v>
      </c>
      <c r="R1658" s="10">
        <v>0.37225115850003881</v>
      </c>
      <c r="S1658" s="10">
        <v>0.34546974371887529</v>
      </c>
      <c r="T1658" s="10">
        <v>0.38759016868452467</v>
      </c>
      <c r="U1658" s="10">
        <v>0.37943789046252513</v>
      </c>
      <c r="V1658" s="10">
        <v>0.38320474780553421</v>
      </c>
      <c r="W1658" s="10">
        <v>0.33507391055026198</v>
      </c>
      <c r="X1658" s="10">
        <v>0.32088491232406452</v>
      </c>
      <c r="Y1658" s="10">
        <v>0.33132228435518374</v>
      </c>
      <c r="Z1658" s="10">
        <v>0.32664626627725829</v>
      </c>
      <c r="AA1658" s="10">
        <v>0.2673338850744667</v>
      </c>
      <c r="AB1658" s="10">
        <v>0.31836933909593412</v>
      </c>
      <c r="AC1658" s="10">
        <v>0.32532620671682883</v>
      </c>
      <c r="AD1658" s="10">
        <v>0.35900391999593018</v>
      </c>
      <c r="AE1658" s="10">
        <v>0.35314611479083718</v>
      </c>
      <c r="AF1658" s="10">
        <v>0.36179716655885774</v>
      </c>
      <c r="AG1658" s="10">
        <v>0.26367209506266398</v>
      </c>
      <c r="AH1658" s="10">
        <v>0.26103424568889655</v>
      </c>
    </row>
    <row r="1659" spans="2:34" x14ac:dyDescent="0.35">
      <c r="B1659" s="3" t="s">
        <v>23</v>
      </c>
      <c r="C1659" s="14">
        <v>0.70673233912157962</v>
      </c>
      <c r="D1659" s="14">
        <v>0.6909829070833462</v>
      </c>
      <c r="E1659" s="14">
        <v>0.6582544423253559</v>
      </c>
      <c r="F1659" s="14">
        <v>0.58130478398247709</v>
      </c>
      <c r="G1659" s="14">
        <v>0.64589354625132989</v>
      </c>
      <c r="H1659" s="14">
        <v>0.61999859460577222</v>
      </c>
      <c r="I1659" s="14">
        <v>0.6501147214053149</v>
      </c>
      <c r="J1659" s="14">
        <v>1</v>
      </c>
      <c r="K1659" s="14">
        <v>0.68741363882882311</v>
      </c>
      <c r="L1659" s="14">
        <v>0.29722287798082203</v>
      </c>
      <c r="M1659" s="14">
        <v>0.36654682775028036</v>
      </c>
      <c r="N1659" s="14">
        <v>0.37385720566543035</v>
      </c>
      <c r="O1659" s="14">
        <v>0.36933693575601945</v>
      </c>
      <c r="P1659" s="14">
        <v>0.3030893933045074</v>
      </c>
      <c r="Q1659" s="14">
        <v>0.36907630317688855</v>
      </c>
      <c r="R1659" s="14">
        <v>0.38435152181194782</v>
      </c>
      <c r="S1659" s="14">
        <v>0.35669955272501719</v>
      </c>
      <c r="T1659" s="14">
        <v>0.40018914050802368</v>
      </c>
      <c r="U1659" s="14">
        <v>0.39177186504947165</v>
      </c>
      <c r="V1659" s="14">
        <v>0.39566116752489677</v>
      </c>
      <c r="W1659" s="14">
        <v>0.34596579352072121</v>
      </c>
      <c r="X1659" s="14">
        <v>0.33131556897017639</v>
      </c>
      <c r="Y1659" s="14">
        <v>0.34209221729557759</v>
      </c>
      <c r="Z1659" s="14">
        <v>0.33726420098660853</v>
      </c>
      <c r="AA1659" s="14">
        <v>0.27602381675398047</v>
      </c>
      <c r="AB1659" s="14">
        <v>0.32871822474065876</v>
      </c>
      <c r="AC1659" s="14">
        <v>0.3359012316865857</v>
      </c>
      <c r="AD1659" s="14">
        <v>0.37067366974192012</v>
      </c>
      <c r="AE1659" s="14">
        <v>0.36462545123770501</v>
      </c>
      <c r="AF1659" s="14">
        <v>0.37355771333115473</v>
      </c>
      <c r="AG1659" s="14">
        <v>0.27224299691915915</v>
      </c>
      <c r="AH1659" s="14">
        <v>0.26951940184640366</v>
      </c>
    </row>
    <row r="1660" spans="2:34" x14ac:dyDescent="0.35">
      <c r="B1660" s="3" t="s">
        <v>24</v>
      </c>
      <c r="C1660" s="10">
        <v>0.7237533079880436</v>
      </c>
      <c r="D1660" s="10">
        <v>0.70762456602220658</v>
      </c>
      <c r="E1660" s="10">
        <v>0.67410786765885256</v>
      </c>
      <c r="F1660" s="10">
        <v>0.595304950781679</v>
      </c>
      <c r="G1660" s="10">
        <v>0.66144927128785258</v>
      </c>
      <c r="H1660" s="10">
        <v>0.63493066462983938</v>
      </c>
      <c r="I1660" s="10">
        <v>0.66577210938677267</v>
      </c>
      <c r="J1660" s="10">
        <v>0.68741363882882311</v>
      </c>
      <c r="K1660" s="10">
        <v>1</v>
      </c>
      <c r="L1660" s="10">
        <v>0.30438120521797718</v>
      </c>
      <c r="M1660" s="10">
        <v>0.37537475566283812</v>
      </c>
      <c r="N1660" s="10">
        <v>0.38286119700116539</v>
      </c>
      <c r="O1660" s="10">
        <v>0.37823206073721394</v>
      </c>
      <c r="P1660" s="10">
        <v>0.31038900992259449</v>
      </c>
      <c r="Q1660" s="10">
        <v>0.37796515107301221</v>
      </c>
      <c r="R1660" s="10">
        <v>0.39360825866181448</v>
      </c>
      <c r="S1660" s="10">
        <v>0.36529031848672044</v>
      </c>
      <c r="T1660" s="10">
        <v>0.40982731117635673</v>
      </c>
      <c r="U1660" s="10">
        <v>0.40120731373157364</v>
      </c>
      <c r="V1660" s="10">
        <v>0.40519028631756532</v>
      </c>
      <c r="W1660" s="10">
        <v>0.35429804701247014</v>
      </c>
      <c r="X1660" s="10">
        <v>0.33929498588977769</v>
      </c>
      <c r="Y1660" s="10">
        <v>0.35033117942837727</v>
      </c>
      <c r="Z1660" s="10">
        <v>0.34538688498873166</v>
      </c>
      <c r="AA1660" s="10">
        <v>0.28267158498432859</v>
      </c>
      <c r="AB1660" s="10">
        <v>0.33663508712183177</v>
      </c>
      <c r="AC1660" s="10">
        <v>0.34399108988360916</v>
      </c>
      <c r="AD1660" s="10">
        <v>0.37960098867589881</v>
      </c>
      <c r="AE1660" s="10">
        <v>0.37340710464435584</v>
      </c>
      <c r="AF1660" s="10">
        <v>0.38255449168197986</v>
      </c>
      <c r="AG1660" s="10">
        <v>0.27879970773903384</v>
      </c>
      <c r="AH1660" s="10">
        <v>0.27601051749768057</v>
      </c>
    </row>
    <row r="1661" spans="2:34" x14ac:dyDescent="0.35">
      <c r="B1661" s="3" t="s">
        <v>25</v>
      </c>
      <c r="C1661" s="14">
        <v>0.31293536961944668</v>
      </c>
      <c r="D1661" s="14">
        <v>0.30596164836267387</v>
      </c>
      <c r="E1661" s="14">
        <v>0.29146974860208175</v>
      </c>
      <c r="F1661" s="14">
        <v>0.25739706161347009</v>
      </c>
      <c r="G1661" s="14">
        <v>0.28599644369210586</v>
      </c>
      <c r="H1661" s="14">
        <v>0.27453036832536615</v>
      </c>
      <c r="I1661" s="14">
        <v>0.28786554594471053</v>
      </c>
      <c r="J1661" s="14">
        <v>0.29722287798082203</v>
      </c>
      <c r="K1661" s="14">
        <v>0.30438120521797718</v>
      </c>
      <c r="L1661" s="14">
        <v>1</v>
      </c>
      <c r="M1661" s="14">
        <v>0.63617065269546724</v>
      </c>
      <c r="N1661" s="14">
        <v>0.6488583846239504</v>
      </c>
      <c r="O1661" s="14">
        <v>0.64101310309122173</v>
      </c>
      <c r="P1661" s="14">
        <v>0.52603531818030891</v>
      </c>
      <c r="Q1661" s="14">
        <v>0.30495611071572637</v>
      </c>
      <c r="R1661" s="14">
        <v>0.31757754217903944</v>
      </c>
      <c r="S1661" s="14">
        <v>0.29472959211072974</v>
      </c>
      <c r="T1661" s="14">
        <v>0.33066366707782269</v>
      </c>
      <c r="U1661" s="14">
        <v>0.32370873780014242</v>
      </c>
      <c r="V1661" s="14">
        <v>0.32692234578877077</v>
      </c>
      <c r="W1661" s="14">
        <v>0.29204286021985715</v>
      </c>
      <c r="X1661" s="14">
        <v>0.27967604950986125</v>
      </c>
      <c r="Y1661" s="14">
        <v>0.28877302747553174</v>
      </c>
      <c r="Z1661" s="14">
        <v>0.28469751562301393</v>
      </c>
      <c r="AA1661" s="14">
        <v>0.23300218242184711</v>
      </c>
      <c r="AB1661" s="14">
        <v>0.32779869710147991</v>
      </c>
      <c r="AC1661" s="14">
        <v>0.33496161093141241</v>
      </c>
      <c r="AD1661" s="14">
        <v>0.36963677960687363</v>
      </c>
      <c r="AE1661" s="14">
        <v>0.36360547986062164</v>
      </c>
      <c r="AF1661" s="14">
        <v>0.37251275562457348</v>
      </c>
      <c r="AG1661" s="14">
        <v>0.29762681681069297</v>
      </c>
      <c r="AH1661" s="14">
        <v>0.29464927490526716</v>
      </c>
    </row>
    <row r="1662" spans="2:34" x14ac:dyDescent="0.35">
      <c r="B1662" s="3" t="s">
        <v>26</v>
      </c>
      <c r="C1662" s="10">
        <v>0.38592408432392233</v>
      </c>
      <c r="D1662" s="10">
        <v>0.37732381969540429</v>
      </c>
      <c r="E1662" s="10">
        <v>0.35945184455874329</v>
      </c>
      <c r="F1662" s="10">
        <v>0.31743208008620594</v>
      </c>
      <c r="G1662" s="10">
        <v>0.35270195179917196</v>
      </c>
      <c r="H1662" s="10">
        <v>0.33856154113840431</v>
      </c>
      <c r="I1662" s="10">
        <v>0.35500700148473946</v>
      </c>
      <c r="J1662" s="10">
        <v>0.36654682775028036</v>
      </c>
      <c r="K1662" s="10">
        <v>0.37537475566283812</v>
      </c>
      <c r="L1662" s="10">
        <v>0.63617065269546713</v>
      </c>
      <c r="M1662" s="10">
        <v>1</v>
      </c>
      <c r="N1662" s="10">
        <v>0.80019742813481021</v>
      </c>
      <c r="O1662" s="10">
        <v>0.79052232143318169</v>
      </c>
      <c r="P1662" s="10">
        <v>0.64872723954998801</v>
      </c>
      <c r="Q1662" s="10">
        <v>0.37608375151096307</v>
      </c>
      <c r="R1662" s="10">
        <v>0.39164899230256695</v>
      </c>
      <c r="S1662" s="10">
        <v>0.36347201052030959</v>
      </c>
      <c r="T1662" s="10">
        <v>0.40778731113515176</v>
      </c>
      <c r="U1662" s="10">
        <v>0.39921022150705876</v>
      </c>
      <c r="V1662" s="10">
        <v>0.40317336802480663</v>
      </c>
      <c r="W1662" s="10">
        <v>0.36015862812422633</v>
      </c>
      <c r="X1662" s="10">
        <v>0.34490739556120109</v>
      </c>
      <c r="Y1662" s="10">
        <v>0.3561261430482161</v>
      </c>
      <c r="Z1662" s="10">
        <v>0.35110006312076358</v>
      </c>
      <c r="AA1662" s="10">
        <v>0.28734736506767466</v>
      </c>
      <c r="AB1662" s="10">
        <v>0.40425411859101651</v>
      </c>
      <c r="AC1662" s="10">
        <v>0.41308770286840113</v>
      </c>
      <c r="AD1662" s="10">
        <v>0.45585047121934985</v>
      </c>
      <c r="AE1662" s="10">
        <v>0.44841243749792686</v>
      </c>
      <c r="AF1662" s="10">
        <v>0.45939723684229017</v>
      </c>
      <c r="AG1662" s="10">
        <v>0.36704498084569548</v>
      </c>
      <c r="AH1662" s="10">
        <v>0.36337296021477433</v>
      </c>
    </row>
    <row r="1663" spans="2:34" x14ac:dyDescent="0.35">
      <c r="B1663" s="3" t="s">
        <v>27</v>
      </c>
      <c r="C1663" s="14">
        <v>0.39362092055159287</v>
      </c>
      <c r="D1663" s="14">
        <v>0.38484913299654827</v>
      </c>
      <c r="E1663" s="14">
        <v>0.36662072074886098</v>
      </c>
      <c r="F1663" s="14">
        <v>0.32376291776406807</v>
      </c>
      <c r="G1663" s="14">
        <v>0.35973620871768924</v>
      </c>
      <c r="H1663" s="14">
        <v>0.34531378294185405</v>
      </c>
      <c r="I1663" s="14">
        <v>0.36208723011284183</v>
      </c>
      <c r="J1663" s="14">
        <v>0.37385720566543035</v>
      </c>
      <c r="K1663" s="14">
        <v>0.38286119700116539</v>
      </c>
      <c r="L1663" s="14">
        <v>0.6488583846239504</v>
      </c>
      <c r="M1663" s="14">
        <v>0.80019742813481032</v>
      </c>
      <c r="N1663" s="14">
        <v>1</v>
      </c>
      <c r="O1663" s="14">
        <v>0.80628842956050484</v>
      </c>
      <c r="P1663" s="14">
        <v>0.66166539894989251</v>
      </c>
      <c r="Q1663" s="14">
        <v>0.38358433300055522</v>
      </c>
      <c r="R1663" s="14">
        <v>0.39946000559489853</v>
      </c>
      <c r="S1663" s="14">
        <v>0.37072106454920722</v>
      </c>
      <c r="T1663" s="14">
        <v>0.41592018564861427</v>
      </c>
      <c r="U1663" s="14">
        <v>0.40717203529417889</v>
      </c>
      <c r="V1663" s="14">
        <v>0.4112142224598998</v>
      </c>
      <c r="W1663" s="14">
        <v>0.36734160034403712</v>
      </c>
      <c r="X1663" s="14">
        <v>0.35178619853095494</v>
      </c>
      <c r="Y1663" s="14">
        <v>0.36322869173790456</v>
      </c>
      <c r="Z1663" s="14">
        <v>0.358102372111402</v>
      </c>
      <c r="AA1663" s="14">
        <v>0.29307819581707723</v>
      </c>
      <c r="AB1663" s="14">
        <v>0.41231652742099967</v>
      </c>
      <c r="AC1663" s="14">
        <v>0.42132628793160765</v>
      </c>
      <c r="AD1663" s="14">
        <v>0.46494191319926231</v>
      </c>
      <c r="AE1663" s="14">
        <v>0.4573555359830041</v>
      </c>
      <c r="AF1663" s="14">
        <v>0.4685594152059801</v>
      </c>
      <c r="AG1663" s="14">
        <v>0.3743652938826672</v>
      </c>
      <c r="AH1663" s="14">
        <v>0.37062003879303029</v>
      </c>
    </row>
    <row r="1664" spans="2:34" x14ac:dyDescent="0.35">
      <c r="B1664" s="3" t="s">
        <v>28</v>
      </c>
      <c r="C1664" s="10">
        <v>0.38886168955130485</v>
      </c>
      <c r="D1664" s="10">
        <v>0.38019596079821977</v>
      </c>
      <c r="E1664" s="10">
        <v>0.36218794645147145</v>
      </c>
      <c r="F1664" s="10">
        <v>0.3198483328563167</v>
      </c>
      <c r="G1664" s="10">
        <v>0.35538667436352905</v>
      </c>
      <c r="H1664" s="10">
        <v>0.34113862868861816</v>
      </c>
      <c r="I1664" s="10">
        <v>0.35770926979521794</v>
      </c>
      <c r="J1664" s="10">
        <v>0.36933693575601945</v>
      </c>
      <c r="K1664" s="10">
        <v>0.37823206073721394</v>
      </c>
      <c r="L1664" s="10">
        <v>0.64101310309122161</v>
      </c>
      <c r="M1664" s="10">
        <v>0.79052232143318169</v>
      </c>
      <c r="N1664" s="10">
        <v>0.80628842956050473</v>
      </c>
      <c r="O1664" s="10">
        <v>1</v>
      </c>
      <c r="P1664" s="10">
        <v>0.65366526909376732</v>
      </c>
      <c r="Q1664" s="10">
        <v>0.3789464533718942</v>
      </c>
      <c r="R1664" s="10">
        <v>0.39463017480404938</v>
      </c>
      <c r="S1664" s="10">
        <v>0.36623871340692055</v>
      </c>
      <c r="T1664" s="10">
        <v>0.41089133647461573</v>
      </c>
      <c r="U1664" s="10">
        <v>0.40224895912712227</v>
      </c>
      <c r="V1664" s="10">
        <v>0.40624227261397189</v>
      </c>
      <c r="W1664" s="10">
        <v>0.3629001099638946</v>
      </c>
      <c r="X1664" s="10">
        <v>0.3475327869511643</v>
      </c>
      <c r="Y1664" s="10">
        <v>0.35883693012246343</v>
      </c>
      <c r="Z1664" s="10">
        <v>0.35377259231148439</v>
      </c>
      <c r="AA1664" s="10">
        <v>0.28953461679925846</v>
      </c>
      <c r="AB1664" s="10">
        <v>0.40733124971654411</v>
      </c>
      <c r="AC1664" s="10">
        <v>0.41623207411809776</v>
      </c>
      <c r="AD1664" s="10">
        <v>0.45932034724303639</v>
      </c>
      <c r="AE1664" s="10">
        <v>0.45182569615143869</v>
      </c>
      <c r="AF1664" s="10">
        <v>0.46289411039646894</v>
      </c>
      <c r="AG1664" s="10">
        <v>0.36983888072967325</v>
      </c>
      <c r="AH1664" s="10">
        <v>0.36613890914301073</v>
      </c>
    </row>
    <row r="1665" spans="2:34" x14ac:dyDescent="0.35">
      <c r="B1665" s="3" t="s">
        <v>29</v>
      </c>
      <c r="C1665" s="14">
        <v>0.31911201441094916</v>
      </c>
      <c r="D1665" s="14">
        <v>0.31200064748270612</v>
      </c>
      <c r="E1665" s="14">
        <v>0.29722271000996892</v>
      </c>
      <c r="F1665" s="14">
        <v>0.26247750433202971</v>
      </c>
      <c r="G1665" s="14">
        <v>0.29164137429380571</v>
      </c>
      <c r="H1665" s="14">
        <v>0.27994898422579378</v>
      </c>
      <c r="I1665" s="14">
        <v>0.29354736844746776</v>
      </c>
      <c r="J1665" s="14">
        <v>0.3030893933045074</v>
      </c>
      <c r="K1665" s="14">
        <v>0.31038900992259449</v>
      </c>
      <c r="L1665" s="14">
        <v>0.52603531818030891</v>
      </c>
      <c r="M1665" s="14">
        <v>0.64872723954998812</v>
      </c>
      <c r="N1665" s="14">
        <v>0.66166539894989251</v>
      </c>
      <c r="O1665" s="14">
        <v>0.65366526909376732</v>
      </c>
      <c r="P1665" s="14">
        <v>1</v>
      </c>
      <c r="Q1665" s="14">
        <v>0.31097526276996601</v>
      </c>
      <c r="R1665" s="14">
        <v>0.32384581308169813</v>
      </c>
      <c r="S1665" s="14">
        <v>0.30054689554378744</v>
      </c>
      <c r="T1665" s="14">
        <v>0.33719022883873534</v>
      </c>
      <c r="U1665" s="14">
        <v>0.33009802480125244</v>
      </c>
      <c r="V1665" s="14">
        <v>0.3333750622292217</v>
      </c>
      <c r="W1665" s="14">
        <v>0.29780713357018529</v>
      </c>
      <c r="X1665" s="14">
        <v>0.28519622965636815</v>
      </c>
      <c r="Y1665" s="14">
        <v>0.29447276163550284</v>
      </c>
      <c r="Z1665" s="14">
        <v>0.29031680828771023</v>
      </c>
      <c r="AA1665" s="14">
        <v>0.23760112474726963</v>
      </c>
      <c r="AB1665" s="14">
        <v>0.33426871075821463</v>
      </c>
      <c r="AC1665" s="14">
        <v>0.34157300449816957</v>
      </c>
      <c r="AD1665" s="14">
        <v>0.37693258350492131</v>
      </c>
      <c r="AE1665" s="14">
        <v>0.37078223938152211</v>
      </c>
      <c r="AF1665" s="14">
        <v>0.37986532486145713</v>
      </c>
      <c r="AG1665" s="14">
        <v>0.30350130498408406</v>
      </c>
      <c r="AH1665" s="14">
        <v>0.30046499305619651</v>
      </c>
    </row>
    <row r="1666" spans="2:34" x14ac:dyDescent="0.35">
      <c r="B1666" s="3" t="s">
        <v>30</v>
      </c>
      <c r="C1666" s="10">
        <v>0.38858727880257893</v>
      </c>
      <c r="D1666" s="10">
        <v>0.37992766525492366</v>
      </c>
      <c r="E1666" s="10">
        <v>0.36193235874963348</v>
      </c>
      <c r="F1666" s="10">
        <v>0.31962262324578883</v>
      </c>
      <c r="G1666" s="10">
        <v>0.35513588616294328</v>
      </c>
      <c r="H1666" s="10">
        <v>0.34089789500609519</v>
      </c>
      <c r="I1666" s="10">
        <v>0.3574568425924663</v>
      </c>
      <c r="J1666" s="10">
        <v>0.36907630317688855</v>
      </c>
      <c r="K1666" s="10">
        <v>0.37796515107301221</v>
      </c>
      <c r="L1666" s="10">
        <v>0.30495611071572631</v>
      </c>
      <c r="M1666" s="10">
        <v>0.37608375151096307</v>
      </c>
      <c r="N1666" s="10">
        <v>0.38358433300055528</v>
      </c>
      <c r="O1666" s="10">
        <v>0.3789464533718942</v>
      </c>
      <c r="P1666" s="10">
        <v>0.31097526276996601</v>
      </c>
      <c r="Q1666" s="10">
        <v>1</v>
      </c>
      <c r="R1666" s="10">
        <v>0.68566759448062409</v>
      </c>
      <c r="S1666" s="10">
        <v>0.63633759823888969</v>
      </c>
      <c r="T1666" s="10">
        <v>0.71392126669830003</v>
      </c>
      <c r="U1666" s="10">
        <v>0.69890518717677819</v>
      </c>
      <c r="V1666" s="10">
        <v>0.70584354573969055</v>
      </c>
      <c r="W1666" s="10">
        <v>0.58203997548439157</v>
      </c>
      <c r="X1666" s="10">
        <v>0.55739298292635653</v>
      </c>
      <c r="Y1666" s="10">
        <v>0.57552321500302794</v>
      </c>
      <c r="Z1666" s="10">
        <v>0.56740074004527663</v>
      </c>
      <c r="AA1666" s="10">
        <v>0.46437219674716962</v>
      </c>
      <c r="AB1666" s="10">
        <v>0.34755692613428446</v>
      </c>
      <c r="AC1666" s="10">
        <v>0.35515158814761583</v>
      </c>
      <c r="AD1666" s="10">
        <v>0.39191681981142623</v>
      </c>
      <c r="AE1666" s="10">
        <v>0.38552198048186992</v>
      </c>
      <c r="AF1666" s="10">
        <v>0.39496614670987396</v>
      </c>
      <c r="AG1666" s="10">
        <v>0.52032419476086822</v>
      </c>
      <c r="AH1666" s="10">
        <v>0.51511872601007069</v>
      </c>
    </row>
    <row r="1667" spans="2:34" x14ac:dyDescent="0.35">
      <c r="B1667" s="3" t="s">
        <v>31</v>
      </c>
      <c r="C1667" s="14">
        <v>0.40467001180770301</v>
      </c>
      <c r="D1667" s="14">
        <v>0.3956519967883278</v>
      </c>
      <c r="E1667" s="14">
        <v>0.37691190596904312</v>
      </c>
      <c r="F1667" s="14">
        <v>0.33285106790280233</v>
      </c>
      <c r="G1667" s="14">
        <v>0.36983414302636081</v>
      </c>
      <c r="H1667" s="14">
        <v>0.3550068741890634</v>
      </c>
      <c r="I1667" s="14">
        <v>0.37225115850003876</v>
      </c>
      <c r="J1667" s="14">
        <v>0.38435152181194782</v>
      </c>
      <c r="K1667" s="14">
        <v>0.39360825866181448</v>
      </c>
      <c r="L1667" s="14">
        <v>0.31757754217903944</v>
      </c>
      <c r="M1667" s="14">
        <v>0.39164899230256689</v>
      </c>
      <c r="N1667" s="14">
        <v>0.39946000559489853</v>
      </c>
      <c r="O1667" s="14">
        <v>0.39463017480404938</v>
      </c>
      <c r="P1667" s="14">
        <v>0.32384581308169808</v>
      </c>
      <c r="Q1667" s="14">
        <v>0.68566759448062409</v>
      </c>
      <c r="R1667" s="14">
        <v>1</v>
      </c>
      <c r="S1667" s="14">
        <v>0.66267414668466973</v>
      </c>
      <c r="T1667" s="14">
        <v>0.74346882459666874</v>
      </c>
      <c r="U1667" s="14">
        <v>0.72783126410831611</v>
      </c>
      <c r="V1667" s="14">
        <v>0.73505678536117802</v>
      </c>
      <c r="W1667" s="14">
        <v>0.60612927030863151</v>
      </c>
      <c r="X1667" s="14">
        <v>0.58046219546197486</v>
      </c>
      <c r="Y1667" s="14">
        <v>0.59934279611146357</v>
      </c>
      <c r="Z1667" s="14">
        <v>0.59088415061182298</v>
      </c>
      <c r="AA1667" s="14">
        <v>0.48359149306150406</v>
      </c>
      <c r="AB1667" s="14">
        <v>0.36194150728764524</v>
      </c>
      <c r="AC1667" s="14">
        <v>0.36985049488003552</v>
      </c>
      <c r="AD1667" s="14">
        <v>0.40813735485484631</v>
      </c>
      <c r="AE1667" s="14">
        <v>0.40147784784531648</v>
      </c>
      <c r="AF1667" s="14">
        <v>0.41131288637456781</v>
      </c>
      <c r="AG1667" s="14">
        <v>0.54185921548061922</v>
      </c>
      <c r="AH1667" s="14">
        <v>0.53643830436036599</v>
      </c>
    </row>
    <row r="1668" spans="2:34" x14ac:dyDescent="0.35">
      <c r="B1668" s="3" t="s">
        <v>32</v>
      </c>
      <c r="C1668" s="10">
        <v>0.37555623959168094</v>
      </c>
      <c r="D1668" s="10">
        <v>0.36718702094330918</v>
      </c>
      <c r="E1668" s="10">
        <v>0.34979517615041772</v>
      </c>
      <c r="F1668" s="10">
        <v>0.3089042720196748</v>
      </c>
      <c r="G1668" s="10">
        <v>0.34322661915850938</v>
      </c>
      <c r="H1668" s="10">
        <v>0.32946609041788094</v>
      </c>
      <c r="I1668" s="10">
        <v>0.34546974371887523</v>
      </c>
      <c r="J1668" s="10">
        <v>0.35669955272501713</v>
      </c>
      <c r="K1668" s="10">
        <v>0.36529031848672039</v>
      </c>
      <c r="L1668" s="10">
        <v>0.29472959211072974</v>
      </c>
      <c r="M1668" s="10">
        <v>0.36347201052030959</v>
      </c>
      <c r="N1668" s="10">
        <v>0.37072106454920728</v>
      </c>
      <c r="O1668" s="10">
        <v>0.3662387134069206</v>
      </c>
      <c r="P1668" s="10">
        <v>0.30054689554378744</v>
      </c>
      <c r="Q1668" s="10">
        <v>0.63633759823888958</v>
      </c>
      <c r="R1668" s="10">
        <v>0.66267414668466973</v>
      </c>
      <c r="S1668" s="10">
        <v>1</v>
      </c>
      <c r="T1668" s="10">
        <v>0.68998034910442807</v>
      </c>
      <c r="U1668" s="10">
        <v>0.67546782472151468</v>
      </c>
      <c r="V1668" s="10">
        <v>0.6821735096293059</v>
      </c>
      <c r="W1668" s="10">
        <v>0.56252161717318061</v>
      </c>
      <c r="X1668" s="10">
        <v>0.53870114659353896</v>
      </c>
      <c r="Y1668" s="10">
        <v>0.55622339231043616</v>
      </c>
      <c r="Z1668" s="10">
        <v>0.54837329963444692</v>
      </c>
      <c r="AA1668" s="10">
        <v>0.44879975618012385</v>
      </c>
      <c r="AB1668" s="10">
        <v>0.33590181496741583</v>
      </c>
      <c r="AC1668" s="10">
        <v>0.34324179458662918</v>
      </c>
      <c r="AD1668" s="10">
        <v>0.37877412645792669</v>
      </c>
      <c r="AE1668" s="10">
        <v>0.37259373419495379</v>
      </c>
      <c r="AF1668" s="10">
        <v>0.38172119602437177</v>
      </c>
      <c r="AG1668" s="10">
        <v>0.50287543780412658</v>
      </c>
      <c r="AH1668" s="10">
        <v>0.4978445312973937</v>
      </c>
    </row>
    <row r="1669" spans="2:34" x14ac:dyDescent="0.35">
      <c r="B1669" s="3" t="s">
        <v>33</v>
      </c>
      <c r="C1669" s="14">
        <v>0.42134487578256885</v>
      </c>
      <c r="D1669" s="14">
        <v>0.41195526373503816</v>
      </c>
      <c r="E1669" s="14">
        <v>0.39244296727617006</v>
      </c>
      <c r="F1669" s="14">
        <v>0.34656655489027277</v>
      </c>
      <c r="G1669" s="14">
        <v>0.38507355748328415</v>
      </c>
      <c r="H1669" s="14">
        <v>0.36963531505326547</v>
      </c>
      <c r="I1669" s="14">
        <v>0.38759016868452462</v>
      </c>
      <c r="J1669" s="14">
        <v>0.40018914050802368</v>
      </c>
      <c r="K1669" s="14">
        <v>0.40982731117635673</v>
      </c>
      <c r="L1669" s="14">
        <v>0.33066366707782269</v>
      </c>
      <c r="M1669" s="14">
        <v>0.40778731113515176</v>
      </c>
      <c r="N1669" s="14">
        <v>0.41592018564861433</v>
      </c>
      <c r="O1669" s="14">
        <v>0.41089133647461573</v>
      </c>
      <c r="P1669" s="14">
        <v>0.33719022883873528</v>
      </c>
      <c r="Q1669" s="14">
        <v>0.71392126669830003</v>
      </c>
      <c r="R1669" s="14">
        <v>0.74346882459666874</v>
      </c>
      <c r="S1669" s="14">
        <v>0.68998034910442807</v>
      </c>
      <c r="T1669" s="14">
        <v>1</v>
      </c>
      <c r="U1669" s="14">
        <v>0.75782233577544045</v>
      </c>
      <c r="V1669" s="14">
        <v>0.76534559241892519</v>
      </c>
      <c r="W1669" s="14">
        <v>0.63110548015534473</v>
      </c>
      <c r="X1669" s="14">
        <v>0.60438076582661038</v>
      </c>
      <c r="Y1669" s="14">
        <v>0.62403936197467236</v>
      </c>
      <c r="Z1669" s="14">
        <v>0.61523216887080467</v>
      </c>
      <c r="AA1669" s="14">
        <v>0.50351840173007811</v>
      </c>
      <c r="AB1669" s="14">
        <v>0.37685569718256473</v>
      </c>
      <c r="AC1669" s="14">
        <v>0.38509058313271299</v>
      </c>
      <c r="AD1669" s="14">
        <v>0.42495509443694346</v>
      </c>
      <c r="AE1669" s="14">
        <v>0.41802117526371624</v>
      </c>
      <c r="AF1669" s="14">
        <v>0.42826147715540513</v>
      </c>
      <c r="AG1669" s="14">
        <v>0.56418710845026299</v>
      </c>
      <c r="AH1669" s="14">
        <v>0.55854282284484269</v>
      </c>
    </row>
    <row r="1670" spans="2:34" x14ac:dyDescent="0.35">
      <c r="B1670" s="3" t="s">
        <v>34</v>
      </c>
      <c r="C1670" s="10">
        <v>0.41248262660207125</v>
      </c>
      <c r="D1670" s="10">
        <v>0.40329050854688797</v>
      </c>
      <c r="E1670" s="10">
        <v>0.38418861896191636</v>
      </c>
      <c r="F1670" s="10">
        <v>0.33927713630802536</v>
      </c>
      <c r="G1670" s="10">
        <v>0.37697421175634432</v>
      </c>
      <c r="H1670" s="10">
        <v>0.36186068563163176</v>
      </c>
      <c r="I1670" s="10">
        <v>0.37943789046252507</v>
      </c>
      <c r="J1670" s="10">
        <v>0.39177186504947165</v>
      </c>
      <c r="K1670" s="10">
        <v>0.40120731373157364</v>
      </c>
      <c r="L1670" s="10">
        <v>0.32370873780014237</v>
      </c>
      <c r="M1670" s="10">
        <v>0.39921022150705876</v>
      </c>
      <c r="N1670" s="10">
        <v>0.40717203529417889</v>
      </c>
      <c r="O1670" s="10">
        <v>0.40224895912712227</v>
      </c>
      <c r="P1670" s="10">
        <v>0.33009802480125239</v>
      </c>
      <c r="Q1670" s="10">
        <v>0.69890518717677819</v>
      </c>
      <c r="R1670" s="10">
        <v>0.72783126410831611</v>
      </c>
      <c r="S1670" s="10">
        <v>0.67546782472151468</v>
      </c>
      <c r="T1670" s="10">
        <v>0.75782233577544034</v>
      </c>
      <c r="U1670" s="10">
        <v>1</v>
      </c>
      <c r="V1670" s="10">
        <v>0.7492478925558036</v>
      </c>
      <c r="W1670" s="10">
        <v>0.61783128520061492</v>
      </c>
      <c r="X1670" s="10">
        <v>0.59166867828381708</v>
      </c>
      <c r="Y1670" s="10">
        <v>0.61091379040106153</v>
      </c>
      <c r="Z1670" s="10">
        <v>0.60229184113034184</v>
      </c>
      <c r="AA1670" s="10">
        <v>0.49292777680599437</v>
      </c>
      <c r="AB1670" s="10">
        <v>0.36892919970868659</v>
      </c>
      <c r="AC1670" s="10">
        <v>0.37699087930115066</v>
      </c>
      <c r="AD1670" s="10">
        <v>0.41601691065002228</v>
      </c>
      <c r="AE1670" s="10">
        <v>0.40922883428405937</v>
      </c>
      <c r="AF1670" s="10">
        <v>0.41925374941714794</v>
      </c>
      <c r="AG1670" s="10">
        <v>0.55232042387216251</v>
      </c>
      <c r="AH1670" s="10">
        <v>0.54679485589772858</v>
      </c>
    </row>
    <row r="1671" spans="2:34" x14ac:dyDescent="0.35">
      <c r="B1671" s="3" t="s">
        <v>35</v>
      </c>
      <c r="C1671" s="14">
        <v>0.41657753449064744</v>
      </c>
      <c r="D1671" s="14">
        <v>0.40729416198179919</v>
      </c>
      <c r="E1671" s="14">
        <v>0.38800263900791954</v>
      </c>
      <c r="F1671" s="14">
        <v>0.34264529906757246</v>
      </c>
      <c r="G1671" s="14">
        <v>0.38071661100895593</v>
      </c>
      <c r="H1671" s="14">
        <v>0.36545304584414579</v>
      </c>
      <c r="I1671" s="14">
        <v>0.38320474780553421</v>
      </c>
      <c r="J1671" s="14">
        <v>0.39566116752489677</v>
      </c>
      <c r="K1671" s="14">
        <v>0.40519028631756532</v>
      </c>
      <c r="L1671" s="14">
        <v>0.32692234578877083</v>
      </c>
      <c r="M1671" s="14">
        <v>0.40317336802480663</v>
      </c>
      <c r="N1671" s="14">
        <v>0.41121422245989986</v>
      </c>
      <c r="O1671" s="14">
        <v>0.40624227261397194</v>
      </c>
      <c r="P1671" s="14">
        <v>0.3333750622292217</v>
      </c>
      <c r="Q1671" s="14">
        <v>0.70584354573969044</v>
      </c>
      <c r="R1671" s="14">
        <v>0.73505678536117791</v>
      </c>
      <c r="S1671" s="14">
        <v>0.68217350962930579</v>
      </c>
      <c r="T1671" s="14">
        <v>0.76534559241892519</v>
      </c>
      <c r="U1671" s="14">
        <v>0.7492478925558036</v>
      </c>
      <c r="V1671" s="14">
        <v>1</v>
      </c>
      <c r="W1671" s="14">
        <v>0.62396478523289112</v>
      </c>
      <c r="X1671" s="14">
        <v>0.59754244988502736</v>
      </c>
      <c r="Y1671" s="14">
        <v>0.61697861722822067</v>
      </c>
      <c r="Z1671" s="14">
        <v>0.60827107383593904</v>
      </c>
      <c r="AA1671" s="14">
        <v>0.49782130131239366</v>
      </c>
      <c r="AB1671" s="14">
        <v>0.3725917323652938</v>
      </c>
      <c r="AC1671" s="14">
        <v>0.38073344402027237</v>
      </c>
      <c r="AD1671" s="14">
        <v>0.42014690502878027</v>
      </c>
      <c r="AE1671" s="14">
        <v>0.41329144025499953</v>
      </c>
      <c r="AF1671" s="14">
        <v>0.4234158774077158</v>
      </c>
      <c r="AG1671" s="14">
        <v>0.55780356695473843</v>
      </c>
      <c r="AH1671" s="14">
        <v>0.5522231440835691</v>
      </c>
    </row>
    <row r="1672" spans="2:34" x14ac:dyDescent="0.35">
      <c r="B1672" s="3" t="s">
        <v>36</v>
      </c>
      <c r="C1672" s="10">
        <v>0.36425504727828428</v>
      </c>
      <c r="D1672" s="10">
        <v>0.35613767413129721</v>
      </c>
      <c r="E1672" s="10">
        <v>0.3392691825994324</v>
      </c>
      <c r="F1672" s="10">
        <v>0.29960876254200064</v>
      </c>
      <c r="G1672" s="10">
        <v>0.33289828581912845</v>
      </c>
      <c r="H1672" s="10">
        <v>0.31955183722213165</v>
      </c>
      <c r="I1672" s="10">
        <v>0.33507391055026203</v>
      </c>
      <c r="J1672" s="10">
        <v>0.34596579352072115</v>
      </c>
      <c r="K1672" s="10">
        <v>0.35429804701247014</v>
      </c>
      <c r="L1672" s="10">
        <v>0.29204286021985715</v>
      </c>
      <c r="M1672" s="10">
        <v>0.36015862812422633</v>
      </c>
      <c r="N1672" s="10">
        <v>0.36734160034403712</v>
      </c>
      <c r="O1672" s="10">
        <v>0.3629001099638946</v>
      </c>
      <c r="P1672" s="10">
        <v>0.29780713357018529</v>
      </c>
      <c r="Q1672" s="10">
        <v>0.58203997548439168</v>
      </c>
      <c r="R1672" s="10">
        <v>0.60612927030863151</v>
      </c>
      <c r="S1672" s="10">
        <v>0.56252161717318061</v>
      </c>
      <c r="T1672" s="10">
        <v>0.63110548015534473</v>
      </c>
      <c r="U1672" s="10">
        <v>0.61783128520061492</v>
      </c>
      <c r="V1672" s="10">
        <v>0.62396478523289123</v>
      </c>
      <c r="W1672" s="10">
        <v>1</v>
      </c>
      <c r="X1672" s="10">
        <v>0.80295189095273989</v>
      </c>
      <c r="Y1672" s="10">
        <v>0.82906937821091509</v>
      </c>
      <c r="Z1672" s="10">
        <v>0.81736855522548402</v>
      </c>
      <c r="AA1672" s="10">
        <v>0.66895089264746188</v>
      </c>
      <c r="AB1672" s="10">
        <v>0.37111298727604591</v>
      </c>
      <c r="AC1672" s="10">
        <v>0.37922238603977632</v>
      </c>
      <c r="AD1672" s="10">
        <v>0.4184794225845781</v>
      </c>
      <c r="AE1672" s="10">
        <v>0.41165116583499151</v>
      </c>
      <c r="AF1672" s="10">
        <v>0.42173542103942369</v>
      </c>
      <c r="AG1672" s="10">
        <v>0.59548284713966704</v>
      </c>
      <c r="AH1672" s="10">
        <v>0.58952547021268009</v>
      </c>
    </row>
    <row r="1673" spans="2:34" x14ac:dyDescent="0.35">
      <c r="B1673" s="3" t="s">
        <v>37</v>
      </c>
      <c r="C1673" s="14">
        <v>0.34883034825821607</v>
      </c>
      <c r="D1673" s="14">
        <v>0.34105671238696866</v>
      </c>
      <c r="E1673" s="14">
        <v>0.32490253190376533</v>
      </c>
      <c r="F1673" s="14">
        <v>0.2869215670713644</v>
      </c>
      <c r="G1673" s="14">
        <v>0.31880141632775322</v>
      </c>
      <c r="H1673" s="14">
        <v>0.30602013478646012</v>
      </c>
      <c r="I1673" s="14">
        <v>0.32088491232406458</v>
      </c>
      <c r="J1673" s="14">
        <v>0.33131556897017633</v>
      </c>
      <c r="K1673" s="14">
        <v>0.33929498588977769</v>
      </c>
      <c r="L1673" s="14">
        <v>0.2796760495098613</v>
      </c>
      <c r="M1673" s="14">
        <v>0.34490739556120109</v>
      </c>
      <c r="N1673" s="14">
        <v>0.351786198530955</v>
      </c>
      <c r="O1673" s="14">
        <v>0.34753278695116435</v>
      </c>
      <c r="P1673" s="14">
        <v>0.28519622965636815</v>
      </c>
      <c r="Q1673" s="14">
        <v>0.55739298292635653</v>
      </c>
      <c r="R1673" s="14">
        <v>0.58046219546197475</v>
      </c>
      <c r="S1673" s="14">
        <v>0.53870114659353896</v>
      </c>
      <c r="T1673" s="14">
        <v>0.60438076582661027</v>
      </c>
      <c r="U1673" s="14">
        <v>0.59166867828381697</v>
      </c>
      <c r="V1673" s="14">
        <v>0.59754244988502736</v>
      </c>
      <c r="W1673" s="14">
        <v>0.80295189095273989</v>
      </c>
      <c r="X1673" s="14">
        <v>1</v>
      </c>
      <c r="Y1673" s="14">
        <v>0.79396170922674714</v>
      </c>
      <c r="Z1673" s="14">
        <v>0.78275636783913038</v>
      </c>
      <c r="AA1673" s="14">
        <v>0.64062358117877549</v>
      </c>
      <c r="AB1673" s="14">
        <v>0.35539788278005213</v>
      </c>
      <c r="AC1673" s="14">
        <v>0.36316388195028643</v>
      </c>
      <c r="AD1673" s="14">
        <v>0.40075854489821455</v>
      </c>
      <c r="AE1673" s="14">
        <v>0.39421943666141068</v>
      </c>
      <c r="AF1673" s="14">
        <v>0.40387666524663152</v>
      </c>
      <c r="AG1673" s="14">
        <v>0.57026660440707055</v>
      </c>
      <c r="AH1673" s="14">
        <v>0.56456149782399367</v>
      </c>
    </row>
    <row r="1674" spans="2:34" x14ac:dyDescent="0.35">
      <c r="B1674" s="3" t="s">
        <v>38</v>
      </c>
      <c r="C1674" s="10">
        <v>0.3601766969978506</v>
      </c>
      <c r="D1674" s="10">
        <v>0.35215020932053032</v>
      </c>
      <c r="E1674" s="10">
        <v>0.33547058440200012</v>
      </c>
      <c r="F1674" s="10">
        <v>0.29625421882362618</v>
      </c>
      <c r="G1674" s="10">
        <v>0.32917101881906657</v>
      </c>
      <c r="H1674" s="10">
        <v>0.31597400258487451</v>
      </c>
      <c r="I1674" s="10">
        <v>0.33132228435518374</v>
      </c>
      <c r="J1674" s="10">
        <v>0.34209221729557759</v>
      </c>
      <c r="K1674" s="10">
        <v>0.35033117942837733</v>
      </c>
      <c r="L1674" s="10">
        <v>0.2887730274755318</v>
      </c>
      <c r="M1674" s="10">
        <v>0.35612614304821616</v>
      </c>
      <c r="N1674" s="10">
        <v>0.36322869173790456</v>
      </c>
      <c r="O1674" s="10">
        <v>0.35883693012246343</v>
      </c>
      <c r="P1674" s="10">
        <v>0.29447276163550284</v>
      </c>
      <c r="Q1674" s="10">
        <v>0.57552321500302794</v>
      </c>
      <c r="R1674" s="10">
        <v>0.59934279611146346</v>
      </c>
      <c r="S1674" s="10">
        <v>0.55622339231043616</v>
      </c>
      <c r="T1674" s="10">
        <v>0.62403936197467225</v>
      </c>
      <c r="U1674" s="10">
        <v>0.61091379040106142</v>
      </c>
      <c r="V1674" s="10">
        <v>0.61697861722822067</v>
      </c>
      <c r="W1674" s="10">
        <v>0.82906937821091498</v>
      </c>
      <c r="X1674" s="10">
        <v>0.79396170922674714</v>
      </c>
      <c r="Y1674" s="10">
        <v>1</v>
      </c>
      <c r="Z1674" s="10">
        <v>0.808216958559001</v>
      </c>
      <c r="AA1674" s="10">
        <v>0.66146104156369401</v>
      </c>
      <c r="AB1674" s="10">
        <v>0.36695785266078407</v>
      </c>
      <c r="AC1674" s="10">
        <v>0.37497645523934325</v>
      </c>
      <c r="AD1674" s="10">
        <v>0.41379395375386163</v>
      </c>
      <c r="AE1674" s="10">
        <v>0.40704214899317026</v>
      </c>
      <c r="AF1674" s="10">
        <v>0.41701349670229593</v>
      </c>
      <c r="AG1674" s="10">
        <v>0.58881557470302703</v>
      </c>
      <c r="AH1674" s="10">
        <v>0.58292489903397016</v>
      </c>
    </row>
    <row r="1675" spans="2:34" x14ac:dyDescent="0.35">
      <c r="B1675" s="3" t="s">
        <v>39</v>
      </c>
      <c r="C1675" s="14">
        <v>0.35509345078733023</v>
      </c>
      <c r="D1675" s="14">
        <v>0.34718024254593577</v>
      </c>
      <c r="E1675" s="14">
        <v>0.33073602053066586</v>
      </c>
      <c r="F1675" s="14">
        <v>0.29207312341201808</v>
      </c>
      <c r="G1675" s="14">
        <v>0.32452536198459586</v>
      </c>
      <c r="H1675" s="14">
        <v>0.31151459789642488</v>
      </c>
      <c r="I1675" s="14">
        <v>0.32664626627725829</v>
      </c>
      <c r="J1675" s="14">
        <v>0.33726420098660853</v>
      </c>
      <c r="K1675" s="14">
        <v>0.3453868849887316</v>
      </c>
      <c r="L1675" s="14">
        <v>0.28469751562301393</v>
      </c>
      <c r="M1675" s="14">
        <v>0.35110006312076358</v>
      </c>
      <c r="N1675" s="14">
        <v>0.358102372111402</v>
      </c>
      <c r="O1675" s="14">
        <v>0.35377259231148439</v>
      </c>
      <c r="P1675" s="14">
        <v>0.29031680828771017</v>
      </c>
      <c r="Q1675" s="14">
        <v>0.56740074004527663</v>
      </c>
      <c r="R1675" s="14">
        <v>0.59088415061182298</v>
      </c>
      <c r="S1675" s="14">
        <v>0.54837329963444692</v>
      </c>
      <c r="T1675" s="14">
        <v>0.61523216887080467</v>
      </c>
      <c r="U1675" s="14">
        <v>0.60229184113034184</v>
      </c>
      <c r="V1675" s="14">
        <v>0.60827107383593904</v>
      </c>
      <c r="W1675" s="14">
        <v>0.81736855522548391</v>
      </c>
      <c r="X1675" s="14">
        <v>0.78275636783913038</v>
      </c>
      <c r="Y1675" s="14">
        <v>0.808216958559001</v>
      </c>
      <c r="Z1675" s="14">
        <v>1</v>
      </c>
      <c r="AA1675" s="14">
        <v>0.6521257087646497</v>
      </c>
      <c r="AB1675" s="14">
        <v>0.36177890263568085</v>
      </c>
      <c r="AC1675" s="14">
        <v>0.36968433706229997</v>
      </c>
      <c r="AD1675" s="14">
        <v>0.40795399640823665</v>
      </c>
      <c r="AE1675" s="14">
        <v>0.40129748122693792</v>
      </c>
      <c r="AF1675" s="14">
        <v>0.4111281012991046</v>
      </c>
      <c r="AG1675" s="14">
        <v>0.58050550199773376</v>
      </c>
      <c r="AH1675" s="14">
        <v>0.57469796261989647</v>
      </c>
    </row>
    <row r="1676" spans="2:34" x14ac:dyDescent="0.35">
      <c r="B1676" s="3" t="s">
        <v>40</v>
      </c>
      <c r="C1676" s="10">
        <v>0.29061563398646151</v>
      </c>
      <c r="D1676" s="10">
        <v>0.28413930493888057</v>
      </c>
      <c r="E1676" s="10">
        <v>0.27068102234936597</v>
      </c>
      <c r="F1676" s="10">
        <v>0.2390385284284669</v>
      </c>
      <c r="G1676" s="10">
        <v>0.2655980942727213</v>
      </c>
      <c r="H1676" s="10">
        <v>0.2549498228226329</v>
      </c>
      <c r="I1676" s="10">
        <v>0.2673338850744667</v>
      </c>
      <c r="J1676" s="10">
        <v>0.27602381675398047</v>
      </c>
      <c r="K1676" s="10">
        <v>0.28267158498432854</v>
      </c>
      <c r="L1676" s="10">
        <v>0.23300218242184714</v>
      </c>
      <c r="M1676" s="10">
        <v>0.28734736506767472</v>
      </c>
      <c r="N1676" s="10">
        <v>0.29307819581707723</v>
      </c>
      <c r="O1676" s="10">
        <v>0.28953461679925852</v>
      </c>
      <c r="P1676" s="10">
        <v>0.23760112474726963</v>
      </c>
      <c r="Q1676" s="10">
        <v>0.46437219674716962</v>
      </c>
      <c r="R1676" s="10">
        <v>0.48359149306150406</v>
      </c>
      <c r="S1676" s="10">
        <v>0.44879975618012385</v>
      </c>
      <c r="T1676" s="10">
        <v>0.50351840173007811</v>
      </c>
      <c r="U1676" s="10">
        <v>0.49292777680599431</v>
      </c>
      <c r="V1676" s="10">
        <v>0.49782130131239372</v>
      </c>
      <c r="W1676" s="10">
        <v>0.66895089264746177</v>
      </c>
      <c r="X1676" s="10">
        <v>0.64062358117877538</v>
      </c>
      <c r="Y1676" s="10">
        <v>0.66146104156369401</v>
      </c>
      <c r="Z1676" s="10">
        <v>0.6521257087646497</v>
      </c>
      <c r="AA1676" s="10">
        <v>1</v>
      </c>
      <c r="AB1676" s="10">
        <v>0.29608714246707835</v>
      </c>
      <c r="AC1676" s="10">
        <v>0.30255710926803259</v>
      </c>
      <c r="AD1676" s="10">
        <v>0.33387776947341119</v>
      </c>
      <c r="AE1676" s="10">
        <v>0.32842994334407993</v>
      </c>
      <c r="AF1676" s="10">
        <v>0.33647552086295063</v>
      </c>
      <c r="AG1676" s="10">
        <v>0.47509739794311034</v>
      </c>
      <c r="AH1676" s="10">
        <v>0.47034439071515577</v>
      </c>
    </row>
    <row r="1677" spans="2:34" x14ac:dyDescent="0.35">
      <c r="B1677" s="3" t="s">
        <v>41</v>
      </c>
      <c r="C1677" s="14">
        <v>0.3460956971370952</v>
      </c>
      <c r="D1677" s="14">
        <v>0.33838300258633969</v>
      </c>
      <c r="E1677" s="14">
        <v>0.32235546259754788</v>
      </c>
      <c r="F1677" s="14">
        <v>0.28467224906052246</v>
      </c>
      <c r="G1677" s="14">
        <v>0.31630217664024107</v>
      </c>
      <c r="H1677" s="14">
        <v>0.30362109379459129</v>
      </c>
      <c r="I1677" s="14">
        <v>0.31836933909593412</v>
      </c>
      <c r="J1677" s="14">
        <v>0.32871822474065876</v>
      </c>
      <c r="K1677" s="14">
        <v>0.33663508712183177</v>
      </c>
      <c r="L1677" s="14">
        <v>0.32779869710147991</v>
      </c>
      <c r="M1677" s="14">
        <v>0.40425411859101651</v>
      </c>
      <c r="N1677" s="14">
        <v>0.41231652742099972</v>
      </c>
      <c r="O1677" s="14">
        <v>0.40733124971654416</v>
      </c>
      <c r="P1677" s="14">
        <v>0.33426871075821463</v>
      </c>
      <c r="Q1677" s="14">
        <v>0.34755692613428446</v>
      </c>
      <c r="R1677" s="14">
        <v>0.36194150728764524</v>
      </c>
      <c r="S1677" s="14">
        <v>0.33590181496741589</v>
      </c>
      <c r="T1677" s="14">
        <v>0.37685569718256473</v>
      </c>
      <c r="U1677" s="14">
        <v>0.36892919970868659</v>
      </c>
      <c r="V1677" s="14">
        <v>0.37259173236529386</v>
      </c>
      <c r="W1677" s="14">
        <v>0.37111298727604597</v>
      </c>
      <c r="X1677" s="14">
        <v>0.35539788278005213</v>
      </c>
      <c r="Y1677" s="14">
        <v>0.36695785266078407</v>
      </c>
      <c r="Z1677" s="14">
        <v>0.36177890263568085</v>
      </c>
      <c r="AA1677" s="14">
        <v>0.2960871424670784</v>
      </c>
      <c r="AB1677" s="14">
        <v>1</v>
      </c>
      <c r="AC1677" s="14">
        <v>0.57695964746714767</v>
      </c>
      <c r="AD1677" s="14">
        <v>0.6366864114960995</v>
      </c>
      <c r="AE1677" s="14">
        <v>0.62629770884539826</v>
      </c>
      <c r="AF1677" s="14">
        <v>0.64164017949560848</v>
      </c>
      <c r="AG1677" s="14">
        <v>0.30145261854937228</v>
      </c>
      <c r="AH1677" s="14">
        <v>0.29843680225348385</v>
      </c>
    </row>
    <row r="1678" spans="2:34" x14ac:dyDescent="0.35">
      <c r="B1678" s="3" t="s">
        <v>42</v>
      </c>
      <c r="C1678" s="10">
        <v>0.3536584290131648</v>
      </c>
      <c r="D1678" s="10">
        <v>0.34577720003273599</v>
      </c>
      <c r="E1678" s="10">
        <v>0.3293994332466425</v>
      </c>
      <c r="F1678" s="10">
        <v>0.2908927826008445</v>
      </c>
      <c r="G1678" s="10">
        <v>0.3232138735308262</v>
      </c>
      <c r="H1678" s="10">
        <v>0.3102556892064432</v>
      </c>
      <c r="I1678" s="10">
        <v>0.32532620671682877</v>
      </c>
      <c r="J1678" s="10">
        <v>0.3359012316865857</v>
      </c>
      <c r="K1678" s="10">
        <v>0.34399108988360916</v>
      </c>
      <c r="L1678" s="10">
        <v>0.33496161093141241</v>
      </c>
      <c r="M1678" s="10">
        <v>0.41308770286840107</v>
      </c>
      <c r="N1678" s="10">
        <v>0.42132628793160765</v>
      </c>
      <c r="O1678" s="10">
        <v>0.41623207411809782</v>
      </c>
      <c r="P1678" s="10">
        <v>0.34157300449816957</v>
      </c>
      <c r="Q1678" s="10">
        <v>0.35515158814761577</v>
      </c>
      <c r="R1678" s="10">
        <v>0.36985049488003552</v>
      </c>
      <c r="S1678" s="10">
        <v>0.34324179458662918</v>
      </c>
      <c r="T1678" s="10">
        <v>0.38509058313271294</v>
      </c>
      <c r="U1678" s="10">
        <v>0.37699087930115061</v>
      </c>
      <c r="V1678" s="10">
        <v>0.38073344402027237</v>
      </c>
      <c r="W1678" s="10">
        <v>0.37922238603977632</v>
      </c>
      <c r="X1678" s="10">
        <v>0.36316388195028643</v>
      </c>
      <c r="Y1678" s="10">
        <v>0.37497645523934325</v>
      </c>
      <c r="Z1678" s="10">
        <v>0.36968433706229997</v>
      </c>
      <c r="AA1678" s="10">
        <v>0.30255710926803264</v>
      </c>
      <c r="AB1678" s="10">
        <v>0.57695964746714767</v>
      </c>
      <c r="AC1678" s="10">
        <v>1</v>
      </c>
      <c r="AD1678" s="10">
        <v>0.65059900462890163</v>
      </c>
      <c r="AE1678" s="10">
        <v>0.63998329258935982</v>
      </c>
      <c r="AF1678" s="10">
        <v>0.65566102020116712</v>
      </c>
      <c r="AG1678" s="10">
        <v>0.30803982938812741</v>
      </c>
      <c r="AH1678" s="10">
        <v>0.30495811279292306</v>
      </c>
    </row>
    <row r="1679" spans="2:34" x14ac:dyDescent="0.35">
      <c r="B1679" s="3" t="s">
        <v>43</v>
      </c>
      <c r="C1679" s="14">
        <v>0.39026908909875047</v>
      </c>
      <c r="D1679" s="14">
        <v>0.38157199664218655</v>
      </c>
      <c r="E1679" s="14">
        <v>0.36349880623947023</v>
      </c>
      <c r="F1679" s="14">
        <v>0.32100595370457419</v>
      </c>
      <c r="G1679" s="14">
        <v>0.35667291843978288</v>
      </c>
      <c r="H1679" s="14">
        <v>0.3423733050903654</v>
      </c>
      <c r="I1679" s="14">
        <v>0.35900391999593018</v>
      </c>
      <c r="J1679" s="14">
        <v>0.37067366974192006</v>
      </c>
      <c r="K1679" s="14">
        <v>0.37960098867589881</v>
      </c>
      <c r="L1679" s="14">
        <v>0.36963677960687369</v>
      </c>
      <c r="M1679" s="14">
        <v>0.45585047121934985</v>
      </c>
      <c r="N1679" s="14">
        <v>0.46494191319926237</v>
      </c>
      <c r="O1679" s="14">
        <v>0.45932034724303644</v>
      </c>
      <c r="P1679" s="14">
        <v>0.37693258350492131</v>
      </c>
      <c r="Q1679" s="14">
        <v>0.39191681981142623</v>
      </c>
      <c r="R1679" s="14">
        <v>0.40813735485484637</v>
      </c>
      <c r="S1679" s="14">
        <v>0.37877412645792674</v>
      </c>
      <c r="T1679" s="14">
        <v>0.42495509443694346</v>
      </c>
      <c r="U1679" s="14">
        <v>0.41601691065002228</v>
      </c>
      <c r="V1679" s="14">
        <v>0.42014690502878027</v>
      </c>
      <c r="W1679" s="14">
        <v>0.4184794225845781</v>
      </c>
      <c r="X1679" s="14">
        <v>0.40075854489821455</v>
      </c>
      <c r="Y1679" s="14">
        <v>0.41379395375386163</v>
      </c>
      <c r="Z1679" s="14">
        <v>0.40795399640823665</v>
      </c>
      <c r="AA1679" s="14">
        <v>0.33387776947341125</v>
      </c>
      <c r="AB1679" s="14">
        <v>0.6366864114960995</v>
      </c>
      <c r="AC1679" s="14">
        <v>0.65059900462890152</v>
      </c>
      <c r="AD1679" s="14">
        <v>1</v>
      </c>
      <c r="AE1679" s="14">
        <v>0.70623425358249015</v>
      </c>
      <c r="AF1679" s="14">
        <v>0.72353493687532522</v>
      </c>
      <c r="AG1679" s="14">
        <v>0.33992805984263391</v>
      </c>
      <c r="AH1679" s="14">
        <v>0.33652732447255701</v>
      </c>
    </row>
    <row r="1680" spans="2:34" x14ac:dyDescent="0.35">
      <c r="B1680" s="3" t="s">
        <v>44</v>
      </c>
      <c r="C1680" s="10">
        <v>0.38390113550778276</v>
      </c>
      <c r="D1680" s="10">
        <v>0.37534595201271936</v>
      </c>
      <c r="E1680" s="10">
        <v>0.35756765874877205</v>
      </c>
      <c r="F1680" s="10">
        <v>0.31576815477887499</v>
      </c>
      <c r="G1680" s="10">
        <v>0.35085314778609211</v>
      </c>
      <c r="H1680" s="10">
        <v>0.33678685876781284</v>
      </c>
      <c r="I1680" s="10">
        <v>0.35314611479083718</v>
      </c>
      <c r="J1680" s="10">
        <v>0.36462545123770501</v>
      </c>
      <c r="K1680" s="10">
        <v>0.37340710464435584</v>
      </c>
      <c r="L1680" s="10">
        <v>0.36360547986062158</v>
      </c>
      <c r="M1680" s="10">
        <v>0.44841243749792681</v>
      </c>
      <c r="N1680" s="10">
        <v>0.4573555359830041</v>
      </c>
      <c r="O1680" s="10">
        <v>0.45182569615143864</v>
      </c>
      <c r="P1680" s="10">
        <v>0.37078223938152205</v>
      </c>
      <c r="Q1680" s="10">
        <v>0.38552198048186992</v>
      </c>
      <c r="R1680" s="10">
        <v>0.40147784784531643</v>
      </c>
      <c r="S1680" s="10">
        <v>0.37259373419495379</v>
      </c>
      <c r="T1680" s="10">
        <v>0.41802117526371624</v>
      </c>
      <c r="U1680" s="10">
        <v>0.40922883428405937</v>
      </c>
      <c r="V1680" s="10">
        <v>0.41329144025499953</v>
      </c>
      <c r="W1680" s="10">
        <v>0.41165116583499151</v>
      </c>
      <c r="X1680" s="10">
        <v>0.39421943666141068</v>
      </c>
      <c r="Y1680" s="10">
        <v>0.40704214899317026</v>
      </c>
      <c r="Z1680" s="10">
        <v>0.40129748122693792</v>
      </c>
      <c r="AA1680" s="10">
        <v>0.32842994334407993</v>
      </c>
      <c r="AB1680" s="10">
        <v>0.62629770884539826</v>
      </c>
      <c r="AC1680" s="10">
        <v>0.63998329258935971</v>
      </c>
      <c r="AD1680" s="10">
        <v>0.70623425358249015</v>
      </c>
      <c r="AE1680" s="10">
        <v>1</v>
      </c>
      <c r="AF1680" s="10">
        <v>0.71172914177608804</v>
      </c>
      <c r="AG1680" s="10">
        <v>0.33438151216614637</v>
      </c>
      <c r="AH1680" s="10">
        <v>0.33103626601009312</v>
      </c>
    </row>
    <row r="1681" spans="2:34" x14ac:dyDescent="0.35">
      <c r="B1681" s="3" t="s">
        <v>45</v>
      </c>
      <c r="C1681" s="14">
        <v>0.39330559575236668</v>
      </c>
      <c r="D1681" s="14">
        <v>0.38454083516668586</v>
      </c>
      <c r="E1681" s="14">
        <v>0.36632702547219659</v>
      </c>
      <c r="F1681" s="14">
        <v>0.32350355533765596</v>
      </c>
      <c r="G1681" s="14">
        <v>0.35944802853755714</v>
      </c>
      <c r="H1681" s="14">
        <v>0.34503715638673188</v>
      </c>
      <c r="I1681" s="14">
        <v>0.36179716655885769</v>
      </c>
      <c r="J1681" s="14">
        <v>0.37355771333115467</v>
      </c>
      <c r="K1681" s="14">
        <v>0.3825544916819798</v>
      </c>
      <c r="L1681" s="14">
        <v>0.37251275562457342</v>
      </c>
      <c r="M1681" s="14">
        <v>0.45939723684229011</v>
      </c>
      <c r="N1681" s="14">
        <v>0.46855941520598005</v>
      </c>
      <c r="O1681" s="14">
        <v>0.46289411039646894</v>
      </c>
      <c r="P1681" s="14">
        <v>0.37986532486145708</v>
      </c>
      <c r="Q1681" s="14">
        <v>0.39496614670987396</v>
      </c>
      <c r="R1681" s="14">
        <v>0.41131288637456781</v>
      </c>
      <c r="S1681" s="14">
        <v>0.38172119602437177</v>
      </c>
      <c r="T1681" s="14">
        <v>0.42826147715540513</v>
      </c>
      <c r="U1681" s="14">
        <v>0.41925374941714794</v>
      </c>
      <c r="V1681" s="14">
        <v>0.42341587740771586</v>
      </c>
      <c r="W1681" s="14">
        <v>0.42173542103942374</v>
      </c>
      <c r="X1681" s="14">
        <v>0.40387666524663152</v>
      </c>
      <c r="Y1681" s="14">
        <v>0.41701349670229593</v>
      </c>
      <c r="Z1681" s="14">
        <v>0.4111281012991046</v>
      </c>
      <c r="AA1681" s="14">
        <v>0.33647552086295063</v>
      </c>
      <c r="AB1681" s="14">
        <v>0.64164017949560848</v>
      </c>
      <c r="AC1681" s="14">
        <v>0.65566102020116701</v>
      </c>
      <c r="AD1681" s="14">
        <v>0.72353493687532522</v>
      </c>
      <c r="AE1681" s="14">
        <v>0.71172914177608804</v>
      </c>
      <c r="AF1681" s="14">
        <v>1</v>
      </c>
      <c r="AG1681" s="14">
        <v>0.34257288579553391</v>
      </c>
      <c r="AH1681" s="14">
        <v>0.33914569084701002</v>
      </c>
    </row>
    <row r="1682" spans="2:34" x14ac:dyDescent="0.35">
      <c r="B1682" s="3" t="s">
        <v>46</v>
      </c>
      <c r="C1682" s="10">
        <v>0.28663494360181796</v>
      </c>
      <c r="D1682" s="10">
        <v>0.28024732368668753</v>
      </c>
      <c r="E1682" s="10">
        <v>0.2669733851235524</v>
      </c>
      <c r="F1682" s="10">
        <v>0.23576431238364504</v>
      </c>
      <c r="G1682" s="10">
        <v>0.26196008015232358</v>
      </c>
      <c r="H1682" s="10">
        <v>0.25145766276794046</v>
      </c>
      <c r="I1682" s="10">
        <v>0.26367209506266398</v>
      </c>
      <c r="J1682" s="10">
        <v>0.27224299691915915</v>
      </c>
      <c r="K1682" s="10">
        <v>0.27879970773903384</v>
      </c>
      <c r="L1682" s="10">
        <v>0.29762681681069297</v>
      </c>
      <c r="M1682" s="10">
        <v>0.36704498084569548</v>
      </c>
      <c r="N1682" s="10">
        <v>0.3743652938826672</v>
      </c>
      <c r="O1682" s="10">
        <v>0.36983888072967325</v>
      </c>
      <c r="P1682" s="10">
        <v>0.30350130498408406</v>
      </c>
      <c r="Q1682" s="10">
        <v>0.52032419476086822</v>
      </c>
      <c r="R1682" s="10">
        <v>0.54185921548061922</v>
      </c>
      <c r="S1682" s="10">
        <v>0.50287543780412658</v>
      </c>
      <c r="T1682" s="10">
        <v>0.56418710845026299</v>
      </c>
      <c r="U1682" s="10">
        <v>0.55232042387216251</v>
      </c>
      <c r="V1682" s="10">
        <v>0.55780356695473843</v>
      </c>
      <c r="W1682" s="10">
        <v>0.59548284713966715</v>
      </c>
      <c r="X1682" s="10">
        <v>0.57026660440707055</v>
      </c>
      <c r="Y1682" s="10">
        <v>0.58881557470302703</v>
      </c>
      <c r="Z1682" s="10">
        <v>0.58050550199773376</v>
      </c>
      <c r="AA1682" s="10">
        <v>0.47509739794311034</v>
      </c>
      <c r="AB1682" s="10">
        <v>0.30145261854937228</v>
      </c>
      <c r="AC1682" s="10">
        <v>0.30803982938812741</v>
      </c>
      <c r="AD1682" s="10">
        <v>0.33992805984263391</v>
      </c>
      <c r="AE1682" s="10">
        <v>0.33438151216614637</v>
      </c>
      <c r="AF1682" s="10">
        <v>0.34257288579553385</v>
      </c>
      <c r="AG1682" s="10">
        <v>1</v>
      </c>
      <c r="AH1682" s="10">
        <v>0.89669306161638018</v>
      </c>
    </row>
    <row r="1683" spans="2:34" x14ac:dyDescent="0.35">
      <c r="B1683" s="3" t="s">
        <v>47</v>
      </c>
      <c r="C1683" s="14">
        <v>0.28376736746980358</v>
      </c>
      <c r="D1683" s="14">
        <v>0.27744365109057434</v>
      </c>
      <c r="E1683" s="14">
        <v>0.26430250872082434</v>
      </c>
      <c r="F1683" s="14">
        <v>0.23340566027208917</v>
      </c>
      <c r="G1683" s="14">
        <v>0.25933935825447674</v>
      </c>
      <c r="H1683" s="14">
        <v>0.24894200999056257</v>
      </c>
      <c r="I1683" s="14">
        <v>0.26103424568889655</v>
      </c>
      <c r="J1683" s="14">
        <v>0.26951940184640372</v>
      </c>
      <c r="K1683" s="14">
        <v>0.27601051749768057</v>
      </c>
      <c r="L1683" s="14">
        <v>0.29464927490526721</v>
      </c>
      <c r="M1683" s="14">
        <v>0.36337296021477433</v>
      </c>
      <c r="N1683" s="14">
        <v>0.37062003879303029</v>
      </c>
      <c r="O1683" s="14">
        <v>0.36613890914301078</v>
      </c>
      <c r="P1683" s="14">
        <v>0.30046499305619651</v>
      </c>
      <c r="Q1683" s="14">
        <v>0.51511872601007069</v>
      </c>
      <c r="R1683" s="14">
        <v>0.53643830436036588</v>
      </c>
      <c r="S1683" s="14">
        <v>0.49784453129739376</v>
      </c>
      <c r="T1683" s="14">
        <v>0.55854282284484269</v>
      </c>
      <c r="U1683" s="14">
        <v>0.54679485589772858</v>
      </c>
      <c r="V1683" s="14">
        <v>0.5522231440835691</v>
      </c>
      <c r="W1683" s="14">
        <v>0.58952547021268009</v>
      </c>
      <c r="X1683" s="14">
        <v>0.56456149782399356</v>
      </c>
      <c r="Y1683" s="14">
        <v>0.58292489903397005</v>
      </c>
      <c r="Z1683" s="14">
        <v>0.57469796261989636</v>
      </c>
      <c r="AA1683" s="14">
        <v>0.47034439071515571</v>
      </c>
      <c r="AB1683" s="14">
        <v>0.29843680225348385</v>
      </c>
      <c r="AC1683" s="14">
        <v>0.30495811279292306</v>
      </c>
      <c r="AD1683" s="14">
        <v>0.33652732447255701</v>
      </c>
      <c r="AE1683" s="14">
        <v>0.33103626601009312</v>
      </c>
      <c r="AF1683" s="14">
        <v>0.33914569084701002</v>
      </c>
      <c r="AG1683" s="14">
        <v>0.89669306161638018</v>
      </c>
      <c r="AH1683" s="14">
        <v>1</v>
      </c>
    </row>
    <row r="1684" spans="2:34" ht="10" customHeight="1" x14ac:dyDescent="0.35"/>
    <row r="1686" spans="2:34" x14ac:dyDescent="0.35">
      <c r="B1686" s="1" t="s">
        <v>356</v>
      </c>
    </row>
    <row r="1687" spans="2:34" ht="5" customHeight="1" x14ac:dyDescent="0.35"/>
    <row r="1688" spans="2:34" x14ac:dyDescent="0.35">
      <c r="B1688" s="4" t="s">
        <v>4</v>
      </c>
      <c r="C1688" s="3" t="s">
        <v>16</v>
      </c>
      <c r="D1688" s="3" t="s">
        <v>17</v>
      </c>
      <c r="E1688" s="3" t="s">
        <v>18</v>
      </c>
      <c r="F1688" s="3" t="s">
        <v>19</v>
      </c>
      <c r="G1688" s="3" t="s">
        <v>20</v>
      </c>
      <c r="H1688" s="3" t="s">
        <v>21</v>
      </c>
      <c r="I1688" s="3" t="s">
        <v>22</v>
      </c>
      <c r="J1688" s="3" t="s">
        <v>23</v>
      </c>
      <c r="K1688" s="3" t="s">
        <v>24</v>
      </c>
      <c r="L1688" s="3" t="s">
        <v>25</v>
      </c>
      <c r="M1688" s="3" t="s">
        <v>26</v>
      </c>
      <c r="N1688" s="3" t="s">
        <v>27</v>
      </c>
      <c r="O1688" s="3" t="s">
        <v>28</v>
      </c>
      <c r="P1688" s="3" t="s">
        <v>29</v>
      </c>
      <c r="Q1688" s="3" t="s">
        <v>30</v>
      </c>
      <c r="R1688" s="3" t="s">
        <v>31</v>
      </c>
      <c r="S1688" s="3" t="s">
        <v>32</v>
      </c>
      <c r="T1688" s="3" t="s">
        <v>33</v>
      </c>
      <c r="U1688" s="3" t="s">
        <v>34</v>
      </c>
      <c r="V1688" s="3" t="s">
        <v>35</v>
      </c>
      <c r="W1688" s="3" t="s">
        <v>36</v>
      </c>
      <c r="X1688" s="3" t="s">
        <v>37</v>
      </c>
      <c r="Y1688" s="3" t="s">
        <v>38</v>
      </c>
      <c r="Z1688" s="3" t="s">
        <v>39</v>
      </c>
      <c r="AA1688" s="3" t="s">
        <v>40</v>
      </c>
      <c r="AB1688" s="3" t="s">
        <v>41</v>
      </c>
      <c r="AC1688" s="3" t="s">
        <v>42</v>
      </c>
      <c r="AD1688" s="3" t="s">
        <v>43</v>
      </c>
      <c r="AE1688" s="3" t="s">
        <v>44</v>
      </c>
      <c r="AF1688" s="3" t="s">
        <v>45</v>
      </c>
      <c r="AG1688" s="3" t="s">
        <v>46</v>
      </c>
      <c r="AH1688" s="3" t="s">
        <v>47</v>
      </c>
    </row>
    <row r="1689" spans="2:34" x14ac:dyDescent="0.35">
      <c r="B1689" s="3" t="s">
        <v>16</v>
      </c>
      <c r="C1689" s="10">
        <v>1</v>
      </c>
      <c r="D1689" s="10">
        <v>0.72751126325746329</v>
      </c>
      <c r="E1689" s="10">
        <v>0.69305262977104787</v>
      </c>
      <c r="F1689" s="10">
        <v>0.61203507843311666</v>
      </c>
      <c r="G1689" s="10">
        <v>0.68003828306923542</v>
      </c>
      <c r="H1689" s="10">
        <v>0.65277441186412877</v>
      </c>
      <c r="I1689" s="10">
        <v>0.68448260786689108</v>
      </c>
      <c r="J1689" s="10">
        <v>0.70673233912157973</v>
      </c>
      <c r="K1689" s="10">
        <v>0.72375330798804349</v>
      </c>
      <c r="L1689" s="10">
        <v>0.31293536961944668</v>
      </c>
      <c r="M1689" s="10">
        <v>0.38592408432392233</v>
      </c>
      <c r="N1689" s="10">
        <v>0.39362092055159287</v>
      </c>
      <c r="O1689" s="10">
        <v>0.38886168955130485</v>
      </c>
      <c r="P1689" s="10">
        <v>0.31911201441094916</v>
      </c>
      <c r="Q1689" s="10">
        <v>0.38858727880257887</v>
      </c>
      <c r="R1689" s="10">
        <v>0.40467001180770296</v>
      </c>
      <c r="S1689" s="10">
        <v>0.37555623959168094</v>
      </c>
      <c r="T1689" s="10">
        <v>0.4213448757825688</v>
      </c>
      <c r="U1689" s="10">
        <v>0.41248262660207125</v>
      </c>
      <c r="V1689" s="10">
        <v>0.41657753449064744</v>
      </c>
      <c r="W1689" s="10">
        <v>0.36425504727828428</v>
      </c>
      <c r="X1689" s="10">
        <v>0.34883034825821607</v>
      </c>
      <c r="Y1689" s="10">
        <v>0.3601766969978506</v>
      </c>
      <c r="Z1689" s="10">
        <v>0.35509345078733023</v>
      </c>
      <c r="AA1689" s="10">
        <v>0.29061563398646156</v>
      </c>
      <c r="AB1689" s="10">
        <v>0.34609569713709526</v>
      </c>
      <c r="AC1689" s="10">
        <v>0.3536584290131648</v>
      </c>
      <c r="AD1689" s="10">
        <v>0.39026908909875047</v>
      </c>
      <c r="AE1689" s="10">
        <v>0.38390113550778276</v>
      </c>
      <c r="AF1689" s="10">
        <v>0.39330559575236668</v>
      </c>
      <c r="AG1689" s="10">
        <v>0.28663494360181885</v>
      </c>
      <c r="AH1689" s="10">
        <v>0.28376736746980447</v>
      </c>
    </row>
    <row r="1690" spans="2:34" x14ac:dyDescent="0.35">
      <c r="B1690" s="3" t="s">
        <v>17</v>
      </c>
      <c r="C1690" s="14">
        <v>0.72751126325746329</v>
      </c>
      <c r="D1690" s="14">
        <v>1</v>
      </c>
      <c r="E1690" s="14">
        <v>0.67760804815608322</v>
      </c>
      <c r="F1690" s="14">
        <v>0.59839596169936404</v>
      </c>
      <c r="G1690" s="14">
        <v>0.66488372436330723</v>
      </c>
      <c r="H1690" s="14">
        <v>0.63822742474205885</v>
      </c>
      <c r="I1690" s="14">
        <v>0.66922900800000018</v>
      </c>
      <c r="J1690" s="14">
        <v>0.6909829070833462</v>
      </c>
      <c r="K1690" s="14">
        <v>0.70762456602220658</v>
      </c>
      <c r="L1690" s="14">
        <v>0.30596164836267387</v>
      </c>
      <c r="M1690" s="14">
        <v>0.37732381969540435</v>
      </c>
      <c r="N1690" s="14">
        <v>0.38484913299654833</v>
      </c>
      <c r="O1690" s="14">
        <v>0.38019596079821977</v>
      </c>
      <c r="P1690" s="14">
        <v>0.31200064748270617</v>
      </c>
      <c r="Q1690" s="14">
        <v>0.37992766525492366</v>
      </c>
      <c r="R1690" s="14">
        <v>0.3956519967883278</v>
      </c>
      <c r="S1690" s="14">
        <v>0.36718702094330918</v>
      </c>
      <c r="T1690" s="14">
        <v>0.41195526373503816</v>
      </c>
      <c r="U1690" s="14">
        <v>0.40329050854688797</v>
      </c>
      <c r="V1690" s="14">
        <v>0.40729416198179913</v>
      </c>
      <c r="W1690" s="14">
        <v>0.35613767413129721</v>
      </c>
      <c r="X1690" s="14">
        <v>0.34105671238696872</v>
      </c>
      <c r="Y1690" s="14">
        <v>0.35215020932053032</v>
      </c>
      <c r="Z1690" s="14">
        <v>0.34718024254593582</v>
      </c>
      <c r="AA1690" s="14">
        <v>0.28413930493888062</v>
      </c>
      <c r="AB1690" s="14">
        <v>0.33838300258633969</v>
      </c>
      <c r="AC1690" s="14">
        <v>0.34577720003273599</v>
      </c>
      <c r="AD1690" s="14">
        <v>0.38157199664218655</v>
      </c>
      <c r="AE1690" s="14">
        <v>0.37534595201271936</v>
      </c>
      <c r="AF1690" s="14">
        <v>0.38454083516668586</v>
      </c>
      <c r="AG1690" s="14">
        <v>0.28024732368668842</v>
      </c>
      <c r="AH1690" s="14">
        <v>0.27744365109057523</v>
      </c>
    </row>
    <row r="1691" spans="2:34" x14ac:dyDescent="0.35">
      <c r="B1691" s="3" t="s">
        <v>18</v>
      </c>
      <c r="C1691" s="10">
        <v>0.69305262977104787</v>
      </c>
      <c r="D1691" s="10">
        <v>0.67760804815608322</v>
      </c>
      <c r="E1691" s="10">
        <v>1</v>
      </c>
      <c r="F1691" s="10">
        <v>0.57005288556385114</v>
      </c>
      <c r="G1691" s="10">
        <v>0.63339144963709459</v>
      </c>
      <c r="H1691" s="10">
        <v>0.60799772793751283</v>
      </c>
      <c r="I1691" s="10">
        <v>0.63753091854102195</v>
      </c>
      <c r="J1691" s="10">
        <v>0.6582544423253559</v>
      </c>
      <c r="K1691" s="10">
        <v>0.67410786765885256</v>
      </c>
      <c r="L1691" s="10">
        <v>0.29146974860208175</v>
      </c>
      <c r="M1691" s="10">
        <v>0.35945184455874335</v>
      </c>
      <c r="N1691" s="10">
        <v>0.36662072074886104</v>
      </c>
      <c r="O1691" s="10">
        <v>0.36218794645147145</v>
      </c>
      <c r="P1691" s="10">
        <v>0.29722271000996892</v>
      </c>
      <c r="Q1691" s="10">
        <v>0.36193235874963342</v>
      </c>
      <c r="R1691" s="10">
        <v>0.37691190596904312</v>
      </c>
      <c r="S1691" s="10">
        <v>0.34979517615041772</v>
      </c>
      <c r="T1691" s="10">
        <v>0.39244296727617001</v>
      </c>
      <c r="U1691" s="10">
        <v>0.38418861896191636</v>
      </c>
      <c r="V1691" s="10">
        <v>0.38800263900791954</v>
      </c>
      <c r="W1691" s="10">
        <v>0.3392691825994324</v>
      </c>
      <c r="X1691" s="10">
        <v>0.32490253190376533</v>
      </c>
      <c r="Y1691" s="10">
        <v>0.33547058440200006</v>
      </c>
      <c r="Z1691" s="10">
        <v>0.33073602053066586</v>
      </c>
      <c r="AA1691" s="10">
        <v>0.27068102234936597</v>
      </c>
      <c r="AB1691" s="10">
        <v>0.32235546259754788</v>
      </c>
      <c r="AC1691" s="10">
        <v>0.3293994332466425</v>
      </c>
      <c r="AD1691" s="10">
        <v>0.36349880623947023</v>
      </c>
      <c r="AE1691" s="10">
        <v>0.35756765874877205</v>
      </c>
      <c r="AF1691" s="10">
        <v>0.36632702547219664</v>
      </c>
      <c r="AG1691" s="10">
        <v>0.26697338512355323</v>
      </c>
      <c r="AH1691" s="10">
        <v>0.26430250872082517</v>
      </c>
    </row>
    <row r="1692" spans="2:34" x14ac:dyDescent="0.35">
      <c r="B1692" s="3" t="s">
        <v>19</v>
      </c>
      <c r="C1692" s="14">
        <v>0.61203507843311666</v>
      </c>
      <c r="D1692" s="14">
        <v>0.59839596169936393</v>
      </c>
      <c r="E1692" s="14">
        <v>0.57005288556385103</v>
      </c>
      <c r="F1692" s="14">
        <v>1</v>
      </c>
      <c r="G1692" s="14">
        <v>0.55934826433826335</v>
      </c>
      <c r="H1692" s="14">
        <v>0.53692305767358828</v>
      </c>
      <c r="I1692" s="14">
        <v>0.56300383112562769</v>
      </c>
      <c r="J1692" s="14">
        <v>0.58130478398247709</v>
      </c>
      <c r="K1692" s="14">
        <v>0.595304950781679</v>
      </c>
      <c r="L1692" s="14">
        <v>0.25739706161347009</v>
      </c>
      <c r="M1692" s="14">
        <v>0.31743208008620594</v>
      </c>
      <c r="N1692" s="14">
        <v>0.32376291776406807</v>
      </c>
      <c r="O1692" s="14">
        <v>0.3198483328563167</v>
      </c>
      <c r="P1692" s="14">
        <v>0.26247750433202971</v>
      </c>
      <c r="Q1692" s="14">
        <v>0.31962262324578883</v>
      </c>
      <c r="R1692" s="14">
        <v>0.33285106790280233</v>
      </c>
      <c r="S1692" s="14">
        <v>0.3089042720196748</v>
      </c>
      <c r="T1692" s="14">
        <v>0.34656655489027272</v>
      </c>
      <c r="U1692" s="14">
        <v>0.33927713630802531</v>
      </c>
      <c r="V1692" s="14">
        <v>0.34264529906757246</v>
      </c>
      <c r="W1692" s="14">
        <v>0.29960876254200064</v>
      </c>
      <c r="X1692" s="14">
        <v>0.28692156707136435</v>
      </c>
      <c r="Y1692" s="14">
        <v>0.29625421882362613</v>
      </c>
      <c r="Z1692" s="14">
        <v>0.29207312341201808</v>
      </c>
      <c r="AA1692" s="14">
        <v>0.23903852842846693</v>
      </c>
      <c r="AB1692" s="14">
        <v>0.28467224906052246</v>
      </c>
      <c r="AC1692" s="14">
        <v>0.2908927826008445</v>
      </c>
      <c r="AD1692" s="14">
        <v>0.32100595370457419</v>
      </c>
      <c r="AE1692" s="14">
        <v>0.31576815477887499</v>
      </c>
      <c r="AF1692" s="14">
        <v>0.32350355533765596</v>
      </c>
      <c r="AG1692" s="14">
        <v>0.23576431238364579</v>
      </c>
      <c r="AH1692" s="14">
        <v>0.23340566027208992</v>
      </c>
    </row>
    <row r="1693" spans="2:34" x14ac:dyDescent="0.35">
      <c r="B1693" s="3" t="s">
        <v>20</v>
      </c>
      <c r="C1693" s="10">
        <v>0.68003828306923542</v>
      </c>
      <c r="D1693" s="10">
        <v>0.66488372436330723</v>
      </c>
      <c r="E1693" s="10">
        <v>0.63339144963709459</v>
      </c>
      <c r="F1693" s="10">
        <v>0.55934826433826335</v>
      </c>
      <c r="G1693" s="10">
        <v>1</v>
      </c>
      <c r="H1693" s="10">
        <v>0.59658056726977682</v>
      </c>
      <c r="I1693" s="10">
        <v>0.62555917490914392</v>
      </c>
      <c r="J1693" s="10">
        <v>0.64589354625132989</v>
      </c>
      <c r="K1693" s="10">
        <v>0.66144927128785258</v>
      </c>
      <c r="L1693" s="10">
        <v>0.28599644369210581</v>
      </c>
      <c r="M1693" s="10">
        <v>0.35270195179917196</v>
      </c>
      <c r="N1693" s="10">
        <v>0.35973620871768919</v>
      </c>
      <c r="O1693" s="10">
        <v>0.355386674363529</v>
      </c>
      <c r="P1693" s="10">
        <v>0.29164137429380571</v>
      </c>
      <c r="Q1693" s="10">
        <v>0.35513588616294323</v>
      </c>
      <c r="R1693" s="10">
        <v>0.36983414302636081</v>
      </c>
      <c r="S1693" s="10">
        <v>0.34322661915850933</v>
      </c>
      <c r="T1693" s="10">
        <v>0.38507355748328409</v>
      </c>
      <c r="U1693" s="10">
        <v>0.37697421175634432</v>
      </c>
      <c r="V1693" s="10">
        <v>0.38071661100895587</v>
      </c>
      <c r="W1693" s="10">
        <v>0.33289828581912845</v>
      </c>
      <c r="X1693" s="10">
        <v>0.31880141632775322</v>
      </c>
      <c r="Y1693" s="10">
        <v>0.32917101881906652</v>
      </c>
      <c r="Z1693" s="10">
        <v>0.32452536198459586</v>
      </c>
      <c r="AA1693" s="10">
        <v>0.2655980942727213</v>
      </c>
      <c r="AB1693" s="10">
        <v>0.31630217664024113</v>
      </c>
      <c r="AC1693" s="10">
        <v>0.3232138735308262</v>
      </c>
      <c r="AD1693" s="10">
        <v>0.35667291843978288</v>
      </c>
      <c r="AE1693" s="10">
        <v>0.35085314778609211</v>
      </c>
      <c r="AF1693" s="10">
        <v>0.3594480285375572</v>
      </c>
      <c r="AG1693" s="10">
        <v>0.26196008015232441</v>
      </c>
      <c r="AH1693" s="10">
        <v>0.25933935825447757</v>
      </c>
    </row>
    <row r="1694" spans="2:34" x14ac:dyDescent="0.35">
      <c r="B1694" s="3" t="s">
        <v>21</v>
      </c>
      <c r="C1694" s="14">
        <v>0.65277441186412877</v>
      </c>
      <c r="D1694" s="14">
        <v>0.63822742474205896</v>
      </c>
      <c r="E1694" s="14">
        <v>0.60799772793751283</v>
      </c>
      <c r="F1694" s="14">
        <v>0.53692305767358839</v>
      </c>
      <c r="G1694" s="14">
        <v>0.59658056726977682</v>
      </c>
      <c r="H1694" s="14">
        <v>1</v>
      </c>
      <c r="I1694" s="14">
        <v>0.60047946219220671</v>
      </c>
      <c r="J1694" s="14">
        <v>0.61999859460577234</v>
      </c>
      <c r="K1694" s="14">
        <v>0.63493066462983938</v>
      </c>
      <c r="L1694" s="14">
        <v>0.27453036832536615</v>
      </c>
      <c r="M1694" s="14">
        <v>0.33856154113840431</v>
      </c>
      <c r="N1694" s="14">
        <v>0.34531378294185405</v>
      </c>
      <c r="O1694" s="14">
        <v>0.34113862868861816</v>
      </c>
      <c r="P1694" s="14">
        <v>0.27994898422579378</v>
      </c>
      <c r="Q1694" s="14">
        <v>0.34089789500609519</v>
      </c>
      <c r="R1694" s="14">
        <v>0.3550068741890634</v>
      </c>
      <c r="S1694" s="14">
        <v>0.329466090417881</v>
      </c>
      <c r="T1694" s="14">
        <v>0.36963531505326547</v>
      </c>
      <c r="U1694" s="14">
        <v>0.36186068563163176</v>
      </c>
      <c r="V1694" s="14">
        <v>0.36545304584414579</v>
      </c>
      <c r="W1694" s="14">
        <v>0.31955183722213171</v>
      </c>
      <c r="X1694" s="14">
        <v>0.30602013478646017</v>
      </c>
      <c r="Y1694" s="14">
        <v>0.31597400258487451</v>
      </c>
      <c r="Z1694" s="14">
        <v>0.31151459789642494</v>
      </c>
      <c r="AA1694" s="14">
        <v>0.2549498228226329</v>
      </c>
      <c r="AB1694" s="14">
        <v>0.30362109379459129</v>
      </c>
      <c r="AC1694" s="14">
        <v>0.31025568920644325</v>
      </c>
      <c r="AD1694" s="14">
        <v>0.34237330509036545</v>
      </c>
      <c r="AE1694" s="14">
        <v>0.33678685876781284</v>
      </c>
      <c r="AF1694" s="14">
        <v>0.34503715638673194</v>
      </c>
      <c r="AG1694" s="14">
        <v>0.25145766276794129</v>
      </c>
      <c r="AH1694" s="14">
        <v>0.24894200999056337</v>
      </c>
    </row>
    <row r="1695" spans="2:34" x14ac:dyDescent="0.35">
      <c r="B1695" s="3" t="s">
        <v>22</v>
      </c>
      <c r="C1695" s="10">
        <v>0.68448260786689108</v>
      </c>
      <c r="D1695" s="10">
        <v>0.66922900800000018</v>
      </c>
      <c r="E1695" s="10">
        <v>0.63753091854102184</v>
      </c>
      <c r="F1695" s="10">
        <v>0.56300383112562769</v>
      </c>
      <c r="G1695" s="10">
        <v>0.62555917490914392</v>
      </c>
      <c r="H1695" s="10">
        <v>0.6004794621922066</v>
      </c>
      <c r="I1695" s="10">
        <v>1</v>
      </c>
      <c r="J1695" s="10">
        <v>0.65011472140531501</v>
      </c>
      <c r="K1695" s="10">
        <v>0.66577210938677256</v>
      </c>
      <c r="L1695" s="10">
        <v>0.28786554594471053</v>
      </c>
      <c r="M1695" s="10">
        <v>0.35500700148473946</v>
      </c>
      <c r="N1695" s="10">
        <v>0.36208723011284188</v>
      </c>
      <c r="O1695" s="10">
        <v>0.35770926979521794</v>
      </c>
      <c r="P1695" s="10">
        <v>0.29354736844746776</v>
      </c>
      <c r="Q1695" s="10">
        <v>0.3574568425924663</v>
      </c>
      <c r="R1695" s="10">
        <v>0.37225115850003881</v>
      </c>
      <c r="S1695" s="10">
        <v>0.34546974371887529</v>
      </c>
      <c r="T1695" s="10">
        <v>0.38759016868452467</v>
      </c>
      <c r="U1695" s="10">
        <v>0.37943789046252513</v>
      </c>
      <c r="V1695" s="10">
        <v>0.38320474780553421</v>
      </c>
      <c r="W1695" s="10">
        <v>0.33507391055026198</v>
      </c>
      <c r="X1695" s="10">
        <v>0.32088491232406452</v>
      </c>
      <c r="Y1695" s="10">
        <v>0.33132228435518374</v>
      </c>
      <c r="Z1695" s="10">
        <v>0.32664626627725829</v>
      </c>
      <c r="AA1695" s="10">
        <v>0.2673338850744667</v>
      </c>
      <c r="AB1695" s="10">
        <v>0.31836933909593412</v>
      </c>
      <c r="AC1695" s="10">
        <v>0.32532620671682883</v>
      </c>
      <c r="AD1695" s="10">
        <v>0.35900391999593018</v>
      </c>
      <c r="AE1695" s="10">
        <v>0.35314611479083718</v>
      </c>
      <c r="AF1695" s="10">
        <v>0.36179716655885774</v>
      </c>
      <c r="AG1695" s="10">
        <v>0.26367209506266481</v>
      </c>
      <c r="AH1695" s="10">
        <v>0.26103424568889738</v>
      </c>
    </row>
    <row r="1696" spans="2:34" x14ac:dyDescent="0.35">
      <c r="B1696" s="3" t="s">
        <v>23</v>
      </c>
      <c r="C1696" s="14">
        <v>0.70673233912157962</v>
      </c>
      <c r="D1696" s="14">
        <v>0.6909829070833462</v>
      </c>
      <c r="E1696" s="14">
        <v>0.6582544423253559</v>
      </c>
      <c r="F1696" s="14">
        <v>0.58130478398247709</v>
      </c>
      <c r="G1696" s="14">
        <v>0.64589354625132989</v>
      </c>
      <c r="H1696" s="14">
        <v>0.61999859460577222</v>
      </c>
      <c r="I1696" s="14">
        <v>0.6501147214053149</v>
      </c>
      <c r="J1696" s="14">
        <v>1</v>
      </c>
      <c r="K1696" s="14">
        <v>0.68741363882882311</v>
      </c>
      <c r="L1696" s="14">
        <v>0.29722287798082203</v>
      </c>
      <c r="M1696" s="14">
        <v>0.36654682775028036</v>
      </c>
      <c r="N1696" s="14">
        <v>0.37385720566543035</v>
      </c>
      <c r="O1696" s="14">
        <v>0.36933693575601945</v>
      </c>
      <c r="P1696" s="14">
        <v>0.3030893933045074</v>
      </c>
      <c r="Q1696" s="14">
        <v>0.36907630317688855</v>
      </c>
      <c r="R1696" s="14">
        <v>0.38435152181194782</v>
      </c>
      <c r="S1696" s="14">
        <v>0.35669955272501719</v>
      </c>
      <c r="T1696" s="14">
        <v>0.40018914050802368</v>
      </c>
      <c r="U1696" s="14">
        <v>0.39177186504947165</v>
      </c>
      <c r="V1696" s="14">
        <v>0.39566116752489677</v>
      </c>
      <c r="W1696" s="14">
        <v>0.34596579352072121</v>
      </c>
      <c r="X1696" s="14">
        <v>0.33131556897017639</v>
      </c>
      <c r="Y1696" s="14">
        <v>0.34209221729557759</v>
      </c>
      <c r="Z1696" s="14">
        <v>0.33726420098660853</v>
      </c>
      <c r="AA1696" s="14">
        <v>0.27602381675398047</v>
      </c>
      <c r="AB1696" s="14">
        <v>0.32871822474065876</v>
      </c>
      <c r="AC1696" s="14">
        <v>0.3359012316865857</v>
      </c>
      <c r="AD1696" s="14">
        <v>0.37067366974192012</v>
      </c>
      <c r="AE1696" s="14">
        <v>0.36462545123770501</v>
      </c>
      <c r="AF1696" s="14">
        <v>0.37355771333115473</v>
      </c>
      <c r="AG1696" s="14">
        <v>0.27224299691915999</v>
      </c>
      <c r="AH1696" s="14">
        <v>0.26951940184640455</v>
      </c>
    </row>
    <row r="1697" spans="2:34" x14ac:dyDescent="0.35">
      <c r="B1697" s="3" t="s">
        <v>24</v>
      </c>
      <c r="C1697" s="10">
        <v>0.7237533079880436</v>
      </c>
      <c r="D1697" s="10">
        <v>0.70762456602220658</v>
      </c>
      <c r="E1697" s="10">
        <v>0.67410786765885256</v>
      </c>
      <c r="F1697" s="10">
        <v>0.595304950781679</v>
      </c>
      <c r="G1697" s="10">
        <v>0.66144927128785258</v>
      </c>
      <c r="H1697" s="10">
        <v>0.63493066462983938</v>
      </c>
      <c r="I1697" s="10">
        <v>0.66577210938677267</v>
      </c>
      <c r="J1697" s="10">
        <v>0.68741363882882311</v>
      </c>
      <c r="K1697" s="10">
        <v>1</v>
      </c>
      <c r="L1697" s="10">
        <v>0.30438120521797718</v>
      </c>
      <c r="M1697" s="10">
        <v>0.37537475566283812</v>
      </c>
      <c r="N1697" s="10">
        <v>0.38286119700116539</v>
      </c>
      <c r="O1697" s="10">
        <v>0.37823206073721394</v>
      </c>
      <c r="P1697" s="10">
        <v>0.31038900992259449</v>
      </c>
      <c r="Q1697" s="10">
        <v>0.37796515107301221</v>
      </c>
      <c r="R1697" s="10">
        <v>0.39360825866181448</v>
      </c>
      <c r="S1697" s="10">
        <v>0.36529031848672044</v>
      </c>
      <c r="T1697" s="10">
        <v>0.40982731117635673</v>
      </c>
      <c r="U1697" s="10">
        <v>0.40120731373157364</v>
      </c>
      <c r="V1697" s="10">
        <v>0.40519028631756532</v>
      </c>
      <c r="W1697" s="10">
        <v>0.35429804701247014</v>
      </c>
      <c r="X1697" s="10">
        <v>0.33929498588977769</v>
      </c>
      <c r="Y1697" s="10">
        <v>0.35033117942837727</v>
      </c>
      <c r="Z1697" s="10">
        <v>0.34538688498873166</v>
      </c>
      <c r="AA1697" s="10">
        <v>0.28267158498432859</v>
      </c>
      <c r="AB1697" s="10">
        <v>0.33663508712183177</v>
      </c>
      <c r="AC1697" s="10">
        <v>0.34399108988360916</v>
      </c>
      <c r="AD1697" s="10">
        <v>0.37960098867589881</v>
      </c>
      <c r="AE1697" s="10">
        <v>0.37340710464435584</v>
      </c>
      <c r="AF1697" s="10">
        <v>0.38255449168197986</v>
      </c>
      <c r="AG1697" s="10">
        <v>0.27879970773903473</v>
      </c>
      <c r="AH1697" s="10">
        <v>0.27601051749768146</v>
      </c>
    </row>
    <row r="1698" spans="2:34" x14ac:dyDescent="0.35">
      <c r="B1698" s="3" t="s">
        <v>25</v>
      </c>
      <c r="C1698" s="14">
        <v>0.31293536961944668</v>
      </c>
      <c r="D1698" s="14">
        <v>0.30596164836267387</v>
      </c>
      <c r="E1698" s="14">
        <v>0.29146974860208175</v>
      </c>
      <c r="F1698" s="14">
        <v>0.25739706161347009</v>
      </c>
      <c r="G1698" s="14">
        <v>0.28599644369210586</v>
      </c>
      <c r="H1698" s="14">
        <v>0.27453036832536615</v>
      </c>
      <c r="I1698" s="14">
        <v>0.28786554594471053</v>
      </c>
      <c r="J1698" s="14">
        <v>0.29722287798082203</v>
      </c>
      <c r="K1698" s="14">
        <v>0.30438120521797718</v>
      </c>
      <c r="L1698" s="14">
        <v>1</v>
      </c>
      <c r="M1698" s="14">
        <v>0.63617065269546724</v>
      </c>
      <c r="N1698" s="14">
        <v>0.6488583846239504</v>
      </c>
      <c r="O1698" s="14">
        <v>0.64101310309122173</v>
      </c>
      <c r="P1698" s="14">
        <v>0.52603531818030891</v>
      </c>
      <c r="Q1698" s="14">
        <v>0.30495611071572637</v>
      </c>
      <c r="R1698" s="14">
        <v>0.31757754217903944</v>
      </c>
      <c r="S1698" s="14">
        <v>0.29472959211072974</v>
      </c>
      <c r="T1698" s="14">
        <v>0.33066366707782269</v>
      </c>
      <c r="U1698" s="14">
        <v>0.32370873780014242</v>
      </c>
      <c r="V1698" s="14">
        <v>0.32692234578877077</v>
      </c>
      <c r="W1698" s="14">
        <v>0.29204286021985715</v>
      </c>
      <c r="X1698" s="14">
        <v>0.27967604950986125</v>
      </c>
      <c r="Y1698" s="14">
        <v>0.28877302747553174</v>
      </c>
      <c r="Z1698" s="14">
        <v>0.28469751562301393</v>
      </c>
      <c r="AA1698" s="14">
        <v>0.23300218242184711</v>
      </c>
      <c r="AB1698" s="14">
        <v>0.32779869710147991</v>
      </c>
      <c r="AC1698" s="14">
        <v>0.33496161093141241</v>
      </c>
      <c r="AD1698" s="14">
        <v>0.36963677960687363</v>
      </c>
      <c r="AE1698" s="14">
        <v>0.36360547986062164</v>
      </c>
      <c r="AF1698" s="14">
        <v>0.37251275562457348</v>
      </c>
      <c r="AG1698" s="14">
        <v>0.29762681681069181</v>
      </c>
      <c r="AH1698" s="14">
        <v>0.29464927490526605</v>
      </c>
    </row>
    <row r="1699" spans="2:34" x14ac:dyDescent="0.35">
      <c r="B1699" s="3" t="s">
        <v>26</v>
      </c>
      <c r="C1699" s="10">
        <v>0.38592408432392233</v>
      </c>
      <c r="D1699" s="10">
        <v>0.37732381969540429</v>
      </c>
      <c r="E1699" s="10">
        <v>0.35945184455874329</v>
      </c>
      <c r="F1699" s="10">
        <v>0.31743208008620594</v>
      </c>
      <c r="G1699" s="10">
        <v>0.35270195179917196</v>
      </c>
      <c r="H1699" s="10">
        <v>0.33856154113840431</v>
      </c>
      <c r="I1699" s="10">
        <v>0.35500700148473946</v>
      </c>
      <c r="J1699" s="10">
        <v>0.36654682775028036</v>
      </c>
      <c r="K1699" s="10">
        <v>0.37537475566283812</v>
      </c>
      <c r="L1699" s="10">
        <v>0.63617065269546713</v>
      </c>
      <c r="M1699" s="10">
        <v>1</v>
      </c>
      <c r="N1699" s="10">
        <v>0.80019742813481021</v>
      </c>
      <c r="O1699" s="10">
        <v>0.79052232143318169</v>
      </c>
      <c r="P1699" s="10">
        <v>0.64872723954998801</v>
      </c>
      <c r="Q1699" s="10">
        <v>0.37608375151096307</v>
      </c>
      <c r="R1699" s="10">
        <v>0.39164899230256695</v>
      </c>
      <c r="S1699" s="10">
        <v>0.36347201052030959</v>
      </c>
      <c r="T1699" s="10">
        <v>0.40778731113515176</v>
      </c>
      <c r="U1699" s="10">
        <v>0.39921022150705876</v>
      </c>
      <c r="V1699" s="10">
        <v>0.40317336802480663</v>
      </c>
      <c r="W1699" s="10">
        <v>0.36015862812422633</v>
      </c>
      <c r="X1699" s="10">
        <v>0.34490739556120109</v>
      </c>
      <c r="Y1699" s="10">
        <v>0.3561261430482161</v>
      </c>
      <c r="Z1699" s="10">
        <v>0.35110006312076358</v>
      </c>
      <c r="AA1699" s="10">
        <v>0.28734736506767466</v>
      </c>
      <c r="AB1699" s="10">
        <v>0.40425411859101651</v>
      </c>
      <c r="AC1699" s="10">
        <v>0.41308770286840113</v>
      </c>
      <c r="AD1699" s="10">
        <v>0.45585047121934985</v>
      </c>
      <c r="AE1699" s="10">
        <v>0.44841243749792686</v>
      </c>
      <c r="AF1699" s="10">
        <v>0.45939723684229017</v>
      </c>
      <c r="AG1699" s="10">
        <v>0.36704498084569409</v>
      </c>
      <c r="AH1699" s="10">
        <v>0.36337296021477294</v>
      </c>
    </row>
    <row r="1700" spans="2:34" x14ac:dyDescent="0.35">
      <c r="B1700" s="3" t="s">
        <v>27</v>
      </c>
      <c r="C1700" s="14">
        <v>0.39362092055159287</v>
      </c>
      <c r="D1700" s="14">
        <v>0.38484913299654827</v>
      </c>
      <c r="E1700" s="14">
        <v>0.36662072074886098</v>
      </c>
      <c r="F1700" s="14">
        <v>0.32376291776406807</v>
      </c>
      <c r="G1700" s="14">
        <v>0.35973620871768924</v>
      </c>
      <c r="H1700" s="14">
        <v>0.34531378294185405</v>
      </c>
      <c r="I1700" s="14">
        <v>0.36208723011284183</v>
      </c>
      <c r="J1700" s="14">
        <v>0.37385720566543035</v>
      </c>
      <c r="K1700" s="14">
        <v>0.38286119700116539</v>
      </c>
      <c r="L1700" s="14">
        <v>0.6488583846239504</v>
      </c>
      <c r="M1700" s="14">
        <v>0.80019742813481032</v>
      </c>
      <c r="N1700" s="14">
        <v>1</v>
      </c>
      <c r="O1700" s="14">
        <v>0.80628842956050484</v>
      </c>
      <c r="P1700" s="14">
        <v>0.66166539894989251</v>
      </c>
      <c r="Q1700" s="14">
        <v>0.38358433300055522</v>
      </c>
      <c r="R1700" s="14">
        <v>0.39946000559489853</v>
      </c>
      <c r="S1700" s="14">
        <v>0.37072106454920722</v>
      </c>
      <c r="T1700" s="14">
        <v>0.41592018564861427</v>
      </c>
      <c r="U1700" s="14">
        <v>0.40717203529417889</v>
      </c>
      <c r="V1700" s="14">
        <v>0.4112142224598998</v>
      </c>
      <c r="W1700" s="14">
        <v>0.36734160034403712</v>
      </c>
      <c r="X1700" s="14">
        <v>0.35178619853095494</v>
      </c>
      <c r="Y1700" s="14">
        <v>0.36322869173790456</v>
      </c>
      <c r="Z1700" s="14">
        <v>0.358102372111402</v>
      </c>
      <c r="AA1700" s="14">
        <v>0.29307819581707723</v>
      </c>
      <c r="AB1700" s="14">
        <v>0.41231652742099967</v>
      </c>
      <c r="AC1700" s="14">
        <v>0.42132628793160765</v>
      </c>
      <c r="AD1700" s="14">
        <v>0.46494191319926231</v>
      </c>
      <c r="AE1700" s="14">
        <v>0.4573555359830041</v>
      </c>
      <c r="AF1700" s="14">
        <v>0.4685594152059801</v>
      </c>
      <c r="AG1700" s="14">
        <v>0.37436529388266582</v>
      </c>
      <c r="AH1700" s="14">
        <v>0.37062003879302891</v>
      </c>
    </row>
    <row r="1701" spans="2:34" x14ac:dyDescent="0.35">
      <c r="B1701" s="3" t="s">
        <v>28</v>
      </c>
      <c r="C1701" s="10">
        <v>0.38886168955130485</v>
      </c>
      <c r="D1701" s="10">
        <v>0.38019596079821977</v>
      </c>
      <c r="E1701" s="10">
        <v>0.36218794645147145</v>
      </c>
      <c r="F1701" s="10">
        <v>0.3198483328563167</v>
      </c>
      <c r="G1701" s="10">
        <v>0.35538667436352905</v>
      </c>
      <c r="H1701" s="10">
        <v>0.34113862868861816</v>
      </c>
      <c r="I1701" s="10">
        <v>0.35770926979521794</v>
      </c>
      <c r="J1701" s="10">
        <v>0.36933693575601945</v>
      </c>
      <c r="K1701" s="10">
        <v>0.37823206073721394</v>
      </c>
      <c r="L1701" s="10">
        <v>0.64101310309122161</v>
      </c>
      <c r="M1701" s="10">
        <v>0.79052232143318169</v>
      </c>
      <c r="N1701" s="10">
        <v>0.80628842956050473</v>
      </c>
      <c r="O1701" s="10">
        <v>1</v>
      </c>
      <c r="P1701" s="10">
        <v>0.65366526909376732</v>
      </c>
      <c r="Q1701" s="10">
        <v>0.3789464533718942</v>
      </c>
      <c r="R1701" s="10">
        <v>0.39463017480404938</v>
      </c>
      <c r="S1701" s="10">
        <v>0.36623871340692055</v>
      </c>
      <c r="T1701" s="10">
        <v>0.41089133647461573</v>
      </c>
      <c r="U1701" s="10">
        <v>0.40224895912712227</v>
      </c>
      <c r="V1701" s="10">
        <v>0.40624227261397189</v>
      </c>
      <c r="W1701" s="10">
        <v>0.3629001099638946</v>
      </c>
      <c r="X1701" s="10">
        <v>0.3475327869511643</v>
      </c>
      <c r="Y1701" s="10">
        <v>0.35883693012246343</v>
      </c>
      <c r="Z1701" s="10">
        <v>0.35377259231148439</v>
      </c>
      <c r="AA1701" s="10">
        <v>0.28953461679925846</v>
      </c>
      <c r="AB1701" s="10">
        <v>0.40733124971654411</v>
      </c>
      <c r="AC1701" s="10">
        <v>0.41623207411809776</v>
      </c>
      <c r="AD1701" s="10">
        <v>0.45932034724303639</v>
      </c>
      <c r="AE1701" s="10">
        <v>0.45182569615143869</v>
      </c>
      <c r="AF1701" s="10">
        <v>0.46289411039646894</v>
      </c>
      <c r="AG1701" s="10">
        <v>0.36983888072967186</v>
      </c>
      <c r="AH1701" s="10">
        <v>0.36613890914300934</v>
      </c>
    </row>
    <row r="1702" spans="2:34" x14ac:dyDescent="0.35">
      <c r="B1702" s="3" t="s">
        <v>29</v>
      </c>
      <c r="C1702" s="14">
        <v>0.31911201441094916</v>
      </c>
      <c r="D1702" s="14">
        <v>0.31200064748270612</v>
      </c>
      <c r="E1702" s="14">
        <v>0.29722271000996892</v>
      </c>
      <c r="F1702" s="14">
        <v>0.26247750433202971</v>
      </c>
      <c r="G1702" s="14">
        <v>0.29164137429380571</v>
      </c>
      <c r="H1702" s="14">
        <v>0.27994898422579378</v>
      </c>
      <c r="I1702" s="14">
        <v>0.29354736844746776</v>
      </c>
      <c r="J1702" s="14">
        <v>0.3030893933045074</v>
      </c>
      <c r="K1702" s="14">
        <v>0.31038900992259449</v>
      </c>
      <c r="L1702" s="14">
        <v>0.52603531818030891</v>
      </c>
      <c r="M1702" s="14">
        <v>0.64872723954998812</v>
      </c>
      <c r="N1702" s="14">
        <v>0.66166539894989251</v>
      </c>
      <c r="O1702" s="14">
        <v>0.65366526909376732</v>
      </c>
      <c r="P1702" s="14">
        <v>1</v>
      </c>
      <c r="Q1702" s="14">
        <v>0.31097526276996601</v>
      </c>
      <c r="R1702" s="14">
        <v>0.32384581308169813</v>
      </c>
      <c r="S1702" s="14">
        <v>0.30054689554378744</v>
      </c>
      <c r="T1702" s="14">
        <v>0.33719022883873534</v>
      </c>
      <c r="U1702" s="14">
        <v>0.33009802480125244</v>
      </c>
      <c r="V1702" s="14">
        <v>0.3333750622292217</v>
      </c>
      <c r="W1702" s="14">
        <v>0.29780713357018529</v>
      </c>
      <c r="X1702" s="14">
        <v>0.28519622965636815</v>
      </c>
      <c r="Y1702" s="14">
        <v>0.29447276163550284</v>
      </c>
      <c r="Z1702" s="14">
        <v>0.29031680828771023</v>
      </c>
      <c r="AA1702" s="14">
        <v>0.23760112474726963</v>
      </c>
      <c r="AB1702" s="14">
        <v>0.33426871075821463</v>
      </c>
      <c r="AC1702" s="14">
        <v>0.34157300449816957</v>
      </c>
      <c r="AD1702" s="14">
        <v>0.37693258350492131</v>
      </c>
      <c r="AE1702" s="14">
        <v>0.37078223938152211</v>
      </c>
      <c r="AF1702" s="14">
        <v>0.37986532486145713</v>
      </c>
      <c r="AG1702" s="14">
        <v>0.30350130498408295</v>
      </c>
      <c r="AH1702" s="14">
        <v>0.3004649930561954</v>
      </c>
    </row>
    <row r="1703" spans="2:34" x14ac:dyDescent="0.35">
      <c r="B1703" s="3" t="s">
        <v>30</v>
      </c>
      <c r="C1703" s="10">
        <v>0.38858727880257893</v>
      </c>
      <c r="D1703" s="10">
        <v>0.37992766525492366</v>
      </c>
      <c r="E1703" s="10">
        <v>0.36193235874963348</v>
      </c>
      <c r="F1703" s="10">
        <v>0.31962262324578883</v>
      </c>
      <c r="G1703" s="10">
        <v>0.35513588616294328</v>
      </c>
      <c r="H1703" s="10">
        <v>0.34089789500609519</v>
      </c>
      <c r="I1703" s="10">
        <v>0.3574568425924663</v>
      </c>
      <c r="J1703" s="10">
        <v>0.36907630317688855</v>
      </c>
      <c r="K1703" s="10">
        <v>0.37796515107301221</v>
      </c>
      <c r="L1703" s="10">
        <v>0.30495611071572631</v>
      </c>
      <c r="M1703" s="10">
        <v>0.37608375151096307</v>
      </c>
      <c r="N1703" s="10">
        <v>0.38358433300055528</v>
      </c>
      <c r="O1703" s="10">
        <v>0.3789464533718942</v>
      </c>
      <c r="P1703" s="10">
        <v>0.31097526276996601</v>
      </c>
      <c r="Q1703" s="10">
        <v>1</v>
      </c>
      <c r="R1703" s="10">
        <v>0.68566759448062409</v>
      </c>
      <c r="S1703" s="10">
        <v>0.63633759823888969</v>
      </c>
      <c r="T1703" s="10">
        <v>0.71392126669830003</v>
      </c>
      <c r="U1703" s="10">
        <v>0.69890518717677819</v>
      </c>
      <c r="V1703" s="10">
        <v>0.70584354573969055</v>
      </c>
      <c r="W1703" s="10">
        <v>0.58203997548439157</v>
      </c>
      <c r="X1703" s="10">
        <v>0.55739298292635653</v>
      </c>
      <c r="Y1703" s="10">
        <v>0.57552321500302794</v>
      </c>
      <c r="Z1703" s="10">
        <v>0.56740074004527663</v>
      </c>
      <c r="AA1703" s="10">
        <v>0.46437219674716962</v>
      </c>
      <c r="AB1703" s="10">
        <v>0.34755692613428446</v>
      </c>
      <c r="AC1703" s="10">
        <v>0.35515158814761583</v>
      </c>
      <c r="AD1703" s="10">
        <v>0.39191681981142623</v>
      </c>
      <c r="AE1703" s="10">
        <v>0.38552198048186992</v>
      </c>
      <c r="AF1703" s="10">
        <v>0.39496614670987396</v>
      </c>
      <c r="AG1703" s="10">
        <v>0.520324194760868</v>
      </c>
      <c r="AH1703" s="10">
        <v>0.51511872601007036</v>
      </c>
    </row>
    <row r="1704" spans="2:34" x14ac:dyDescent="0.35">
      <c r="B1704" s="3" t="s">
        <v>31</v>
      </c>
      <c r="C1704" s="14">
        <v>0.40467001180770301</v>
      </c>
      <c r="D1704" s="14">
        <v>0.3956519967883278</v>
      </c>
      <c r="E1704" s="14">
        <v>0.37691190596904312</v>
      </c>
      <c r="F1704" s="14">
        <v>0.33285106790280233</v>
      </c>
      <c r="G1704" s="14">
        <v>0.36983414302636081</v>
      </c>
      <c r="H1704" s="14">
        <v>0.3550068741890634</v>
      </c>
      <c r="I1704" s="14">
        <v>0.37225115850003876</v>
      </c>
      <c r="J1704" s="14">
        <v>0.38435152181194782</v>
      </c>
      <c r="K1704" s="14">
        <v>0.39360825866181448</v>
      </c>
      <c r="L1704" s="14">
        <v>0.31757754217903944</v>
      </c>
      <c r="M1704" s="14">
        <v>0.39164899230256689</v>
      </c>
      <c r="N1704" s="14">
        <v>0.39946000559489853</v>
      </c>
      <c r="O1704" s="14">
        <v>0.39463017480404938</v>
      </c>
      <c r="P1704" s="14">
        <v>0.32384581308169808</v>
      </c>
      <c r="Q1704" s="14">
        <v>0.68566759448062409</v>
      </c>
      <c r="R1704" s="14">
        <v>1</v>
      </c>
      <c r="S1704" s="14">
        <v>0.66267414668466973</v>
      </c>
      <c r="T1704" s="14">
        <v>0.74346882459666874</v>
      </c>
      <c r="U1704" s="14">
        <v>0.72783126410831611</v>
      </c>
      <c r="V1704" s="14">
        <v>0.73505678536117802</v>
      </c>
      <c r="W1704" s="14">
        <v>0.60612927030863151</v>
      </c>
      <c r="X1704" s="14">
        <v>0.58046219546197486</v>
      </c>
      <c r="Y1704" s="14">
        <v>0.59934279611146357</v>
      </c>
      <c r="Z1704" s="14">
        <v>0.59088415061182298</v>
      </c>
      <c r="AA1704" s="14">
        <v>0.48359149306150406</v>
      </c>
      <c r="AB1704" s="14">
        <v>0.36194150728764524</v>
      </c>
      <c r="AC1704" s="14">
        <v>0.36985049488003552</v>
      </c>
      <c r="AD1704" s="14">
        <v>0.40813735485484631</v>
      </c>
      <c r="AE1704" s="14">
        <v>0.40147784784531648</v>
      </c>
      <c r="AF1704" s="14">
        <v>0.41131288637456781</v>
      </c>
      <c r="AG1704" s="14">
        <v>0.54185921548061899</v>
      </c>
      <c r="AH1704" s="14">
        <v>0.53643830436036566</v>
      </c>
    </row>
    <row r="1705" spans="2:34" x14ac:dyDescent="0.35">
      <c r="B1705" s="3" t="s">
        <v>32</v>
      </c>
      <c r="C1705" s="10">
        <v>0.37555623959168094</v>
      </c>
      <c r="D1705" s="10">
        <v>0.36718702094330918</v>
      </c>
      <c r="E1705" s="10">
        <v>0.34979517615041772</v>
      </c>
      <c r="F1705" s="10">
        <v>0.3089042720196748</v>
      </c>
      <c r="G1705" s="10">
        <v>0.34322661915850938</v>
      </c>
      <c r="H1705" s="10">
        <v>0.32946609041788094</v>
      </c>
      <c r="I1705" s="10">
        <v>0.34546974371887523</v>
      </c>
      <c r="J1705" s="10">
        <v>0.35669955272501713</v>
      </c>
      <c r="K1705" s="10">
        <v>0.36529031848672039</v>
      </c>
      <c r="L1705" s="10">
        <v>0.29472959211072974</v>
      </c>
      <c r="M1705" s="10">
        <v>0.36347201052030959</v>
      </c>
      <c r="N1705" s="10">
        <v>0.37072106454920728</v>
      </c>
      <c r="O1705" s="10">
        <v>0.3662387134069206</v>
      </c>
      <c r="P1705" s="10">
        <v>0.30054689554378744</v>
      </c>
      <c r="Q1705" s="10">
        <v>0.63633759823888958</v>
      </c>
      <c r="R1705" s="10">
        <v>0.66267414668466973</v>
      </c>
      <c r="S1705" s="10">
        <v>1</v>
      </c>
      <c r="T1705" s="10">
        <v>0.68998034910442807</v>
      </c>
      <c r="U1705" s="10">
        <v>0.67546782472151468</v>
      </c>
      <c r="V1705" s="10">
        <v>0.6821735096293059</v>
      </c>
      <c r="W1705" s="10">
        <v>0.56252161717318061</v>
      </c>
      <c r="X1705" s="10">
        <v>0.53870114659353896</v>
      </c>
      <c r="Y1705" s="10">
        <v>0.55622339231043616</v>
      </c>
      <c r="Z1705" s="10">
        <v>0.54837329963444692</v>
      </c>
      <c r="AA1705" s="10">
        <v>0.44879975618012385</v>
      </c>
      <c r="AB1705" s="10">
        <v>0.33590181496741583</v>
      </c>
      <c r="AC1705" s="10">
        <v>0.34324179458662918</v>
      </c>
      <c r="AD1705" s="10">
        <v>0.37877412645792669</v>
      </c>
      <c r="AE1705" s="10">
        <v>0.37259373419495379</v>
      </c>
      <c r="AF1705" s="10">
        <v>0.38172119602437177</v>
      </c>
      <c r="AG1705" s="10">
        <v>0.50287543780412636</v>
      </c>
      <c r="AH1705" s="10">
        <v>0.49784453129739348</v>
      </c>
    </row>
    <row r="1706" spans="2:34" x14ac:dyDescent="0.35">
      <c r="B1706" s="3" t="s">
        <v>33</v>
      </c>
      <c r="C1706" s="14">
        <v>0.42134487578256885</v>
      </c>
      <c r="D1706" s="14">
        <v>0.41195526373503816</v>
      </c>
      <c r="E1706" s="14">
        <v>0.39244296727617006</v>
      </c>
      <c r="F1706" s="14">
        <v>0.34656655489027277</v>
      </c>
      <c r="G1706" s="14">
        <v>0.38507355748328415</v>
      </c>
      <c r="H1706" s="14">
        <v>0.36963531505326547</v>
      </c>
      <c r="I1706" s="14">
        <v>0.38759016868452462</v>
      </c>
      <c r="J1706" s="14">
        <v>0.40018914050802368</v>
      </c>
      <c r="K1706" s="14">
        <v>0.40982731117635673</v>
      </c>
      <c r="L1706" s="14">
        <v>0.33066366707782269</v>
      </c>
      <c r="M1706" s="14">
        <v>0.40778731113515176</v>
      </c>
      <c r="N1706" s="14">
        <v>0.41592018564861433</v>
      </c>
      <c r="O1706" s="14">
        <v>0.41089133647461573</v>
      </c>
      <c r="P1706" s="14">
        <v>0.33719022883873528</v>
      </c>
      <c r="Q1706" s="14">
        <v>0.71392126669830003</v>
      </c>
      <c r="R1706" s="14">
        <v>0.74346882459666874</v>
      </c>
      <c r="S1706" s="14">
        <v>0.68998034910442807</v>
      </c>
      <c r="T1706" s="14">
        <v>1</v>
      </c>
      <c r="U1706" s="14">
        <v>0.75782233577544045</v>
      </c>
      <c r="V1706" s="14">
        <v>0.76534559241892519</v>
      </c>
      <c r="W1706" s="14">
        <v>0.63110548015534473</v>
      </c>
      <c r="X1706" s="14">
        <v>0.60438076582661038</v>
      </c>
      <c r="Y1706" s="14">
        <v>0.62403936197467236</v>
      </c>
      <c r="Z1706" s="14">
        <v>0.61523216887080467</v>
      </c>
      <c r="AA1706" s="14">
        <v>0.50351840173007811</v>
      </c>
      <c r="AB1706" s="14">
        <v>0.37685569718256473</v>
      </c>
      <c r="AC1706" s="14">
        <v>0.38509058313271299</v>
      </c>
      <c r="AD1706" s="14">
        <v>0.42495509443694346</v>
      </c>
      <c r="AE1706" s="14">
        <v>0.41802117526371624</v>
      </c>
      <c r="AF1706" s="14">
        <v>0.42826147715540513</v>
      </c>
      <c r="AG1706" s="14">
        <v>0.56418710845026265</v>
      </c>
      <c r="AH1706" s="14">
        <v>0.55854282284484236</v>
      </c>
    </row>
    <row r="1707" spans="2:34" x14ac:dyDescent="0.35">
      <c r="B1707" s="3" t="s">
        <v>34</v>
      </c>
      <c r="C1707" s="10">
        <v>0.41248262660207125</v>
      </c>
      <c r="D1707" s="10">
        <v>0.40329050854688797</v>
      </c>
      <c r="E1707" s="10">
        <v>0.38418861896191636</v>
      </c>
      <c r="F1707" s="10">
        <v>0.33927713630802536</v>
      </c>
      <c r="G1707" s="10">
        <v>0.37697421175634432</v>
      </c>
      <c r="H1707" s="10">
        <v>0.36186068563163176</v>
      </c>
      <c r="I1707" s="10">
        <v>0.37943789046252507</v>
      </c>
      <c r="J1707" s="10">
        <v>0.39177186504947165</v>
      </c>
      <c r="K1707" s="10">
        <v>0.40120731373157364</v>
      </c>
      <c r="L1707" s="10">
        <v>0.32370873780014237</v>
      </c>
      <c r="M1707" s="10">
        <v>0.39921022150705876</v>
      </c>
      <c r="N1707" s="10">
        <v>0.40717203529417889</v>
      </c>
      <c r="O1707" s="10">
        <v>0.40224895912712227</v>
      </c>
      <c r="P1707" s="10">
        <v>0.33009802480125239</v>
      </c>
      <c r="Q1707" s="10">
        <v>0.69890518717677819</v>
      </c>
      <c r="R1707" s="10">
        <v>0.72783126410831611</v>
      </c>
      <c r="S1707" s="10">
        <v>0.67546782472151468</v>
      </c>
      <c r="T1707" s="10">
        <v>0.75782233577544034</v>
      </c>
      <c r="U1707" s="10">
        <v>1</v>
      </c>
      <c r="V1707" s="10">
        <v>0.7492478925558036</v>
      </c>
      <c r="W1707" s="10">
        <v>0.61783128520061492</v>
      </c>
      <c r="X1707" s="10">
        <v>0.59166867828381708</v>
      </c>
      <c r="Y1707" s="10">
        <v>0.61091379040106153</v>
      </c>
      <c r="Z1707" s="10">
        <v>0.60229184113034184</v>
      </c>
      <c r="AA1707" s="10">
        <v>0.49292777680599437</v>
      </c>
      <c r="AB1707" s="10">
        <v>0.36892919970868659</v>
      </c>
      <c r="AC1707" s="10">
        <v>0.37699087930115066</v>
      </c>
      <c r="AD1707" s="10">
        <v>0.41601691065002228</v>
      </c>
      <c r="AE1707" s="10">
        <v>0.40922883428405937</v>
      </c>
      <c r="AF1707" s="10">
        <v>0.41925374941714794</v>
      </c>
      <c r="AG1707" s="10">
        <v>0.55232042387216229</v>
      </c>
      <c r="AH1707" s="10">
        <v>0.54679485589772825</v>
      </c>
    </row>
    <row r="1708" spans="2:34" x14ac:dyDescent="0.35">
      <c r="B1708" s="3" t="s">
        <v>35</v>
      </c>
      <c r="C1708" s="14">
        <v>0.41657753449064744</v>
      </c>
      <c r="D1708" s="14">
        <v>0.40729416198179919</v>
      </c>
      <c r="E1708" s="14">
        <v>0.38800263900791954</v>
      </c>
      <c r="F1708" s="14">
        <v>0.34264529906757246</v>
      </c>
      <c r="G1708" s="14">
        <v>0.38071661100895593</v>
      </c>
      <c r="H1708" s="14">
        <v>0.36545304584414579</v>
      </c>
      <c r="I1708" s="14">
        <v>0.38320474780553421</v>
      </c>
      <c r="J1708" s="14">
        <v>0.39566116752489677</v>
      </c>
      <c r="K1708" s="14">
        <v>0.40519028631756532</v>
      </c>
      <c r="L1708" s="14">
        <v>0.32692234578877083</v>
      </c>
      <c r="M1708" s="14">
        <v>0.40317336802480663</v>
      </c>
      <c r="N1708" s="14">
        <v>0.41121422245989986</v>
      </c>
      <c r="O1708" s="14">
        <v>0.40624227261397194</v>
      </c>
      <c r="P1708" s="14">
        <v>0.3333750622292217</v>
      </c>
      <c r="Q1708" s="14">
        <v>0.70584354573969044</v>
      </c>
      <c r="R1708" s="14">
        <v>0.73505678536117791</v>
      </c>
      <c r="S1708" s="14">
        <v>0.68217350962930579</v>
      </c>
      <c r="T1708" s="14">
        <v>0.76534559241892519</v>
      </c>
      <c r="U1708" s="14">
        <v>0.7492478925558036</v>
      </c>
      <c r="V1708" s="14">
        <v>1</v>
      </c>
      <c r="W1708" s="14">
        <v>0.62396478523289112</v>
      </c>
      <c r="X1708" s="14">
        <v>0.59754244988502736</v>
      </c>
      <c r="Y1708" s="14">
        <v>0.61697861722822067</v>
      </c>
      <c r="Z1708" s="14">
        <v>0.60827107383593904</v>
      </c>
      <c r="AA1708" s="14">
        <v>0.49782130131239366</v>
      </c>
      <c r="AB1708" s="14">
        <v>0.3725917323652938</v>
      </c>
      <c r="AC1708" s="14">
        <v>0.38073344402027237</v>
      </c>
      <c r="AD1708" s="14">
        <v>0.42014690502878027</v>
      </c>
      <c r="AE1708" s="14">
        <v>0.41329144025499953</v>
      </c>
      <c r="AF1708" s="14">
        <v>0.4234158774077158</v>
      </c>
      <c r="AG1708" s="14">
        <v>0.55780356695473821</v>
      </c>
      <c r="AH1708" s="14">
        <v>0.55222314408356887</v>
      </c>
    </row>
    <row r="1709" spans="2:34" x14ac:dyDescent="0.35">
      <c r="B1709" s="3" t="s">
        <v>36</v>
      </c>
      <c r="C1709" s="10">
        <v>0.36425504727828428</v>
      </c>
      <c r="D1709" s="10">
        <v>0.35613767413129721</v>
      </c>
      <c r="E1709" s="10">
        <v>0.3392691825994324</v>
      </c>
      <c r="F1709" s="10">
        <v>0.29960876254200064</v>
      </c>
      <c r="G1709" s="10">
        <v>0.33289828581912845</v>
      </c>
      <c r="H1709" s="10">
        <v>0.31955183722213165</v>
      </c>
      <c r="I1709" s="10">
        <v>0.33507391055026203</v>
      </c>
      <c r="J1709" s="10">
        <v>0.34596579352072115</v>
      </c>
      <c r="K1709" s="10">
        <v>0.35429804701247014</v>
      </c>
      <c r="L1709" s="10">
        <v>0.29204286021985715</v>
      </c>
      <c r="M1709" s="10">
        <v>0.36015862812422633</v>
      </c>
      <c r="N1709" s="10">
        <v>0.36734160034403712</v>
      </c>
      <c r="O1709" s="10">
        <v>0.3629001099638946</v>
      </c>
      <c r="P1709" s="10">
        <v>0.29780713357018529</v>
      </c>
      <c r="Q1709" s="10">
        <v>0.58203997548439168</v>
      </c>
      <c r="R1709" s="10">
        <v>0.60612927030863151</v>
      </c>
      <c r="S1709" s="10">
        <v>0.56252161717318061</v>
      </c>
      <c r="T1709" s="10">
        <v>0.63110548015534473</v>
      </c>
      <c r="U1709" s="10">
        <v>0.61783128520061492</v>
      </c>
      <c r="V1709" s="10">
        <v>0.62396478523289123</v>
      </c>
      <c r="W1709" s="10">
        <v>1</v>
      </c>
      <c r="X1709" s="10">
        <v>0.80295189095273989</v>
      </c>
      <c r="Y1709" s="10">
        <v>0.82906937821091509</v>
      </c>
      <c r="Z1709" s="10">
        <v>0.81736855522548402</v>
      </c>
      <c r="AA1709" s="10">
        <v>0.66895089264746188</v>
      </c>
      <c r="AB1709" s="10">
        <v>0.37111298727604591</v>
      </c>
      <c r="AC1709" s="10">
        <v>0.37922238603977632</v>
      </c>
      <c r="AD1709" s="10">
        <v>0.4184794225845781</v>
      </c>
      <c r="AE1709" s="10">
        <v>0.41165116583499151</v>
      </c>
      <c r="AF1709" s="10">
        <v>0.42173542103942369</v>
      </c>
      <c r="AG1709" s="10">
        <v>0.59548284713966648</v>
      </c>
      <c r="AH1709" s="10">
        <v>0.58952547021267954</v>
      </c>
    </row>
    <row r="1710" spans="2:34" x14ac:dyDescent="0.35">
      <c r="B1710" s="3" t="s">
        <v>37</v>
      </c>
      <c r="C1710" s="14">
        <v>0.34883034825821607</v>
      </c>
      <c r="D1710" s="14">
        <v>0.34105671238696866</v>
      </c>
      <c r="E1710" s="14">
        <v>0.32490253190376533</v>
      </c>
      <c r="F1710" s="14">
        <v>0.2869215670713644</v>
      </c>
      <c r="G1710" s="14">
        <v>0.31880141632775322</v>
      </c>
      <c r="H1710" s="14">
        <v>0.30602013478646012</v>
      </c>
      <c r="I1710" s="14">
        <v>0.32088491232406458</v>
      </c>
      <c r="J1710" s="14">
        <v>0.33131556897017633</v>
      </c>
      <c r="K1710" s="14">
        <v>0.33929498588977769</v>
      </c>
      <c r="L1710" s="14">
        <v>0.2796760495098613</v>
      </c>
      <c r="M1710" s="14">
        <v>0.34490739556120109</v>
      </c>
      <c r="N1710" s="14">
        <v>0.351786198530955</v>
      </c>
      <c r="O1710" s="14">
        <v>0.34753278695116435</v>
      </c>
      <c r="P1710" s="14">
        <v>0.28519622965636815</v>
      </c>
      <c r="Q1710" s="14">
        <v>0.55739298292635653</v>
      </c>
      <c r="R1710" s="14">
        <v>0.58046219546197475</v>
      </c>
      <c r="S1710" s="14">
        <v>0.53870114659353896</v>
      </c>
      <c r="T1710" s="14">
        <v>0.60438076582661027</v>
      </c>
      <c r="U1710" s="14">
        <v>0.59166867828381697</v>
      </c>
      <c r="V1710" s="14">
        <v>0.59754244988502736</v>
      </c>
      <c r="W1710" s="14">
        <v>0.80295189095273989</v>
      </c>
      <c r="X1710" s="14">
        <v>1</v>
      </c>
      <c r="Y1710" s="14">
        <v>0.79396170922674714</v>
      </c>
      <c r="Z1710" s="14">
        <v>0.78275636783913038</v>
      </c>
      <c r="AA1710" s="14">
        <v>0.64062358117877549</v>
      </c>
      <c r="AB1710" s="14">
        <v>0.35539788278005213</v>
      </c>
      <c r="AC1710" s="14">
        <v>0.36316388195028643</v>
      </c>
      <c r="AD1710" s="14">
        <v>0.40075854489821455</v>
      </c>
      <c r="AE1710" s="14">
        <v>0.39421943666141068</v>
      </c>
      <c r="AF1710" s="14">
        <v>0.40387666524663152</v>
      </c>
      <c r="AG1710" s="14">
        <v>0.57026660440707</v>
      </c>
      <c r="AH1710" s="14">
        <v>0.56456149782399312</v>
      </c>
    </row>
    <row r="1711" spans="2:34" x14ac:dyDescent="0.35">
      <c r="B1711" s="3" t="s">
        <v>38</v>
      </c>
      <c r="C1711" s="10">
        <v>0.3601766969978506</v>
      </c>
      <c r="D1711" s="10">
        <v>0.35215020932053032</v>
      </c>
      <c r="E1711" s="10">
        <v>0.33547058440200012</v>
      </c>
      <c r="F1711" s="10">
        <v>0.29625421882362618</v>
      </c>
      <c r="G1711" s="10">
        <v>0.32917101881906657</v>
      </c>
      <c r="H1711" s="10">
        <v>0.31597400258487451</v>
      </c>
      <c r="I1711" s="10">
        <v>0.33132228435518374</v>
      </c>
      <c r="J1711" s="10">
        <v>0.34209221729557759</v>
      </c>
      <c r="K1711" s="10">
        <v>0.35033117942837733</v>
      </c>
      <c r="L1711" s="10">
        <v>0.2887730274755318</v>
      </c>
      <c r="M1711" s="10">
        <v>0.35612614304821616</v>
      </c>
      <c r="N1711" s="10">
        <v>0.36322869173790456</v>
      </c>
      <c r="O1711" s="10">
        <v>0.35883693012246343</v>
      </c>
      <c r="P1711" s="10">
        <v>0.29447276163550284</v>
      </c>
      <c r="Q1711" s="10">
        <v>0.57552321500302794</v>
      </c>
      <c r="R1711" s="10">
        <v>0.59934279611146346</v>
      </c>
      <c r="S1711" s="10">
        <v>0.55622339231043616</v>
      </c>
      <c r="T1711" s="10">
        <v>0.62403936197467225</v>
      </c>
      <c r="U1711" s="10">
        <v>0.61091379040106142</v>
      </c>
      <c r="V1711" s="10">
        <v>0.61697861722822067</v>
      </c>
      <c r="W1711" s="10">
        <v>0.82906937821091498</v>
      </c>
      <c r="X1711" s="10">
        <v>0.79396170922674714</v>
      </c>
      <c r="Y1711" s="10">
        <v>1</v>
      </c>
      <c r="Z1711" s="10">
        <v>0.808216958559001</v>
      </c>
      <c r="AA1711" s="10">
        <v>0.66146104156369401</v>
      </c>
      <c r="AB1711" s="10">
        <v>0.36695785266078407</v>
      </c>
      <c r="AC1711" s="10">
        <v>0.37497645523934325</v>
      </c>
      <c r="AD1711" s="10">
        <v>0.41379395375386163</v>
      </c>
      <c r="AE1711" s="10">
        <v>0.40704214899317026</v>
      </c>
      <c r="AF1711" s="10">
        <v>0.41701349670229593</v>
      </c>
      <c r="AG1711" s="10">
        <v>0.58881557470302648</v>
      </c>
      <c r="AH1711" s="10">
        <v>0.58292489903396949</v>
      </c>
    </row>
    <row r="1712" spans="2:34" x14ac:dyDescent="0.35">
      <c r="B1712" s="3" t="s">
        <v>39</v>
      </c>
      <c r="C1712" s="14">
        <v>0.35509345078733023</v>
      </c>
      <c r="D1712" s="14">
        <v>0.34718024254593577</v>
      </c>
      <c r="E1712" s="14">
        <v>0.33073602053066586</v>
      </c>
      <c r="F1712" s="14">
        <v>0.29207312341201808</v>
      </c>
      <c r="G1712" s="14">
        <v>0.32452536198459586</v>
      </c>
      <c r="H1712" s="14">
        <v>0.31151459789642488</v>
      </c>
      <c r="I1712" s="14">
        <v>0.32664626627725829</v>
      </c>
      <c r="J1712" s="14">
        <v>0.33726420098660853</v>
      </c>
      <c r="K1712" s="14">
        <v>0.3453868849887316</v>
      </c>
      <c r="L1712" s="14">
        <v>0.28469751562301393</v>
      </c>
      <c r="M1712" s="14">
        <v>0.35110006312076358</v>
      </c>
      <c r="N1712" s="14">
        <v>0.358102372111402</v>
      </c>
      <c r="O1712" s="14">
        <v>0.35377259231148439</v>
      </c>
      <c r="P1712" s="14">
        <v>0.29031680828771017</v>
      </c>
      <c r="Q1712" s="14">
        <v>0.56740074004527663</v>
      </c>
      <c r="R1712" s="14">
        <v>0.59088415061182298</v>
      </c>
      <c r="S1712" s="14">
        <v>0.54837329963444692</v>
      </c>
      <c r="T1712" s="14">
        <v>0.61523216887080467</v>
      </c>
      <c r="U1712" s="14">
        <v>0.60229184113034184</v>
      </c>
      <c r="V1712" s="14">
        <v>0.60827107383593904</v>
      </c>
      <c r="W1712" s="14">
        <v>0.81736855522548391</v>
      </c>
      <c r="X1712" s="14">
        <v>0.78275636783913038</v>
      </c>
      <c r="Y1712" s="14">
        <v>0.808216958559001</v>
      </c>
      <c r="Z1712" s="14">
        <v>1</v>
      </c>
      <c r="AA1712" s="14">
        <v>0.6521257087646497</v>
      </c>
      <c r="AB1712" s="14">
        <v>0.36177890263568085</v>
      </c>
      <c r="AC1712" s="14">
        <v>0.36968433706229997</v>
      </c>
      <c r="AD1712" s="14">
        <v>0.40795399640823665</v>
      </c>
      <c r="AE1712" s="14">
        <v>0.40129748122693792</v>
      </c>
      <c r="AF1712" s="14">
        <v>0.4111281012991046</v>
      </c>
      <c r="AG1712" s="14">
        <v>0.58050550199773321</v>
      </c>
      <c r="AH1712" s="14">
        <v>0.57469796261989592</v>
      </c>
    </row>
    <row r="1713" spans="2:34" x14ac:dyDescent="0.35">
      <c r="B1713" s="3" t="s">
        <v>40</v>
      </c>
      <c r="C1713" s="10">
        <v>0.29061563398646151</v>
      </c>
      <c r="D1713" s="10">
        <v>0.28413930493888057</v>
      </c>
      <c r="E1713" s="10">
        <v>0.27068102234936597</v>
      </c>
      <c r="F1713" s="10">
        <v>0.2390385284284669</v>
      </c>
      <c r="G1713" s="10">
        <v>0.2655980942727213</v>
      </c>
      <c r="H1713" s="10">
        <v>0.2549498228226329</v>
      </c>
      <c r="I1713" s="10">
        <v>0.2673338850744667</v>
      </c>
      <c r="J1713" s="10">
        <v>0.27602381675398047</v>
      </c>
      <c r="K1713" s="10">
        <v>0.28267158498432854</v>
      </c>
      <c r="L1713" s="10">
        <v>0.23300218242184714</v>
      </c>
      <c r="M1713" s="10">
        <v>0.28734736506767472</v>
      </c>
      <c r="N1713" s="10">
        <v>0.29307819581707723</v>
      </c>
      <c r="O1713" s="10">
        <v>0.28953461679925852</v>
      </c>
      <c r="P1713" s="10">
        <v>0.23760112474726963</v>
      </c>
      <c r="Q1713" s="10">
        <v>0.46437219674716962</v>
      </c>
      <c r="R1713" s="10">
        <v>0.48359149306150406</v>
      </c>
      <c r="S1713" s="10">
        <v>0.44879975618012385</v>
      </c>
      <c r="T1713" s="10">
        <v>0.50351840173007811</v>
      </c>
      <c r="U1713" s="10">
        <v>0.49292777680599431</v>
      </c>
      <c r="V1713" s="10">
        <v>0.49782130131239372</v>
      </c>
      <c r="W1713" s="10">
        <v>0.66895089264746177</v>
      </c>
      <c r="X1713" s="10">
        <v>0.64062358117877538</v>
      </c>
      <c r="Y1713" s="10">
        <v>0.66146104156369401</v>
      </c>
      <c r="Z1713" s="10">
        <v>0.6521257087646497</v>
      </c>
      <c r="AA1713" s="10">
        <v>1</v>
      </c>
      <c r="AB1713" s="10">
        <v>0.29608714246707835</v>
      </c>
      <c r="AC1713" s="10">
        <v>0.30255710926803259</v>
      </c>
      <c r="AD1713" s="10">
        <v>0.33387776947341119</v>
      </c>
      <c r="AE1713" s="10">
        <v>0.32842994334407993</v>
      </c>
      <c r="AF1713" s="10">
        <v>0.33647552086295063</v>
      </c>
      <c r="AG1713" s="10">
        <v>0.47509739794310984</v>
      </c>
      <c r="AH1713" s="10">
        <v>0.47034439071515527</v>
      </c>
    </row>
    <row r="1714" spans="2:34" x14ac:dyDescent="0.35">
      <c r="B1714" s="3" t="s">
        <v>41</v>
      </c>
      <c r="C1714" s="14">
        <v>0.3460956971370952</v>
      </c>
      <c r="D1714" s="14">
        <v>0.33838300258633969</v>
      </c>
      <c r="E1714" s="14">
        <v>0.32235546259754788</v>
      </c>
      <c r="F1714" s="14">
        <v>0.28467224906052246</v>
      </c>
      <c r="G1714" s="14">
        <v>0.31630217664024107</v>
      </c>
      <c r="H1714" s="14">
        <v>0.30362109379459129</v>
      </c>
      <c r="I1714" s="14">
        <v>0.31836933909593412</v>
      </c>
      <c r="J1714" s="14">
        <v>0.32871822474065876</v>
      </c>
      <c r="K1714" s="14">
        <v>0.33663508712183177</v>
      </c>
      <c r="L1714" s="14">
        <v>0.32779869710147991</v>
      </c>
      <c r="M1714" s="14">
        <v>0.40425411859101651</v>
      </c>
      <c r="N1714" s="14">
        <v>0.41231652742099972</v>
      </c>
      <c r="O1714" s="14">
        <v>0.40733124971654416</v>
      </c>
      <c r="P1714" s="14">
        <v>0.33426871075821463</v>
      </c>
      <c r="Q1714" s="14">
        <v>0.34755692613428446</v>
      </c>
      <c r="R1714" s="14">
        <v>0.36194150728764524</v>
      </c>
      <c r="S1714" s="14">
        <v>0.33590181496741589</v>
      </c>
      <c r="T1714" s="14">
        <v>0.37685569718256473</v>
      </c>
      <c r="U1714" s="14">
        <v>0.36892919970868659</v>
      </c>
      <c r="V1714" s="14">
        <v>0.37259173236529386</v>
      </c>
      <c r="W1714" s="14">
        <v>0.37111298727604597</v>
      </c>
      <c r="X1714" s="14">
        <v>0.35539788278005213</v>
      </c>
      <c r="Y1714" s="14">
        <v>0.36695785266078407</v>
      </c>
      <c r="Z1714" s="14">
        <v>0.36177890263568085</v>
      </c>
      <c r="AA1714" s="14">
        <v>0.2960871424670784</v>
      </c>
      <c r="AB1714" s="14">
        <v>1</v>
      </c>
      <c r="AC1714" s="14">
        <v>0.57695964746714767</v>
      </c>
      <c r="AD1714" s="14">
        <v>0.6366864114960995</v>
      </c>
      <c r="AE1714" s="14">
        <v>0.62629770884539826</v>
      </c>
      <c r="AF1714" s="14">
        <v>0.64164017949560848</v>
      </c>
      <c r="AG1714" s="14">
        <v>0.30145261854937172</v>
      </c>
      <c r="AH1714" s="14">
        <v>0.29843680225348329</v>
      </c>
    </row>
    <row r="1715" spans="2:34" x14ac:dyDescent="0.35">
      <c r="B1715" s="3" t="s">
        <v>42</v>
      </c>
      <c r="C1715" s="10">
        <v>0.3536584290131648</v>
      </c>
      <c r="D1715" s="10">
        <v>0.34577720003273599</v>
      </c>
      <c r="E1715" s="10">
        <v>0.3293994332466425</v>
      </c>
      <c r="F1715" s="10">
        <v>0.2908927826008445</v>
      </c>
      <c r="G1715" s="10">
        <v>0.3232138735308262</v>
      </c>
      <c r="H1715" s="10">
        <v>0.3102556892064432</v>
      </c>
      <c r="I1715" s="10">
        <v>0.32532620671682877</v>
      </c>
      <c r="J1715" s="10">
        <v>0.3359012316865857</v>
      </c>
      <c r="K1715" s="10">
        <v>0.34399108988360916</v>
      </c>
      <c r="L1715" s="10">
        <v>0.33496161093141241</v>
      </c>
      <c r="M1715" s="10">
        <v>0.41308770286840107</v>
      </c>
      <c r="N1715" s="10">
        <v>0.42132628793160765</v>
      </c>
      <c r="O1715" s="10">
        <v>0.41623207411809782</v>
      </c>
      <c r="P1715" s="10">
        <v>0.34157300449816957</v>
      </c>
      <c r="Q1715" s="10">
        <v>0.35515158814761577</v>
      </c>
      <c r="R1715" s="10">
        <v>0.36985049488003552</v>
      </c>
      <c r="S1715" s="10">
        <v>0.34324179458662918</v>
      </c>
      <c r="T1715" s="10">
        <v>0.38509058313271294</v>
      </c>
      <c r="U1715" s="10">
        <v>0.37699087930115061</v>
      </c>
      <c r="V1715" s="10">
        <v>0.38073344402027237</v>
      </c>
      <c r="W1715" s="10">
        <v>0.37922238603977632</v>
      </c>
      <c r="X1715" s="10">
        <v>0.36316388195028643</v>
      </c>
      <c r="Y1715" s="10">
        <v>0.37497645523934325</v>
      </c>
      <c r="Z1715" s="10">
        <v>0.36968433706229997</v>
      </c>
      <c r="AA1715" s="10">
        <v>0.30255710926803264</v>
      </c>
      <c r="AB1715" s="10">
        <v>0.57695964746714767</v>
      </c>
      <c r="AC1715" s="10">
        <v>1</v>
      </c>
      <c r="AD1715" s="10">
        <v>0.65059900462890163</v>
      </c>
      <c r="AE1715" s="10">
        <v>0.63998329258935982</v>
      </c>
      <c r="AF1715" s="10">
        <v>0.65566102020116712</v>
      </c>
      <c r="AG1715" s="10">
        <v>0.30803982938812685</v>
      </c>
      <c r="AH1715" s="10">
        <v>0.30495811279292251</v>
      </c>
    </row>
    <row r="1716" spans="2:34" x14ac:dyDescent="0.35">
      <c r="B1716" s="3" t="s">
        <v>43</v>
      </c>
      <c r="C1716" s="14">
        <v>0.39026908909875047</v>
      </c>
      <c r="D1716" s="14">
        <v>0.38157199664218655</v>
      </c>
      <c r="E1716" s="14">
        <v>0.36349880623947023</v>
      </c>
      <c r="F1716" s="14">
        <v>0.32100595370457419</v>
      </c>
      <c r="G1716" s="14">
        <v>0.35667291843978288</v>
      </c>
      <c r="H1716" s="14">
        <v>0.3423733050903654</v>
      </c>
      <c r="I1716" s="14">
        <v>0.35900391999593018</v>
      </c>
      <c r="J1716" s="14">
        <v>0.37067366974192006</v>
      </c>
      <c r="K1716" s="14">
        <v>0.37960098867589881</v>
      </c>
      <c r="L1716" s="14">
        <v>0.36963677960687369</v>
      </c>
      <c r="M1716" s="14">
        <v>0.45585047121934985</v>
      </c>
      <c r="N1716" s="14">
        <v>0.46494191319926237</v>
      </c>
      <c r="O1716" s="14">
        <v>0.45932034724303644</v>
      </c>
      <c r="P1716" s="14">
        <v>0.37693258350492131</v>
      </c>
      <c r="Q1716" s="14">
        <v>0.39191681981142623</v>
      </c>
      <c r="R1716" s="14">
        <v>0.40813735485484637</v>
      </c>
      <c r="S1716" s="14">
        <v>0.37877412645792674</v>
      </c>
      <c r="T1716" s="14">
        <v>0.42495509443694346</v>
      </c>
      <c r="U1716" s="14">
        <v>0.41601691065002228</v>
      </c>
      <c r="V1716" s="14">
        <v>0.42014690502878027</v>
      </c>
      <c r="W1716" s="14">
        <v>0.4184794225845781</v>
      </c>
      <c r="X1716" s="14">
        <v>0.40075854489821455</v>
      </c>
      <c r="Y1716" s="14">
        <v>0.41379395375386163</v>
      </c>
      <c r="Z1716" s="14">
        <v>0.40795399640823665</v>
      </c>
      <c r="AA1716" s="14">
        <v>0.33387776947341125</v>
      </c>
      <c r="AB1716" s="14">
        <v>0.6366864114960995</v>
      </c>
      <c r="AC1716" s="14">
        <v>0.65059900462890152</v>
      </c>
      <c r="AD1716" s="14">
        <v>1</v>
      </c>
      <c r="AE1716" s="14">
        <v>0.70623425358249015</v>
      </c>
      <c r="AF1716" s="14">
        <v>0.72353493687532522</v>
      </c>
      <c r="AG1716" s="14">
        <v>0.3399280598426333</v>
      </c>
      <c r="AH1716" s="14">
        <v>0.3365273244725564</v>
      </c>
    </row>
    <row r="1717" spans="2:34" x14ac:dyDescent="0.35">
      <c r="B1717" s="3" t="s">
        <v>44</v>
      </c>
      <c r="C1717" s="10">
        <v>0.38390113550778276</v>
      </c>
      <c r="D1717" s="10">
        <v>0.37534595201271936</v>
      </c>
      <c r="E1717" s="10">
        <v>0.35756765874877205</v>
      </c>
      <c r="F1717" s="10">
        <v>0.31576815477887499</v>
      </c>
      <c r="G1717" s="10">
        <v>0.35085314778609211</v>
      </c>
      <c r="H1717" s="10">
        <v>0.33678685876781284</v>
      </c>
      <c r="I1717" s="10">
        <v>0.35314611479083718</v>
      </c>
      <c r="J1717" s="10">
        <v>0.36462545123770501</v>
      </c>
      <c r="K1717" s="10">
        <v>0.37340710464435584</v>
      </c>
      <c r="L1717" s="10">
        <v>0.36360547986062158</v>
      </c>
      <c r="M1717" s="10">
        <v>0.44841243749792681</v>
      </c>
      <c r="N1717" s="10">
        <v>0.4573555359830041</v>
      </c>
      <c r="O1717" s="10">
        <v>0.45182569615143864</v>
      </c>
      <c r="P1717" s="10">
        <v>0.37078223938152205</v>
      </c>
      <c r="Q1717" s="10">
        <v>0.38552198048186992</v>
      </c>
      <c r="R1717" s="10">
        <v>0.40147784784531643</v>
      </c>
      <c r="S1717" s="10">
        <v>0.37259373419495379</v>
      </c>
      <c r="T1717" s="10">
        <v>0.41802117526371624</v>
      </c>
      <c r="U1717" s="10">
        <v>0.40922883428405937</v>
      </c>
      <c r="V1717" s="10">
        <v>0.41329144025499953</v>
      </c>
      <c r="W1717" s="10">
        <v>0.41165116583499151</v>
      </c>
      <c r="X1717" s="10">
        <v>0.39421943666141068</v>
      </c>
      <c r="Y1717" s="10">
        <v>0.40704214899317026</v>
      </c>
      <c r="Z1717" s="10">
        <v>0.40129748122693792</v>
      </c>
      <c r="AA1717" s="10">
        <v>0.32842994334407993</v>
      </c>
      <c r="AB1717" s="10">
        <v>0.62629770884539826</v>
      </c>
      <c r="AC1717" s="10">
        <v>0.63998329258935971</v>
      </c>
      <c r="AD1717" s="10">
        <v>0.70623425358249015</v>
      </c>
      <c r="AE1717" s="10">
        <v>1</v>
      </c>
      <c r="AF1717" s="10">
        <v>0.71172914177608804</v>
      </c>
      <c r="AG1717" s="10">
        <v>0.33438151216614576</v>
      </c>
      <c r="AH1717" s="10">
        <v>0.33103626601009251</v>
      </c>
    </row>
    <row r="1718" spans="2:34" x14ac:dyDescent="0.35">
      <c r="B1718" s="3" t="s">
        <v>45</v>
      </c>
      <c r="C1718" s="14">
        <v>0.39330559575236668</v>
      </c>
      <c r="D1718" s="14">
        <v>0.38454083516668586</v>
      </c>
      <c r="E1718" s="14">
        <v>0.36632702547219659</v>
      </c>
      <c r="F1718" s="14">
        <v>0.32350355533765596</v>
      </c>
      <c r="G1718" s="14">
        <v>0.35944802853755714</v>
      </c>
      <c r="H1718" s="14">
        <v>0.34503715638673188</v>
      </c>
      <c r="I1718" s="14">
        <v>0.36179716655885769</v>
      </c>
      <c r="J1718" s="14">
        <v>0.37355771333115467</v>
      </c>
      <c r="K1718" s="14">
        <v>0.3825544916819798</v>
      </c>
      <c r="L1718" s="14">
        <v>0.37251275562457342</v>
      </c>
      <c r="M1718" s="14">
        <v>0.45939723684229011</v>
      </c>
      <c r="N1718" s="14">
        <v>0.46855941520598005</v>
      </c>
      <c r="O1718" s="14">
        <v>0.46289411039646894</v>
      </c>
      <c r="P1718" s="14">
        <v>0.37986532486145708</v>
      </c>
      <c r="Q1718" s="14">
        <v>0.39496614670987396</v>
      </c>
      <c r="R1718" s="14">
        <v>0.41131288637456781</v>
      </c>
      <c r="S1718" s="14">
        <v>0.38172119602437177</v>
      </c>
      <c r="T1718" s="14">
        <v>0.42826147715540513</v>
      </c>
      <c r="U1718" s="14">
        <v>0.41925374941714794</v>
      </c>
      <c r="V1718" s="14">
        <v>0.42341587740771586</v>
      </c>
      <c r="W1718" s="14">
        <v>0.42173542103942374</v>
      </c>
      <c r="X1718" s="14">
        <v>0.40387666524663152</v>
      </c>
      <c r="Y1718" s="14">
        <v>0.41701349670229593</v>
      </c>
      <c r="Z1718" s="14">
        <v>0.4111281012991046</v>
      </c>
      <c r="AA1718" s="14">
        <v>0.33647552086295063</v>
      </c>
      <c r="AB1718" s="14">
        <v>0.64164017949560848</v>
      </c>
      <c r="AC1718" s="14">
        <v>0.65566102020116701</v>
      </c>
      <c r="AD1718" s="14">
        <v>0.72353493687532522</v>
      </c>
      <c r="AE1718" s="14">
        <v>0.71172914177608804</v>
      </c>
      <c r="AF1718" s="14">
        <v>1</v>
      </c>
      <c r="AG1718" s="14">
        <v>0.3425728857955333</v>
      </c>
      <c r="AH1718" s="14">
        <v>0.33914569084700941</v>
      </c>
    </row>
    <row r="1719" spans="2:34" x14ac:dyDescent="0.35">
      <c r="B1719" s="3" t="s">
        <v>46</v>
      </c>
      <c r="C1719" s="10">
        <v>0.28663494360181885</v>
      </c>
      <c r="D1719" s="10">
        <v>0.28024732368668842</v>
      </c>
      <c r="E1719" s="10">
        <v>0.26697338512355329</v>
      </c>
      <c r="F1719" s="10">
        <v>0.23576431238364581</v>
      </c>
      <c r="G1719" s="10">
        <v>0.26196008015232436</v>
      </c>
      <c r="H1719" s="10">
        <v>0.25145766276794124</v>
      </c>
      <c r="I1719" s="10">
        <v>0.26367209506266487</v>
      </c>
      <c r="J1719" s="10">
        <v>0.27224299691915999</v>
      </c>
      <c r="K1719" s="10">
        <v>0.27879970773903479</v>
      </c>
      <c r="L1719" s="10">
        <v>0.29762681681069181</v>
      </c>
      <c r="M1719" s="10">
        <v>0.36704498084569409</v>
      </c>
      <c r="N1719" s="10">
        <v>0.37436529388266576</v>
      </c>
      <c r="O1719" s="10">
        <v>0.3698388807296718</v>
      </c>
      <c r="P1719" s="10">
        <v>0.3035013049840829</v>
      </c>
      <c r="Q1719" s="10">
        <v>0.52032419476086789</v>
      </c>
      <c r="R1719" s="10">
        <v>0.54185921548061899</v>
      </c>
      <c r="S1719" s="10">
        <v>0.50287543780412625</v>
      </c>
      <c r="T1719" s="10">
        <v>0.56418710845026265</v>
      </c>
      <c r="U1719" s="10">
        <v>0.55232042387216229</v>
      </c>
      <c r="V1719" s="10">
        <v>0.55780356695473809</v>
      </c>
      <c r="W1719" s="10">
        <v>0.59548284713966648</v>
      </c>
      <c r="X1719" s="10">
        <v>0.57026660440707</v>
      </c>
      <c r="Y1719" s="10">
        <v>0.58881557470302648</v>
      </c>
      <c r="Z1719" s="10">
        <v>0.58050550199773321</v>
      </c>
      <c r="AA1719" s="10">
        <v>0.47509739794310984</v>
      </c>
      <c r="AB1719" s="10">
        <v>0.30145261854937172</v>
      </c>
      <c r="AC1719" s="10">
        <v>0.30803982938812685</v>
      </c>
      <c r="AD1719" s="10">
        <v>0.33992805984263325</v>
      </c>
      <c r="AE1719" s="10">
        <v>0.33438151216614576</v>
      </c>
      <c r="AF1719" s="10">
        <v>0.34257288579553324</v>
      </c>
      <c r="AG1719" s="10">
        <v>1</v>
      </c>
      <c r="AH1719" s="10">
        <v>0.89669306161637674</v>
      </c>
    </row>
    <row r="1720" spans="2:34" x14ac:dyDescent="0.35">
      <c r="B1720" s="3" t="s">
        <v>47</v>
      </c>
      <c r="C1720" s="14">
        <v>0.28376736746980447</v>
      </c>
      <c r="D1720" s="14">
        <v>0.27744365109057528</v>
      </c>
      <c r="E1720" s="14">
        <v>0.26430250872082522</v>
      </c>
      <c r="F1720" s="14">
        <v>0.23340566027208992</v>
      </c>
      <c r="G1720" s="14">
        <v>0.25933935825447751</v>
      </c>
      <c r="H1720" s="14">
        <v>0.24894200999056335</v>
      </c>
      <c r="I1720" s="14">
        <v>0.26103424568889738</v>
      </c>
      <c r="J1720" s="14">
        <v>0.26951940184640455</v>
      </c>
      <c r="K1720" s="14">
        <v>0.27601051749768146</v>
      </c>
      <c r="L1720" s="14">
        <v>0.29464927490526605</v>
      </c>
      <c r="M1720" s="14">
        <v>0.36337296021477294</v>
      </c>
      <c r="N1720" s="14">
        <v>0.37062003879302891</v>
      </c>
      <c r="O1720" s="14">
        <v>0.36613890914300934</v>
      </c>
      <c r="P1720" s="14">
        <v>0.30046499305619534</v>
      </c>
      <c r="Q1720" s="14">
        <v>0.51511872601007036</v>
      </c>
      <c r="R1720" s="14">
        <v>0.53643830436036566</v>
      </c>
      <c r="S1720" s="14">
        <v>0.49784453129739342</v>
      </c>
      <c r="T1720" s="14">
        <v>0.55854282284484236</v>
      </c>
      <c r="U1720" s="14">
        <v>0.54679485589772825</v>
      </c>
      <c r="V1720" s="14">
        <v>0.55222314408356876</v>
      </c>
      <c r="W1720" s="14">
        <v>0.58952547021267954</v>
      </c>
      <c r="X1720" s="14">
        <v>0.56456149782399312</v>
      </c>
      <c r="Y1720" s="14">
        <v>0.5829248990339696</v>
      </c>
      <c r="Z1720" s="14">
        <v>0.57469796261989592</v>
      </c>
      <c r="AA1720" s="14">
        <v>0.47034439071515527</v>
      </c>
      <c r="AB1720" s="14">
        <v>0.29843680225348329</v>
      </c>
      <c r="AC1720" s="14">
        <v>0.30495811279292251</v>
      </c>
      <c r="AD1720" s="14">
        <v>0.3365273244725564</v>
      </c>
      <c r="AE1720" s="14">
        <v>0.33103626601009251</v>
      </c>
      <c r="AF1720" s="14">
        <v>0.33914569084700941</v>
      </c>
      <c r="AG1720" s="14">
        <v>0.89669306161637674</v>
      </c>
      <c r="AH1720" s="14">
        <v>1</v>
      </c>
    </row>
    <row r="1721" spans="2:34" ht="10" customHeight="1" x14ac:dyDescent="0.35"/>
    <row r="1723" spans="2:34" x14ac:dyDescent="0.35">
      <c r="B1723" s="1" t="s">
        <v>357</v>
      </c>
    </row>
    <row r="1724" spans="2:34" ht="5" customHeight="1" x14ac:dyDescent="0.35"/>
    <row r="1725" spans="2:34" x14ac:dyDescent="0.35">
      <c r="B1725" s="4" t="s">
        <v>4</v>
      </c>
      <c r="C1725" s="3" t="s">
        <v>16</v>
      </c>
      <c r="D1725" s="3" t="s">
        <v>17</v>
      </c>
      <c r="E1725" s="3" t="s">
        <v>18</v>
      </c>
      <c r="F1725" s="3" t="s">
        <v>19</v>
      </c>
      <c r="G1725" s="3" t="s">
        <v>20</v>
      </c>
      <c r="H1725" s="3" t="s">
        <v>21</v>
      </c>
      <c r="I1725" s="3" t="s">
        <v>22</v>
      </c>
      <c r="J1725" s="3" t="s">
        <v>23</v>
      </c>
      <c r="K1725" s="3" t="s">
        <v>24</v>
      </c>
      <c r="L1725" s="3" t="s">
        <v>25</v>
      </c>
      <c r="M1725" s="3" t="s">
        <v>26</v>
      </c>
      <c r="N1725" s="3" t="s">
        <v>27</v>
      </c>
      <c r="O1725" s="3" t="s">
        <v>28</v>
      </c>
      <c r="P1725" s="3" t="s">
        <v>29</v>
      </c>
      <c r="Q1725" s="3" t="s">
        <v>30</v>
      </c>
      <c r="R1725" s="3" t="s">
        <v>31</v>
      </c>
      <c r="S1725" s="3" t="s">
        <v>32</v>
      </c>
      <c r="T1725" s="3" t="s">
        <v>33</v>
      </c>
      <c r="U1725" s="3" t="s">
        <v>34</v>
      </c>
      <c r="V1725" s="3" t="s">
        <v>35</v>
      </c>
      <c r="W1725" s="3" t="s">
        <v>36</v>
      </c>
      <c r="X1725" s="3" t="s">
        <v>37</v>
      </c>
      <c r="Y1725" s="3" t="s">
        <v>38</v>
      </c>
      <c r="Z1725" s="3" t="s">
        <v>39</v>
      </c>
      <c r="AA1725" s="3" t="s">
        <v>40</v>
      </c>
      <c r="AB1725" s="3" t="s">
        <v>41</v>
      </c>
      <c r="AC1725" s="3" t="s">
        <v>42</v>
      </c>
      <c r="AD1725" s="3" t="s">
        <v>43</v>
      </c>
      <c r="AE1725" s="3" t="s">
        <v>44</v>
      </c>
      <c r="AF1725" s="3" t="s">
        <v>45</v>
      </c>
      <c r="AG1725" s="3" t="s">
        <v>46</v>
      </c>
      <c r="AH1725" s="3" t="s">
        <v>47</v>
      </c>
    </row>
    <row r="1726" spans="2:34" x14ac:dyDescent="0.35">
      <c r="B1726" s="3" t="s">
        <v>16</v>
      </c>
      <c r="C1726" s="10">
        <v>0.6376685515441497</v>
      </c>
      <c r="D1726" s="10">
        <v>0.45802522836015669</v>
      </c>
      <c r="E1726" s="10">
        <v>0.50761200521966088</v>
      </c>
      <c r="F1726" s="10">
        <v>0.40365376250543722</v>
      </c>
      <c r="G1726" s="10">
        <v>0.46150500217485868</v>
      </c>
      <c r="H1726" s="10">
        <v>0.40887342322749026</v>
      </c>
      <c r="I1726" s="10">
        <v>0.48934319269247489</v>
      </c>
      <c r="J1726" s="10">
        <v>0.46889952153110048</v>
      </c>
      <c r="K1726" s="10">
        <v>0.42192257503262265</v>
      </c>
      <c r="L1726" s="10">
        <v>0.23879947803392793</v>
      </c>
      <c r="M1726" s="10">
        <v>0.2483688560243584</v>
      </c>
      <c r="N1726" s="10">
        <v>0.23923444976076555</v>
      </c>
      <c r="O1726" s="10">
        <v>0.21052631578947367</v>
      </c>
      <c r="P1726" s="10">
        <v>0.17355371900826447</v>
      </c>
      <c r="Q1726" s="10">
        <v>0.17268377555458883</v>
      </c>
      <c r="R1726" s="10">
        <v>0.21183123096998685</v>
      </c>
      <c r="S1726" s="10">
        <v>0.31752936059156162</v>
      </c>
      <c r="T1726" s="10">
        <v>0.17964332318399304</v>
      </c>
      <c r="U1726" s="10">
        <v>0.18442801217920834</v>
      </c>
      <c r="V1726" s="10">
        <v>0.21922575032622876</v>
      </c>
      <c r="W1726" s="10">
        <v>0.14745541539799911</v>
      </c>
      <c r="X1726" s="10">
        <v>0.1622444541104828</v>
      </c>
      <c r="Y1726" s="10">
        <v>0.18268812527185735</v>
      </c>
      <c r="Z1726" s="10">
        <v>0.15789473684210525</v>
      </c>
      <c r="AA1726" s="10">
        <v>0.22227055241409308</v>
      </c>
      <c r="AB1726" s="10">
        <v>0.20878642888212268</v>
      </c>
      <c r="AC1726" s="10">
        <v>0.218790778599391</v>
      </c>
      <c r="AD1726" s="10">
        <v>0.26098303610265333</v>
      </c>
      <c r="AE1726" s="10">
        <v>0.22923010004349717</v>
      </c>
      <c r="AF1726" s="10">
        <v>0.20443671161374513</v>
      </c>
      <c r="AG1726" s="10">
        <v>0.12831665941713785</v>
      </c>
      <c r="AH1726" s="10">
        <v>7.9164854284471509E-2</v>
      </c>
    </row>
    <row r="1727" spans="2:34" x14ac:dyDescent="0.35">
      <c r="B1727" s="3" t="s">
        <v>17</v>
      </c>
      <c r="C1727" s="14">
        <v>0.45802522836015669</v>
      </c>
      <c r="D1727" s="14">
        <v>0.49966804789267649</v>
      </c>
      <c r="E1727" s="14">
        <v>0.39316865456376915</v>
      </c>
      <c r="F1727" s="14">
        <v>0.41049884389093638</v>
      </c>
      <c r="G1727" s="14">
        <v>0.35415855864105678</v>
      </c>
      <c r="H1727" s="14">
        <v>0.33224971955770249</v>
      </c>
      <c r="I1727" s="14">
        <v>0.38272933311966301</v>
      </c>
      <c r="J1727" s="14">
        <v>0.3976328380760511</v>
      </c>
      <c r="K1727" s="14">
        <v>0.38794899384171594</v>
      </c>
      <c r="L1727" s="14">
        <v>0.21121311325290174</v>
      </c>
      <c r="M1727" s="14">
        <v>0.20995398456995029</v>
      </c>
      <c r="N1727" s="14">
        <v>0.22765046587761265</v>
      </c>
      <c r="O1727" s="14">
        <v>0.17753714429614709</v>
      </c>
      <c r="P1727" s="14">
        <v>0.19511915935990476</v>
      </c>
      <c r="Q1727" s="14">
        <v>0.174080263730226</v>
      </c>
      <c r="R1727" s="14">
        <v>0.19788924246239775</v>
      </c>
      <c r="S1727" s="14">
        <v>0.25361140999519244</v>
      </c>
      <c r="T1727" s="14">
        <v>0.16787619331059273</v>
      </c>
      <c r="U1727" s="14">
        <v>0.15377395206153707</v>
      </c>
      <c r="V1727" s="14">
        <v>0.2045969643552116</v>
      </c>
      <c r="W1727" s="14">
        <v>0.11897621391451658</v>
      </c>
      <c r="X1727" s="14">
        <v>0.13893912685149151</v>
      </c>
      <c r="Y1727" s="14">
        <v>0.1424189006661935</v>
      </c>
      <c r="Z1727" s="14">
        <v>0.13296398891966757</v>
      </c>
      <c r="AA1727" s="14">
        <v>0.18090245186694442</v>
      </c>
      <c r="AB1727" s="14">
        <v>0.18532084888166483</v>
      </c>
      <c r="AC1727" s="14">
        <v>0.20528376181863967</v>
      </c>
      <c r="AD1727" s="14">
        <v>0.24392756576085711</v>
      </c>
      <c r="AE1727" s="14">
        <v>0.18854879695977655</v>
      </c>
      <c r="AF1727" s="14">
        <v>0.17002815869600055</v>
      </c>
      <c r="AG1727" s="14">
        <v>0.1212426455438291</v>
      </c>
      <c r="AH1727" s="14">
        <v>9.8875941484856136E-2</v>
      </c>
    </row>
    <row r="1728" spans="2:34" x14ac:dyDescent="0.35">
      <c r="B1728" s="3" t="s">
        <v>18</v>
      </c>
      <c r="C1728" s="10">
        <v>0.50761200521966088</v>
      </c>
      <c r="D1728" s="10">
        <v>0.39316865456376915</v>
      </c>
      <c r="E1728" s="10">
        <v>0.76779377761498113</v>
      </c>
      <c r="F1728" s="10">
        <v>0.55845791076211659</v>
      </c>
      <c r="G1728" s="10">
        <v>0.5435772990545088</v>
      </c>
      <c r="H1728" s="10">
        <v>0.48792381126805717</v>
      </c>
      <c r="I1728" s="10">
        <v>0.55596254664499423</v>
      </c>
      <c r="J1728" s="10">
        <v>0.38201964240745417</v>
      </c>
      <c r="K1728" s="10">
        <v>0.35326572193860067</v>
      </c>
      <c r="L1728" s="10">
        <v>0.27300199171264394</v>
      </c>
      <c r="M1728" s="10">
        <v>0.27728302923467868</v>
      </c>
      <c r="N1728" s="10">
        <v>0.29488793754721743</v>
      </c>
      <c r="O1728" s="10">
        <v>0.22890959456056406</v>
      </c>
      <c r="P1728" s="10">
        <v>0.21297589340903367</v>
      </c>
      <c r="Q1728" s="10">
        <v>0.22561296673610953</v>
      </c>
      <c r="R1728" s="10">
        <v>0.23992124722419333</v>
      </c>
      <c r="S1728" s="10">
        <v>0.35599001854353152</v>
      </c>
      <c r="T1728" s="10">
        <v>0.18293995100844751</v>
      </c>
      <c r="U1728" s="10">
        <v>0.18016986790595449</v>
      </c>
      <c r="V1728" s="10">
        <v>0.2531306517707928</v>
      </c>
      <c r="W1728" s="10">
        <v>0.13275794968063914</v>
      </c>
      <c r="X1728" s="10">
        <v>0.17327900002289315</v>
      </c>
      <c r="Y1728" s="10">
        <v>0.17371397174973105</v>
      </c>
      <c r="Z1728" s="10">
        <v>0.15462100226643166</v>
      </c>
      <c r="AA1728" s="10">
        <v>0.27236098074677778</v>
      </c>
      <c r="AB1728" s="10">
        <v>0.26073121036606312</v>
      </c>
      <c r="AC1728" s="10">
        <v>0.21034316979922621</v>
      </c>
      <c r="AD1728" s="10">
        <v>0.27938920812252471</v>
      </c>
      <c r="AE1728" s="10">
        <v>0.20651999725281017</v>
      </c>
      <c r="AF1728" s="10">
        <v>0.16753279457887854</v>
      </c>
      <c r="AG1728" s="10">
        <v>0.14610471371992392</v>
      </c>
      <c r="AH1728" s="10">
        <v>0.10462214692887066</v>
      </c>
    </row>
    <row r="1729" spans="2:34" x14ac:dyDescent="0.35">
      <c r="B1729" s="3" t="s">
        <v>19</v>
      </c>
      <c r="C1729" s="14">
        <v>0.40365376250543722</v>
      </c>
      <c r="D1729" s="14">
        <v>0.41049884389093638</v>
      </c>
      <c r="E1729" s="14">
        <v>0.55845791076211659</v>
      </c>
      <c r="F1729" s="14">
        <v>1.0094549117465255</v>
      </c>
      <c r="G1729" s="14">
        <v>0.5107483803026488</v>
      </c>
      <c r="H1729" s="14">
        <v>0.560609876147524</v>
      </c>
      <c r="I1729" s="14">
        <v>0.57716169501614001</v>
      </c>
      <c r="J1729" s="14">
        <v>0.32107781415260667</v>
      </c>
      <c r="K1729" s="14">
        <v>0.37402989858290736</v>
      </c>
      <c r="L1729" s="14">
        <v>0.30908175179139669</v>
      </c>
      <c r="M1729" s="14">
        <v>0.31260731210366066</v>
      </c>
      <c r="N1729" s="14">
        <v>0.29942080080584232</v>
      </c>
      <c r="O1729" s="14">
        <v>0.29236968018131454</v>
      </c>
      <c r="P1729" s="14">
        <v>0.23644147340949154</v>
      </c>
      <c r="Q1729" s="14">
        <v>0.16233602710560641</v>
      </c>
      <c r="R1729" s="14">
        <v>0.16744122158375507</v>
      </c>
      <c r="S1729" s="14">
        <v>0.31189762139145166</v>
      </c>
      <c r="T1729" s="14">
        <v>0.14047297451981403</v>
      </c>
      <c r="U1729" s="14">
        <v>9.7662599299466649E-2</v>
      </c>
      <c r="V1729" s="14">
        <v>0.17066916966186668</v>
      </c>
      <c r="W1729" s="14">
        <v>0.11375655319246351</v>
      </c>
      <c r="X1729" s="14">
        <v>0.13632929649046488</v>
      </c>
      <c r="Y1729" s="14">
        <v>0.12849980540738534</v>
      </c>
      <c r="Z1729" s="14">
        <v>9.9471165953160384E-2</v>
      </c>
      <c r="AA1729" s="14">
        <v>0.20830567065772299</v>
      </c>
      <c r="AB1729" s="14">
        <v>0.26579061834664952</v>
      </c>
      <c r="AC1729" s="14">
        <v>0.18788489274512951</v>
      </c>
      <c r="AD1729" s="14">
        <v>0.2308784139557245</v>
      </c>
      <c r="AE1729" s="14">
        <v>0.22900116755568781</v>
      </c>
      <c r="AF1729" s="14">
        <v>0.147844600627275</v>
      </c>
      <c r="AG1729" s="14">
        <v>0.14951580778828327</v>
      </c>
      <c r="AH1729" s="14">
        <v>0.1097502346558</v>
      </c>
    </row>
    <row r="1730" spans="2:34" x14ac:dyDescent="0.35">
      <c r="B1730" s="3" t="s">
        <v>20</v>
      </c>
      <c r="C1730" s="10">
        <v>0.46150500217485868</v>
      </c>
      <c r="D1730" s="10">
        <v>0.35415855864105678</v>
      </c>
      <c r="E1730" s="10">
        <v>0.5435772990545088</v>
      </c>
      <c r="F1730" s="10">
        <v>0.5107483803026488</v>
      </c>
      <c r="G1730" s="10">
        <v>0.90675579771525372</v>
      </c>
      <c r="H1730" s="10">
        <v>0.68791923261830079</v>
      </c>
      <c r="I1730" s="10">
        <v>0.70451683798447828</v>
      </c>
      <c r="J1730" s="10">
        <v>0.4321329639889197</v>
      </c>
      <c r="K1730" s="10">
        <v>0.4039513747395892</v>
      </c>
      <c r="L1730" s="10">
        <v>0.31741489434765691</v>
      </c>
      <c r="M1730" s="10">
        <v>0.2610059293514343</v>
      </c>
      <c r="N1730" s="10">
        <v>0.27625283303953663</v>
      </c>
      <c r="O1730" s="10">
        <v>0.21682195920423067</v>
      </c>
      <c r="P1730" s="10">
        <v>0.15604038369084958</v>
      </c>
      <c r="Q1730" s="10">
        <v>0.17339346626679794</v>
      </c>
      <c r="R1730" s="10">
        <v>0.1452118770174676</v>
      </c>
      <c r="S1730" s="10">
        <v>0.31759804033790434</v>
      </c>
      <c r="T1730" s="10">
        <v>0.16652549163251754</v>
      </c>
      <c r="U1730" s="10">
        <v>0.1624962798470731</v>
      </c>
      <c r="V1730" s="10">
        <v>0.17751425104736615</v>
      </c>
      <c r="W1730" s="10">
        <v>9.7685492548247516E-2</v>
      </c>
      <c r="X1730" s="10">
        <v>0.12930106911471806</v>
      </c>
      <c r="Y1730" s="10">
        <v>0.14582999473455277</v>
      </c>
      <c r="Z1730" s="10">
        <v>0.12616469403173003</v>
      </c>
      <c r="AA1730" s="10">
        <v>0.23387742954602686</v>
      </c>
      <c r="AB1730" s="10">
        <v>0.20972505208214098</v>
      </c>
      <c r="AC1730" s="10">
        <v>0.2078478056821044</v>
      </c>
      <c r="AD1730" s="10">
        <v>0.24635425013163617</v>
      </c>
      <c r="AE1730" s="10">
        <v>0.23506787848263547</v>
      </c>
      <c r="AF1730" s="10">
        <v>0.15471257526155535</v>
      </c>
      <c r="AG1730" s="10">
        <v>0.1284082324122616</v>
      </c>
      <c r="AH1730" s="10">
        <v>0.10306540601176714</v>
      </c>
    </row>
    <row r="1731" spans="2:34" x14ac:dyDescent="0.35">
      <c r="B1731" s="3" t="s">
        <v>21</v>
      </c>
      <c r="C1731" s="14">
        <v>0.40887342322749026</v>
      </c>
      <c r="D1731" s="14">
        <v>0.33224971955770249</v>
      </c>
      <c r="E1731" s="14">
        <v>0.48792381126805717</v>
      </c>
      <c r="F1731" s="14">
        <v>0.560609876147524</v>
      </c>
      <c r="G1731" s="14">
        <v>0.68791923261830079</v>
      </c>
      <c r="H1731" s="14">
        <v>0.9274055081156567</v>
      </c>
      <c r="I1731" s="14">
        <v>0.78283464206405529</v>
      </c>
      <c r="J1731" s="14">
        <v>0.38881893729539146</v>
      </c>
      <c r="K1731" s="14">
        <v>0.39614477690529076</v>
      </c>
      <c r="L1731" s="14">
        <v>0.31011194798653874</v>
      </c>
      <c r="M1731" s="14">
        <v>0.2375861358485383</v>
      </c>
      <c r="N1731" s="14">
        <v>0.2533366910098212</v>
      </c>
      <c r="O1731" s="14">
        <v>0.18307731050113321</v>
      </c>
      <c r="P1731" s="14">
        <v>0.18223026029623865</v>
      </c>
      <c r="Q1731" s="14">
        <v>0.1459444609784574</v>
      </c>
      <c r="R1731" s="14">
        <v>0.14848561159314119</v>
      </c>
      <c r="S1731" s="14">
        <v>0.3573865067191685</v>
      </c>
      <c r="T1731" s="14">
        <v>0.15066047022732995</v>
      </c>
      <c r="U1731" s="14">
        <v>0.13454362308555209</v>
      </c>
      <c r="V1731" s="14">
        <v>0.17373686499851196</v>
      </c>
      <c r="W1731" s="14">
        <v>8.8871591767587743E-2</v>
      </c>
      <c r="X1731" s="14">
        <v>9.8326503514113692E-2</v>
      </c>
      <c r="Y1731" s="14">
        <v>0.1148554291339484</v>
      </c>
      <c r="Z1731" s="14">
        <v>0.11231427851926466</v>
      </c>
      <c r="AA1731" s="14">
        <v>0.23564020970215882</v>
      </c>
      <c r="AB1731" s="14">
        <v>0.22080538449211326</v>
      </c>
      <c r="AC1731" s="14">
        <v>0.21112154025777799</v>
      </c>
      <c r="AD1731" s="14">
        <v>0.20203292049174698</v>
      </c>
      <c r="AE1731" s="14">
        <v>0.16732675533985028</v>
      </c>
      <c r="AF1731" s="14">
        <v>0.11341315446074952</v>
      </c>
      <c r="AG1731" s="14">
        <v>0.1064993933289073</v>
      </c>
      <c r="AH1731" s="14">
        <v>8.3422998557725322E-2</v>
      </c>
    </row>
    <row r="1732" spans="2:34" x14ac:dyDescent="0.35">
      <c r="B1732" s="3" t="s">
        <v>22</v>
      </c>
      <c r="C1732" s="10">
        <v>0.48934319269247489</v>
      </c>
      <c r="D1732" s="10">
        <v>0.38272933311966301</v>
      </c>
      <c r="E1732" s="10">
        <v>0.55596254664499423</v>
      </c>
      <c r="F1732" s="10">
        <v>0.57716169501614001</v>
      </c>
      <c r="G1732" s="10">
        <v>0.70451683798447828</v>
      </c>
      <c r="H1732" s="10">
        <v>0.78283464206405529</v>
      </c>
      <c r="I1732" s="10">
        <v>1.0592248345962778</v>
      </c>
      <c r="J1732" s="10">
        <v>0.47771342231176039</v>
      </c>
      <c r="K1732" s="10">
        <v>0.46070373846752599</v>
      </c>
      <c r="L1732" s="10">
        <v>0.38913944277832457</v>
      </c>
      <c r="M1732" s="10">
        <v>0.32643483436734494</v>
      </c>
      <c r="N1732" s="10">
        <v>0.34751951649458585</v>
      </c>
      <c r="O1732" s="10">
        <v>0.26240241752707122</v>
      </c>
      <c r="P1732" s="10">
        <v>0.20906114786749391</v>
      </c>
      <c r="Q1732" s="10">
        <v>0.18603053959387389</v>
      </c>
      <c r="R1732" s="10">
        <v>0.1738055447448548</v>
      </c>
      <c r="S1732" s="10">
        <v>0.39383255877841622</v>
      </c>
      <c r="T1732" s="10">
        <v>0.19903390490144451</v>
      </c>
      <c r="U1732" s="10">
        <v>0.16755568782765962</v>
      </c>
      <c r="V1732" s="10">
        <v>0.24138641514617346</v>
      </c>
      <c r="W1732" s="10">
        <v>6.8382134108651335E-2</v>
      </c>
      <c r="X1732" s="10">
        <v>0.11238295826560754</v>
      </c>
      <c r="Y1732" s="10">
        <v>0.12325725143655133</v>
      </c>
      <c r="Z1732" s="10">
        <v>9.2420045328632627E-2</v>
      </c>
      <c r="AA1732" s="10">
        <v>0.2514823378585655</v>
      </c>
      <c r="AB1732" s="10">
        <v>0.30422838304983862</v>
      </c>
      <c r="AC1732" s="10">
        <v>0.27645887227856503</v>
      </c>
      <c r="AD1732" s="10">
        <v>0.30026785101073689</v>
      </c>
      <c r="AE1732" s="10">
        <v>0.23174835740939995</v>
      </c>
      <c r="AF1732" s="10">
        <v>0.17623222911563377</v>
      </c>
      <c r="AG1732" s="10">
        <v>0.1295757881000893</v>
      </c>
      <c r="AH1732" s="10">
        <v>9.2007966850575801E-2</v>
      </c>
    </row>
    <row r="1733" spans="2:34" x14ac:dyDescent="0.35">
      <c r="B1733" s="3" t="s">
        <v>23</v>
      </c>
      <c r="C1733" s="14">
        <v>0.46889952153110048</v>
      </c>
      <c r="D1733" s="14">
        <v>0.3976328380760511</v>
      </c>
      <c r="E1733" s="14">
        <v>0.38201964240745417</v>
      </c>
      <c r="F1733" s="14">
        <v>0.32107781415260667</v>
      </c>
      <c r="G1733" s="14">
        <v>0.4321329639889197</v>
      </c>
      <c r="H1733" s="14">
        <v>0.38881893729539146</v>
      </c>
      <c r="I1733" s="14">
        <v>0.47771342231176039</v>
      </c>
      <c r="J1733" s="14">
        <v>0.66381264165197662</v>
      </c>
      <c r="K1733" s="14">
        <v>0.48249811130697567</v>
      </c>
      <c r="L1733" s="14">
        <v>0.25056660790732804</v>
      </c>
      <c r="M1733" s="14">
        <v>0.21304457315537656</v>
      </c>
      <c r="N1733" s="14">
        <v>0.22991689750692507</v>
      </c>
      <c r="O1733" s="14">
        <v>0.204482498111307</v>
      </c>
      <c r="P1733" s="14">
        <v>0.21228909594560563</v>
      </c>
      <c r="Q1733" s="14">
        <v>0.20725258121379983</v>
      </c>
      <c r="R1733" s="14">
        <v>0.2221102996726266</v>
      </c>
      <c r="S1733" s="14">
        <v>0.32812893477713423</v>
      </c>
      <c r="T1733" s="14">
        <v>0.22689498866784191</v>
      </c>
      <c r="U1733" s="14">
        <v>0.2334424578191891</v>
      </c>
      <c r="V1733" s="14">
        <v>0.24905565348778647</v>
      </c>
      <c r="W1733" s="14">
        <v>0.16645681188617473</v>
      </c>
      <c r="X1733" s="14">
        <v>0.19440946864769573</v>
      </c>
      <c r="Y1733" s="14">
        <v>0.21354822462855699</v>
      </c>
      <c r="Z1733" s="14">
        <v>0.19390581717451516</v>
      </c>
      <c r="AA1733" s="14">
        <v>0.20977083857970283</v>
      </c>
      <c r="AB1733" s="14">
        <v>0.20372702090153608</v>
      </c>
      <c r="AC1733" s="14">
        <v>0.20775623268698068</v>
      </c>
      <c r="AD1733" s="14">
        <v>0.26643162931251574</v>
      </c>
      <c r="AE1733" s="14">
        <v>0.26894988667841857</v>
      </c>
      <c r="AF1733" s="14">
        <v>0.23847897255099468</v>
      </c>
      <c r="AG1733" s="14">
        <v>0.16796776630571647</v>
      </c>
      <c r="AH1733" s="14">
        <v>0.10752958952404942</v>
      </c>
    </row>
    <row r="1734" spans="2:34" x14ac:dyDescent="0.35">
      <c r="B1734" s="3" t="s">
        <v>24</v>
      </c>
      <c r="C1734" s="10">
        <v>0.42192257503262265</v>
      </c>
      <c r="D1734" s="10">
        <v>0.38794899384171594</v>
      </c>
      <c r="E1734" s="10">
        <v>0.35326572193860067</v>
      </c>
      <c r="F1734" s="10">
        <v>0.37402989858290736</v>
      </c>
      <c r="G1734" s="10">
        <v>0.4039513747395892</v>
      </c>
      <c r="H1734" s="10">
        <v>0.39614477690529076</v>
      </c>
      <c r="I1734" s="10">
        <v>0.46070373846752599</v>
      </c>
      <c r="J1734" s="10">
        <v>0.48249811130697567</v>
      </c>
      <c r="K1734" s="10">
        <v>0.60076463450928375</v>
      </c>
      <c r="L1734" s="10">
        <v>0.25690803781964694</v>
      </c>
      <c r="M1734" s="10">
        <v>0.20377280739909795</v>
      </c>
      <c r="N1734" s="10">
        <v>0.23747166960463367</v>
      </c>
      <c r="O1734" s="10">
        <v>0.19063208259884157</v>
      </c>
      <c r="P1734" s="10">
        <v>0.21341086513587146</v>
      </c>
      <c r="Q1734" s="10">
        <v>0.18429065268652281</v>
      </c>
      <c r="R1734" s="10">
        <v>0.20207870698930874</v>
      </c>
      <c r="S1734" s="10">
        <v>0.28160985325427529</v>
      </c>
      <c r="T1734" s="10">
        <v>0.21730271742863036</v>
      </c>
      <c r="U1734" s="10">
        <v>0.20496325633570658</v>
      </c>
      <c r="V1734" s="10">
        <v>0.24965087795609078</v>
      </c>
      <c r="W1734" s="10">
        <v>0.16755568782765962</v>
      </c>
      <c r="X1734" s="10">
        <v>0.18589318010118813</v>
      </c>
      <c r="Y1734" s="10">
        <v>0.19154781255007899</v>
      </c>
      <c r="Z1734" s="10">
        <v>0.18332913623772354</v>
      </c>
      <c r="AA1734" s="10">
        <v>0.22364414734094912</v>
      </c>
      <c r="AB1734" s="10">
        <v>0.19635539479407524</v>
      </c>
      <c r="AC1734" s="10">
        <v>0.20033882008195794</v>
      </c>
      <c r="AD1734" s="10">
        <v>0.25155101760490833</v>
      </c>
      <c r="AE1734" s="10">
        <v>0.22391886632632035</v>
      </c>
      <c r="AF1734" s="10">
        <v>0.19580595682333279</v>
      </c>
      <c r="AG1734" s="10">
        <v>0.19047182985737504</v>
      </c>
      <c r="AH1734" s="10">
        <v>0.13898491334905336</v>
      </c>
    </row>
    <row r="1735" spans="2:34" x14ac:dyDescent="0.35">
      <c r="B1735" s="3" t="s">
        <v>25</v>
      </c>
      <c r="C1735" s="14">
        <v>0.23879947803392793</v>
      </c>
      <c r="D1735" s="14">
        <v>0.21121311325290174</v>
      </c>
      <c r="E1735" s="14">
        <v>0.27300199171264394</v>
      </c>
      <c r="F1735" s="14">
        <v>0.30908175179139669</v>
      </c>
      <c r="G1735" s="14">
        <v>0.31741489434765691</v>
      </c>
      <c r="H1735" s="14">
        <v>0.31011194798653874</v>
      </c>
      <c r="I1735" s="14">
        <v>0.38913944277832457</v>
      </c>
      <c r="J1735" s="14">
        <v>0.25056660790732804</v>
      </c>
      <c r="K1735" s="14">
        <v>0.25690803781964694</v>
      </c>
      <c r="L1735" s="14">
        <v>0.93802797555001027</v>
      </c>
      <c r="M1735" s="14">
        <v>0.46232915913097222</v>
      </c>
      <c r="N1735" s="14">
        <v>0.47620246789221854</v>
      </c>
      <c r="O1735" s="14">
        <v>0.37496852178292628</v>
      </c>
      <c r="P1735" s="14">
        <v>0.33298230351869235</v>
      </c>
      <c r="Q1735" s="14">
        <v>0.1664797051349558</v>
      </c>
      <c r="R1735" s="14">
        <v>0.13932831208076726</v>
      </c>
      <c r="S1735" s="14">
        <v>0.27432980014193814</v>
      </c>
      <c r="T1735" s="14">
        <v>0.16281678533000618</v>
      </c>
      <c r="U1735" s="14">
        <v>0.11824362995352666</v>
      </c>
      <c r="V1735" s="14">
        <v>0.14953870103706413</v>
      </c>
      <c r="W1735" s="14">
        <v>7.9531146264966476E-2</v>
      </c>
      <c r="X1735" s="14">
        <v>0.10372931022641418</v>
      </c>
      <c r="Y1735" s="14">
        <v>0.13678716146608366</v>
      </c>
      <c r="Z1735" s="14">
        <v>7.3029463611181025E-2</v>
      </c>
      <c r="AA1735" s="14">
        <v>0.11293239623634992</v>
      </c>
      <c r="AB1735" s="14">
        <v>0.297818273391177</v>
      </c>
      <c r="AC1735" s="14">
        <v>0.2502461024243951</v>
      </c>
      <c r="AD1735" s="14">
        <v>0.30937936402554883</v>
      </c>
      <c r="AE1735" s="14">
        <v>0.21755454316522058</v>
      </c>
      <c r="AF1735" s="14">
        <v>0.13642086948558871</v>
      </c>
      <c r="AG1735" s="14">
        <v>0.12334882443167507</v>
      </c>
      <c r="AH1735" s="14">
        <v>0.11270346374854057</v>
      </c>
    </row>
    <row r="1736" spans="2:34" x14ac:dyDescent="0.35">
      <c r="B1736" s="3" t="s">
        <v>26</v>
      </c>
      <c r="C1736" s="10">
        <v>0.2483688560243584</v>
      </c>
      <c r="D1736" s="10">
        <v>0.20995398456995029</v>
      </c>
      <c r="E1736" s="10">
        <v>0.27728302923467868</v>
      </c>
      <c r="F1736" s="10">
        <v>0.31260731210366066</v>
      </c>
      <c r="G1736" s="10">
        <v>0.2610059293514343</v>
      </c>
      <c r="H1736" s="10">
        <v>0.2375861358485383</v>
      </c>
      <c r="I1736" s="10">
        <v>0.32643483436734494</v>
      </c>
      <c r="J1736" s="10">
        <v>0.21304457315537656</v>
      </c>
      <c r="K1736" s="10">
        <v>0.20377280739909795</v>
      </c>
      <c r="L1736" s="10">
        <v>0.46232915913097222</v>
      </c>
      <c r="M1736" s="10">
        <v>0.61871294155353596</v>
      </c>
      <c r="N1736" s="10">
        <v>0.49710400402921179</v>
      </c>
      <c r="O1736" s="10">
        <v>0.44749433392092675</v>
      </c>
      <c r="P1736" s="10">
        <v>0.30704425264989355</v>
      </c>
      <c r="Q1736" s="10">
        <v>0.21054920903825461</v>
      </c>
      <c r="R1736" s="10">
        <v>0.20127744328197616</v>
      </c>
      <c r="S1736" s="10">
        <v>0.28893569286417436</v>
      </c>
      <c r="T1736" s="10">
        <v>0.18648840456949245</v>
      </c>
      <c r="U1736" s="10">
        <v>0.1494700212907214</v>
      </c>
      <c r="V1736" s="10">
        <v>0.20393306014056456</v>
      </c>
      <c r="W1736" s="10">
        <v>0.13468098257823766</v>
      </c>
      <c r="X1736" s="10">
        <v>0.14880611707607427</v>
      </c>
      <c r="Y1736" s="10">
        <v>0.19143334630617431</v>
      </c>
      <c r="Z1736" s="10">
        <v>0.13371946612943841</v>
      </c>
      <c r="AA1736" s="10">
        <v>0.18419907969139901</v>
      </c>
      <c r="AB1736" s="10">
        <v>0.32199354410384384</v>
      </c>
      <c r="AC1736" s="10">
        <v>0.25477896568302011</v>
      </c>
      <c r="AD1736" s="10">
        <v>0.27487923811268056</v>
      </c>
      <c r="AE1736" s="10">
        <v>0.19111284082324123</v>
      </c>
      <c r="AF1736" s="10">
        <v>0.17897941896934594</v>
      </c>
      <c r="AG1736" s="10">
        <v>0.1699365857008768</v>
      </c>
      <c r="AH1736" s="10">
        <v>0.14292255213937408</v>
      </c>
    </row>
    <row r="1737" spans="2:34" x14ac:dyDescent="0.35">
      <c r="B1737" s="3" t="s">
        <v>27</v>
      </c>
      <c r="C1737" s="14">
        <v>0.23923444976076555</v>
      </c>
      <c r="D1737" s="14">
        <v>0.22765046587761265</v>
      </c>
      <c r="E1737" s="14">
        <v>0.29488793754721743</v>
      </c>
      <c r="F1737" s="14">
        <v>0.29942080080584232</v>
      </c>
      <c r="G1737" s="14">
        <v>0.27625283303953663</v>
      </c>
      <c r="H1737" s="14">
        <v>0.2533366910098212</v>
      </c>
      <c r="I1737" s="14">
        <v>0.34751951649458585</v>
      </c>
      <c r="J1737" s="14">
        <v>0.22991689750692507</v>
      </c>
      <c r="K1737" s="14">
        <v>0.23747166960463367</v>
      </c>
      <c r="L1737" s="14">
        <v>0.47620246789221854</v>
      </c>
      <c r="M1737" s="14">
        <v>0.49710400402921179</v>
      </c>
      <c r="N1737" s="14">
        <v>0.66884915638378239</v>
      </c>
      <c r="O1737" s="14">
        <v>0.46915134726769075</v>
      </c>
      <c r="P1737" s="14">
        <v>0.35180055401662053</v>
      </c>
      <c r="Q1737" s="14">
        <v>0.22840594308738349</v>
      </c>
      <c r="R1737" s="14">
        <v>0.19289851422815416</v>
      </c>
      <c r="S1737" s="14">
        <v>0.28557038529337697</v>
      </c>
      <c r="T1737" s="14">
        <v>0.20246789221858472</v>
      </c>
      <c r="U1737" s="14">
        <v>0.19063208259884157</v>
      </c>
      <c r="V1737" s="14">
        <v>0.21908839083354317</v>
      </c>
      <c r="W1737" s="14">
        <v>0.14756988164190382</v>
      </c>
      <c r="X1737" s="14">
        <v>0.1697305464618484</v>
      </c>
      <c r="Y1737" s="14">
        <v>0.19843868043314025</v>
      </c>
      <c r="Z1737" s="14">
        <v>0.12868295139763283</v>
      </c>
      <c r="AA1737" s="14">
        <v>0.22311760261898764</v>
      </c>
      <c r="AB1737" s="14">
        <v>0.32384789725509944</v>
      </c>
      <c r="AC1737" s="14">
        <v>0.26466884915638383</v>
      </c>
      <c r="AD1737" s="14">
        <v>0.34097204734323849</v>
      </c>
      <c r="AE1737" s="14">
        <v>0.23998992697053637</v>
      </c>
      <c r="AF1737" s="14">
        <v>0.19440946864769582</v>
      </c>
      <c r="AG1737" s="14">
        <v>0.1845882649206749</v>
      </c>
      <c r="AH1737" s="14">
        <v>0.17275245530093178</v>
      </c>
    </row>
    <row r="1738" spans="2:34" x14ac:dyDescent="0.35">
      <c r="B1738" s="3" t="s">
        <v>28</v>
      </c>
      <c r="C1738" s="10">
        <v>0.21052631578947367</v>
      </c>
      <c r="D1738" s="10">
        <v>0.17753714429614709</v>
      </c>
      <c r="E1738" s="10">
        <v>0.22890959456056406</v>
      </c>
      <c r="F1738" s="10">
        <v>0.29236968018131454</v>
      </c>
      <c r="G1738" s="10">
        <v>0.21682195920423067</v>
      </c>
      <c r="H1738" s="10">
        <v>0.18307731050113321</v>
      </c>
      <c r="I1738" s="10">
        <v>0.26240241752707122</v>
      </c>
      <c r="J1738" s="10">
        <v>0.204482498111307</v>
      </c>
      <c r="K1738" s="10">
        <v>0.19063208259884157</v>
      </c>
      <c r="L1738" s="10">
        <v>0.37496852178292628</v>
      </c>
      <c r="M1738" s="10">
        <v>0.44749433392092675</v>
      </c>
      <c r="N1738" s="10">
        <v>0.46915134726769075</v>
      </c>
      <c r="O1738" s="10">
        <v>0.56811886174767057</v>
      </c>
      <c r="P1738" s="10">
        <v>0.34147569881641904</v>
      </c>
      <c r="Q1738" s="10">
        <v>0.22639133719466131</v>
      </c>
      <c r="R1738" s="10">
        <v>0.18861747670611936</v>
      </c>
      <c r="S1738" s="10">
        <v>0.23243515487282801</v>
      </c>
      <c r="T1738" s="10">
        <v>0.17904809871568872</v>
      </c>
      <c r="U1738" s="10">
        <v>0.16645681188617478</v>
      </c>
      <c r="V1738" s="10">
        <v>0.17250062956434148</v>
      </c>
      <c r="W1738" s="10">
        <v>0.14253336691009821</v>
      </c>
      <c r="X1738" s="10">
        <v>0.14177788970032737</v>
      </c>
      <c r="Y1738" s="10">
        <v>0.17527071266683455</v>
      </c>
      <c r="Z1738" s="10">
        <v>0.13648954923193152</v>
      </c>
      <c r="AA1738" s="10">
        <v>0.19541677159405693</v>
      </c>
      <c r="AB1738" s="10">
        <v>0.29463611181062704</v>
      </c>
      <c r="AC1738" s="10">
        <v>0.22689498866784183</v>
      </c>
      <c r="AD1738" s="10">
        <v>0.28557038529337697</v>
      </c>
      <c r="AE1738" s="10">
        <v>0.22588768572148074</v>
      </c>
      <c r="AF1738" s="10">
        <v>0.1954167715940569</v>
      </c>
      <c r="AG1738" s="10">
        <v>0.17753714429614709</v>
      </c>
      <c r="AH1738" s="10">
        <v>0.15537647947620248</v>
      </c>
    </row>
    <row r="1739" spans="2:34" x14ac:dyDescent="0.35">
      <c r="B1739" s="3" t="s">
        <v>29</v>
      </c>
      <c r="C1739" s="14">
        <v>0.17355371900826447</v>
      </c>
      <c r="D1739" s="14">
        <v>0.19511915935990476</v>
      </c>
      <c r="E1739" s="14">
        <v>0.21297589340903367</v>
      </c>
      <c r="F1739" s="14">
        <v>0.23644147340949154</v>
      </c>
      <c r="G1739" s="14">
        <v>0.15604038369084958</v>
      </c>
      <c r="H1739" s="14">
        <v>0.18223026029623865</v>
      </c>
      <c r="I1739" s="14">
        <v>0.20906114786749391</v>
      </c>
      <c r="J1739" s="14">
        <v>0.21228909594560563</v>
      </c>
      <c r="K1739" s="14">
        <v>0.21341086513587146</v>
      </c>
      <c r="L1739" s="14">
        <v>0.33298230351869235</v>
      </c>
      <c r="M1739" s="14">
        <v>0.30704425264989355</v>
      </c>
      <c r="N1739" s="14">
        <v>0.35180055401662053</v>
      </c>
      <c r="O1739" s="14">
        <v>0.34147569881641904</v>
      </c>
      <c r="P1739" s="14">
        <v>0.60744946315331605</v>
      </c>
      <c r="Q1739" s="14">
        <v>0.20693207573086697</v>
      </c>
      <c r="R1739" s="14">
        <v>0.19369977793548682</v>
      </c>
      <c r="S1739" s="14">
        <v>0.17298138778874109</v>
      </c>
      <c r="T1739" s="14">
        <v>0.147157803163847</v>
      </c>
      <c r="U1739" s="14">
        <v>0.15043153773952062</v>
      </c>
      <c r="V1739" s="14">
        <v>0.20260525171127033</v>
      </c>
      <c r="W1739" s="14">
        <v>0.13259769693917264</v>
      </c>
      <c r="X1739" s="14">
        <v>0.15418603053959387</v>
      </c>
      <c r="Y1739" s="14">
        <v>0.16027563471532244</v>
      </c>
      <c r="Z1739" s="14">
        <v>0.1352304205489801</v>
      </c>
      <c r="AA1739" s="14">
        <v>0.1764382683546622</v>
      </c>
      <c r="AB1739" s="14">
        <v>0.2317025709118381</v>
      </c>
      <c r="AC1739" s="14">
        <v>0.26764497149790528</v>
      </c>
      <c r="AD1739" s="14">
        <v>0.27936631487374369</v>
      </c>
      <c r="AE1739" s="14">
        <v>0.20581030654060117</v>
      </c>
      <c r="AF1739" s="14">
        <v>0.17774318353517549</v>
      </c>
      <c r="AG1739" s="14">
        <v>0.13335317414894349</v>
      </c>
      <c r="AH1739" s="14">
        <v>0.13532199354410385</v>
      </c>
    </row>
    <row r="1740" spans="2:34" x14ac:dyDescent="0.35">
      <c r="B1740" s="3" t="s">
        <v>30</v>
      </c>
      <c r="C1740" s="10">
        <v>0.17268377555458883</v>
      </c>
      <c r="D1740" s="10">
        <v>0.174080263730226</v>
      </c>
      <c r="E1740" s="10">
        <v>0.22561296673610953</v>
      </c>
      <c r="F1740" s="10">
        <v>0.16233602710560641</v>
      </c>
      <c r="G1740" s="10">
        <v>0.17339346626679794</v>
      </c>
      <c r="H1740" s="10">
        <v>0.1459444609784574</v>
      </c>
      <c r="I1740" s="10">
        <v>0.18603053959387389</v>
      </c>
      <c r="J1740" s="10">
        <v>0.20725258121379983</v>
      </c>
      <c r="K1740" s="10">
        <v>0.18429065268652281</v>
      </c>
      <c r="L1740" s="10">
        <v>0.1664797051349558</v>
      </c>
      <c r="M1740" s="10">
        <v>0.21054920903825461</v>
      </c>
      <c r="N1740" s="10">
        <v>0.22840594308738349</v>
      </c>
      <c r="O1740" s="10">
        <v>0.22639133719466131</v>
      </c>
      <c r="P1740" s="10">
        <v>0.20693207573086697</v>
      </c>
      <c r="Q1740" s="10">
        <v>0.46308463634074321</v>
      </c>
      <c r="R1740" s="10">
        <v>0.32529017192829845</v>
      </c>
      <c r="S1740" s="10">
        <v>0.2801904718298574</v>
      </c>
      <c r="T1740" s="10">
        <v>0.24917011973169115</v>
      </c>
      <c r="U1740" s="10">
        <v>0.23078684096060076</v>
      </c>
      <c r="V1740" s="10">
        <v>0.29669650420091115</v>
      </c>
      <c r="W1740" s="10">
        <v>0.1690208557496394</v>
      </c>
      <c r="X1740" s="10">
        <v>0.24152377463885907</v>
      </c>
      <c r="Y1740" s="10">
        <v>0.20368123440397429</v>
      </c>
      <c r="Z1740" s="10">
        <v>0.19315033996474437</v>
      </c>
      <c r="AA1740" s="10">
        <v>0.23257251436551363</v>
      </c>
      <c r="AB1740" s="10">
        <v>0.18493166365238894</v>
      </c>
      <c r="AC1740" s="10">
        <v>0.1904489366085941</v>
      </c>
      <c r="AD1740" s="10">
        <v>0.19024289736956568</v>
      </c>
      <c r="AE1740" s="10">
        <v>0.17025709118380991</v>
      </c>
      <c r="AF1740" s="10">
        <v>0.16602184015933705</v>
      </c>
      <c r="AG1740" s="10">
        <v>0.18060483963279234</v>
      </c>
      <c r="AH1740" s="10">
        <v>0.17614065612051003</v>
      </c>
    </row>
    <row r="1741" spans="2:34" x14ac:dyDescent="0.35">
      <c r="B1741" s="3" t="s">
        <v>31</v>
      </c>
      <c r="C1741" s="14">
        <v>0.21183123096998685</v>
      </c>
      <c r="D1741" s="14">
        <v>0.19788924246239775</v>
      </c>
      <c r="E1741" s="14">
        <v>0.23992124722419333</v>
      </c>
      <c r="F1741" s="14">
        <v>0.16744122158375507</v>
      </c>
      <c r="G1741" s="14">
        <v>0.1452118770174676</v>
      </c>
      <c r="H1741" s="14">
        <v>0.14848561159314119</v>
      </c>
      <c r="I1741" s="14">
        <v>0.1738055447448548</v>
      </c>
      <c r="J1741" s="14">
        <v>0.2221102996726266</v>
      </c>
      <c r="K1741" s="14">
        <v>0.20207870698930874</v>
      </c>
      <c r="L1741" s="14">
        <v>0.13932831208076726</v>
      </c>
      <c r="M1741" s="14">
        <v>0.20127744328197616</v>
      </c>
      <c r="N1741" s="14">
        <v>0.19289851422815416</v>
      </c>
      <c r="O1741" s="14">
        <v>0.18861747670611936</v>
      </c>
      <c r="P1741" s="14">
        <v>0.19369977793548682</v>
      </c>
      <c r="Q1741" s="14">
        <v>0.32529017192829845</v>
      </c>
      <c r="R1741" s="14">
        <v>0.40095235914928684</v>
      </c>
      <c r="S1741" s="14">
        <v>0.29108765824958222</v>
      </c>
      <c r="T1741" s="14">
        <v>0.24914722648291021</v>
      </c>
      <c r="U1741" s="14">
        <v>0.22623108445319479</v>
      </c>
      <c r="V1741" s="14">
        <v>0.27815297268835421</v>
      </c>
      <c r="W1741" s="14">
        <v>0.1749044206863396</v>
      </c>
      <c r="X1741" s="14">
        <v>0.23300748609235133</v>
      </c>
      <c r="Y1741" s="14">
        <v>0.20081957830635744</v>
      </c>
      <c r="Z1741" s="14">
        <v>0.17778897003273736</v>
      </c>
      <c r="AA1741" s="14">
        <v>0.2368764451363293</v>
      </c>
      <c r="AB1741" s="14">
        <v>0.16320597055928207</v>
      </c>
      <c r="AC1741" s="14">
        <v>0.1447540120418489</v>
      </c>
      <c r="AD1741" s="14">
        <v>0.18971635264760425</v>
      </c>
      <c r="AE1741" s="14">
        <v>0.16828827178864955</v>
      </c>
      <c r="AF1741" s="14">
        <v>0.16641102538861285</v>
      </c>
      <c r="AG1741" s="14">
        <v>0.1983242141892356</v>
      </c>
      <c r="AH1741" s="14">
        <v>0.17410315697900688</v>
      </c>
    </row>
    <row r="1742" spans="2:34" x14ac:dyDescent="0.35">
      <c r="B1742" s="3" t="s">
        <v>32</v>
      </c>
      <c r="C1742" s="10">
        <v>0.31752936059156162</v>
      </c>
      <c r="D1742" s="10">
        <v>0.25361140999519244</v>
      </c>
      <c r="E1742" s="10">
        <v>0.35599001854353152</v>
      </c>
      <c r="F1742" s="10">
        <v>0.31189762139145166</v>
      </c>
      <c r="G1742" s="10">
        <v>0.31759804033790434</v>
      </c>
      <c r="H1742" s="10">
        <v>0.3573865067191685</v>
      </c>
      <c r="I1742" s="10">
        <v>0.39383255877841622</v>
      </c>
      <c r="J1742" s="10">
        <v>0.32812893477713423</v>
      </c>
      <c r="K1742" s="10">
        <v>0.28160985325427529</v>
      </c>
      <c r="L1742" s="10">
        <v>0.27432980014193814</v>
      </c>
      <c r="M1742" s="10">
        <v>0.28893569286417436</v>
      </c>
      <c r="N1742" s="10">
        <v>0.28557038529337697</v>
      </c>
      <c r="O1742" s="10">
        <v>0.23243515487282801</v>
      </c>
      <c r="P1742" s="10">
        <v>0.17298138778874109</v>
      </c>
      <c r="Q1742" s="10">
        <v>0.2801904718298574</v>
      </c>
      <c r="R1742" s="10">
        <v>0.29108765824958222</v>
      </c>
      <c r="S1742" s="10">
        <v>0.56624161534763395</v>
      </c>
      <c r="T1742" s="10">
        <v>0.3119663011377945</v>
      </c>
      <c r="U1742" s="10">
        <v>0.24397335225841899</v>
      </c>
      <c r="V1742" s="10">
        <v>0.31471349099150658</v>
      </c>
      <c r="W1742" s="10">
        <v>0.21700510519447813</v>
      </c>
      <c r="X1742" s="10">
        <v>0.24763627206336852</v>
      </c>
      <c r="Y1742" s="10">
        <v>0.24937615897071955</v>
      </c>
      <c r="Z1742" s="10">
        <v>0.23847897255099468</v>
      </c>
      <c r="AA1742" s="10">
        <v>0.28813442915684162</v>
      </c>
      <c r="AB1742" s="10">
        <v>0.27611547354685101</v>
      </c>
      <c r="AC1742" s="10">
        <v>0.20626817151621987</v>
      </c>
      <c r="AD1742" s="10">
        <v>0.23742588310707174</v>
      </c>
      <c r="AE1742" s="10">
        <v>0.21187701746754883</v>
      </c>
      <c r="AF1742" s="10">
        <v>0.2085346031455324</v>
      </c>
      <c r="AG1742" s="10">
        <v>0.19837000068679747</v>
      </c>
      <c r="AH1742" s="10">
        <v>0.16691467686179345</v>
      </c>
    </row>
    <row r="1743" spans="2:34" x14ac:dyDescent="0.35">
      <c r="B1743" s="3" t="s">
        <v>33</v>
      </c>
      <c r="C1743" s="14">
        <v>0.17964332318399304</v>
      </c>
      <c r="D1743" s="14">
        <v>0.16787619331059273</v>
      </c>
      <c r="E1743" s="14">
        <v>0.18293995100844751</v>
      </c>
      <c r="F1743" s="14">
        <v>0.14047297451981403</v>
      </c>
      <c r="G1743" s="14">
        <v>0.16652549163251754</v>
      </c>
      <c r="H1743" s="14">
        <v>0.15066047022732995</v>
      </c>
      <c r="I1743" s="14">
        <v>0.19903390490144451</v>
      </c>
      <c r="J1743" s="14">
        <v>0.22689498866784191</v>
      </c>
      <c r="K1743" s="14">
        <v>0.21730271742863036</v>
      </c>
      <c r="L1743" s="14">
        <v>0.16281678533000618</v>
      </c>
      <c r="M1743" s="14">
        <v>0.18648840456949245</v>
      </c>
      <c r="N1743" s="14">
        <v>0.20246789221858472</v>
      </c>
      <c r="O1743" s="14">
        <v>0.17904809871568872</v>
      </c>
      <c r="P1743" s="14">
        <v>0.147157803163847</v>
      </c>
      <c r="Q1743" s="14">
        <v>0.24917011973169115</v>
      </c>
      <c r="R1743" s="14">
        <v>0.24914722648291021</v>
      </c>
      <c r="S1743" s="14">
        <v>0.3119663011377945</v>
      </c>
      <c r="T1743" s="14">
        <v>0.37137428172431952</v>
      </c>
      <c r="U1743" s="14">
        <v>0.25754904878551316</v>
      </c>
      <c r="V1743" s="14">
        <v>0.29642178521553991</v>
      </c>
      <c r="W1743" s="14">
        <v>0.19795792220874067</v>
      </c>
      <c r="X1743" s="14">
        <v>0.2182184473798677</v>
      </c>
      <c r="Y1743" s="14">
        <v>0.2208282777408942</v>
      </c>
      <c r="Z1743" s="14">
        <v>0.21128179299924452</v>
      </c>
      <c r="AA1743" s="14">
        <v>0.2486206817609487</v>
      </c>
      <c r="AB1743" s="14">
        <v>0.19974359561365354</v>
      </c>
      <c r="AC1743" s="14">
        <v>0.20086536480391931</v>
      </c>
      <c r="AD1743" s="14">
        <v>0.18754149401341544</v>
      </c>
      <c r="AE1743" s="14">
        <v>0.16785330006181179</v>
      </c>
      <c r="AF1743" s="14">
        <v>0.18902955518417619</v>
      </c>
      <c r="AG1743" s="14">
        <v>0.22137771571163664</v>
      </c>
      <c r="AH1743" s="14">
        <v>0.19106705432567936</v>
      </c>
    </row>
    <row r="1744" spans="2:34" x14ac:dyDescent="0.35">
      <c r="B1744" s="3" t="s">
        <v>34</v>
      </c>
      <c r="C1744" s="10">
        <v>0.18442801217920834</v>
      </c>
      <c r="D1744" s="10">
        <v>0.15377395206153707</v>
      </c>
      <c r="E1744" s="10">
        <v>0.18016986790595449</v>
      </c>
      <c r="F1744" s="10">
        <v>9.7662599299466649E-2</v>
      </c>
      <c r="G1744" s="10">
        <v>0.1624962798470731</v>
      </c>
      <c r="H1744" s="10">
        <v>0.13454362308555209</v>
      </c>
      <c r="I1744" s="10">
        <v>0.16755568782765962</v>
      </c>
      <c r="J1744" s="10">
        <v>0.2334424578191891</v>
      </c>
      <c r="K1744" s="10">
        <v>0.20496325633570658</v>
      </c>
      <c r="L1744" s="10">
        <v>0.11824362995352666</v>
      </c>
      <c r="M1744" s="10">
        <v>0.1494700212907214</v>
      </c>
      <c r="N1744" s="10">
        <v>0.19063208259884157</v>
      </c>
      <c r="O1744" s="10">
        <v>0.16645681188617478</v>
      </c>
      <c r="P1744" s="10">
        <v>0.15043153773952062</v>
      </c>
      <c r="Q1744" s="10">
        <v>0.23078684096060076</v>
      </c>
      <c r="R1744" s="10">
        <v>0.22623108445319479</v>
      </c>
      <c r="S1744" s="10">
        <v>0.24397335225841899</v>
      </c>
      <c r="T1744" s="10">
        <v>0.25754904878551316</v>
      </c>
      <c r="U1744" s="10">
        <v>0.31446166525491631</v>
      </c>
      <c r="V1744" s="10">
        <v>0.27501659760536618</v>
      </c>
      <c r="W1744" s="10">
        <v>0.18310020374991415</v>
      </c>
      <c r="X1744" s="10">
        <v>0.21494471280419403</v>
      </c>
      <c r="Y1744" s="10">
        <v>0.22233923216043588</v>
      </c>
      <c r="Z1744" s="10">
        <v>0.19340216570133467</v>
      </c>
      <c r="AA1744" s="10">
        <v>0.21714246468716375</v>
      </c>
      <c r="AB1744" s="10">
        <v>0.15088940271513931</v>
      </c>
      <c r="AC1744" s="10">
        <v>0.15402577779812734</v>
      </c>
      <c r="AD1744" s="10">
        <v>0.15329319383713744</v>
      </c>
      <c r="AE1744" s="10">
        <v>0.13964881756370048</v>
      </c>
      <c r="AF1744" s="10">
        <v>0.16233602710560655</v>
      </c>
      <c r="AG1744" s="10">
        <v>0.19292140747693506</v>
      </c>
      <c r="AH1744" s="10">
        <v>0.17066916966186671</v>
      </c>
    </row>
    <row r="1745" spans="2:34" x14ac:dyDescent="0.35">
      <c r="B1745" s="3" t="s">
        <v>35</v>
      </c>
      <c r="C1745" s="14">
        <v>0.21922575032622876</v>
      </c>
      <c r="D1745" s="14">
        <v>0.2045969643552116</v>
      </c>
      <c r="E1745" s="14">
        <v>0.2531306517707928</v>
      </c>
      <c r="F1745" s="14">
        <v>0.17066916966186668</v>
      </c>
      <c r="G1745" s="14">
        <v>0.17751425104736615</v>
      </c>
      <c r="H1745" s="14">
        <v>0.17373686499851196</v>
      </c>
      <c r="I1745" s="14">
        <v>0.24138641514617346</v>
      </c>
      <c r="J1745" s="14">
        <v>0.24905565348778647</v>
      </c>
      <c r="K1745" s="14">
        <v>0.24965087795609078</v>
      </c>
      <c r="L1745" s="14">
        <v>0.14953870103706413</v>
      </c>
      <c r="M1745" s="14">
        <v>0.20393306014056456</v>
      </c>
      <c r="N1745" s="14">
        <v>0.21908839083354317</v>
      </c>
      <c r="O1745" s="14">
        <v>0.17250062956434148</v>
      </c>
      <c r="P1745" s="14">
        <v>0.20260525171127033</v>
      </c>
      <c r="Q1745" s="14">
        <v>0.29669650420091115</v>
      </c>
      <c r="R1745" s="14">
        <v>0.27815297268835421</v>
      </c>
      <c r="S1745" s="14">
        <v>0.31471349099150658</v>
      </c>
      <c r="T1745" s="14">
        <v>0.29642178521553991</v>
      </c>
      <c r="U1745" s="14">
        <v>0.27501659760536618</v>
      </c>
      <c r="V1745" s="14">
        <v>0.45571301023328226</v>
      </c>
      <c r="W1745" s="14">
        <v>0.202376319223461</v>
      </c>
      <c r="X1745" s="14">
        <v>0.23062658821913418</v>
      </c>
      <c r="Y1745" s="14">
        <v>0.23932602275588929</v>
      </c>
      <c r="Z1745" s="14">
        <v>0.20523797532107779</v>
      </c>
      <c r="AA1745" s="14">
        <v>0.26791969048327646</v>
      </c>
      <c r="AB1745" s="14">
        <v>0.16551818868615648</v>
      </c>
      <c r="AC1745" s="14">
        <v>0.18898376868661432</v>
      </c>
      <c r="AD1745" s="14">
        <v>0.19569149057942811</v>
      </c>
      <c r="AE1745" s="14">
        <v>0.17648405485222407</v>
      </c>
      <c r="AF1745" s="14">
        <v>0.20484879009180193</v>
      </c>
      <c r="AG1745" s="14">
        <v>0.22982532451180149</v>
      </c>
      <c r="AH1745" s="14">
        <v>0.20450539136008791</v>
      </c>
    </row>
    <row r="1746" spans="2:34" x14ac:dyDescent="0.35">
      <c r="B1746" s="3" t="s">
        <v>36</v>
      </c>
      <c r="C1746" s="10">
        <v>0.14745541539799911</v>
      </c>
      <c r="D1746" s="10">
        <v>0.11897621391451658</v>
      </c>
      <c r="E1746" s="10">
        <v>0.13275794968063914</v>
      </c>
      <c r="F1746" s="10">
        <v>0.11375655319246351</v>
      </c>
      <c r="G1746" s="10">
        <v>9.7685492548247516E-2</v>
      </c>
      <c r="H1746" s="10">
        <v>8.8871591767587743E-2</v>
      </c>
      <c r="I1746" s="10">
        <v>6.8382134108651335E-2</v>
      </c>
      <c r="J1746" s="10">
        <v>0.16645681188617473</v>
      </c>
      <c r="K1746" s="10">
        <v>0.16755568782765962</v>
      </c>
      <c r="L1746" s="10">
        <v>7.9531146264966476E-2</v>
      </c>
      <c r="M1746" s="10">
        <v>0.13468098257823766</v>
      </c>
      <c r="N1746" s="10">
        <v>0.14756988164190382</v>
      </c>
      <c r="O1746" s="10">
        <v>0.14253336691009821</v>
      </c>
      <c r="P1746" s="10">
        <v>0.13259769693917264</v>
      </c>
      <c r="Q1746" s="10">
        <v>0.1690208557496394</v>
      </c>
      <c r="R1746" s="10">
        <v>0.1749044206863396</v>
      </c>
      <c r="S1746" s="10">
        <v>0.21700510519447813</v>
      </c>
      <c r="T1746" s="10">
        <v>0.19795792220874067</v>
      </c>
      <c r="U1746" s="10">
        <v>0.18310020374991415</v>
      </c>
      <c r="V1746" s="10">
        <v>0.202376319223461</v>
      </c>
      <c r="W1746" s="10">
        <v>0.2779240402005449</v>
      </c>
      <c r="X1746" s="10">
        <v>0.23843318605343286</v>
      </c>
      <c r="Y1746" s="10">
        <v>0.2567019985806186</v>
      </c>
      <c r="Z1746" s="10">
        <v>0.23167967766305717</v>
      </c>
      <c r="AA1746" s="10">
        <v>0.19539387834527597</v>
      </c>
      <c r="AB1746" s="10">
        <v>0.13958013781735767</v>
      </c>
      <c r="AC1746" s="10">
        <v>0.12879741764153749</v>
      </c>
      <c r="AD1746" s="10">
        <v>0.1367642682173027</v>
      </c>
      <c r="AE1746" s="10">
        <v>0.14878322382729334</v>
      </c>
      <c r="AF1746" s="10">
        <v>0.16581580092030859</v>
      </c>
      <c r="AG1746" s="10">
        <v>0.19205146402325957</v>
      </c>
      <c r="AH1746" s="10">
        <v>0.16849431102767792</v>
      </c>
    </row>
    <row r="1747" spans="2:34" x14ac:dyDescent="0.35">
      <c r="B1747" s="3" t="s">
        <v>37</v>
      </c>
      <c r="C1747" s="14">
        <v>0.1622444541104828</v>
      </c>
      <c r="D1747" s="14">
        <v>0.13893912685149151</v>
      </c>
      <c r="E1747" s="14">
        <v>0.17327900002289315</v>
      </c>
      <c r="F1747" s="14">
        <v>0.13632929649046488</v>
      </c>
      <c r="G1747" s="14">
        <v>0.12930106911471806</v>
      </c>
      <c r="H1747" s="14">
        <v>9.8326503514113692E-2</v>
      </c>
      <c r="I1747" s="14">
        <v>0.11238295826560754</v>
      </c>
      <c r="J1747" s="14">
        <v>0.19440946864769573</v>
      </c>
      <c r="K1747" s="14">
        <v>0.18589318010118813</v>
      </c>
      <c r="L1747" s="14">
        <v>0.10372931022641418</v>
      </c>
      <c r="M1747" s="14">
        <v>0.14880611707607427</v>
      </c>
      <c r="N1747" s="14">
        <v>0.1697305464618484</v>
      </c>
      <c r="O1747" s="14">
        <v>0.14177788970032737</v>
      </c>
      <c r="P1747" s="14">
        <v>0.15418603053959387</v>
      </c>
      <c r="Q1747" s="14">
        <v>0.24152377463885907</v>
      </c>
      <c r="R1747" s="14">
        <v>0.23300748609235133</v>
      </c>
      <c r="S1747" s="14">
        <v>0.24763627206336852</v>
      </c>
      <c r="T1747" s="14">
        <v>0.2182184473798677</v>
      </c>
      <c r="U1747" s="14">
        <v>0.21494471280419403</v>
      </c>
      <c r="V1747" s="14">
        <v>0.23062658821913418</v>
      </c>
      <c r="W1747" s="14">
        <v>0.23843318605343286</v>
      </c>
      <c r="X1747" s="14">
        <v>0.35429591813374239</v>
      </c>
      <c r="Y1747" s="14">
        <v>0.24859778851216777</v>
      </c>
      <c r="Z1747" s="14">
        <v>0.23797532107781416</v>
      </c>
      <c r="AA1747" s="14">
        <v>0.24287447631693415</v>
      </c>
      <c r="AB1747" s="14">
        <v>0.18500034339873173</v>
      </c>
      <c r="AC1747" s="14">
        <v>0.15732240562258187</v>
      </c>
      <c r="AD1747" s="14">
        <v>0.14821089260776996</v>
      </c>
      <c r="AE1747" s="14">
        <v>0.16391566127149104</v>
      </c>
      <c r="AF1747" s="14">
        <v>0.18023854765229733</v>
      </c>
      <c r="AG1747" s="14">
        <v>0.18983081889150888</v>
      </c>
      <c r="AH1747" s="14">
        <v>0.18699205604267302</v>
      </c>
    </row>
    <row r="1748" spans="2:34" x14ac:dyDescent="0.35">
      <c r="B1748" s="3" t="s">
        <v>38</v>
      </c>
      <c r="C1748" s="10">
        <v>0.18268812527185735</v>
      </c>
      <c r="D1748" s="10">
        <v>0.1424189006661935</v>
      </c>
      <c r="E1748" s="10">
        <v>0.17371397174973105</v>
      </c>
      <c r="F1748" s="10">
        <v>0.12849980540738534</v>
      </c>
      <c r="G1748" s="10">
        <v>0.14582999473455277</v>
      </c>
      <c r="H1748" s="10">
        <v>0.1148554291339484</v>
      </c>
      <c r="I1748" s="10">
        <v>0.12325725143655133</v>
      </c>
      <c r="J1748" s="10">
        <v>0.21354822462855699</v>
      </c>
      <c r="K1748" s="10">
        <v>0.19154781255007899</v>
      </c>
      <c r="L1748" s="10">
        <v>0.13678716146608366</v>
      </c>
      <c r="M1748" s="10">
        <v>0.19143334630617431</v>
      </c>
      <c r="N1748" s="10">
        <v>0.19843868043314025</v>
      </c>
      <c r="O1748" s="10">
        <v>0.17527071266683455</v>
      </c>
      <c r="P1748" s="10">
        <v>0.16027563471532244</v>
      </c>
      <c r="Q1748" s="10">
        <v>0.20368123440397429</v>
      </c>
      <c r="R1748" s="10">
        <v>0.20081957830635744</v>
      </c>
      <c r="S1748" s="10">
        <v>0.24937615897071955</v>
      </c>
      <c r="T1748" s="10">
        <v>0.2208282777408942</v>
      </c>
      <c r="U1748" s="10">
        <v>0.22233923216043588</v>
      </c>
      <c r="V1748" s="10">
        <v>0.23932602275588929</v>
      </c>
      <c r="W1748" s="10">
        <v>0.2567019985806186</v>
      </c>
      <c r="X1748" s="10">
        <v>0.24859778851216777</v>
      </c>
      <c r="Y1748" s="10">
        <v>0.32123806689407297</v>
      </c>
      <c r="Z1748" s="10">
        <v>0.24754469906824478</v>
      </c>
      <c r="AA1748" s="10">
        <v>0.20677182298940042</v>
      </c>
      <c r="AB1748" s="10">
        <v>0.15933701151530413</v>
      </c>
      <c r="AC1748" s="10">
        <v>0.15123280144685333</v>
      </c>
      <c r="AD1748" s="10">
        <v>0.15560541196401181</v>
      </c>
      <c r="AE1748" s="10">
        <v>0.14434193356379205</v>
      </c>
      <c r="AF1748" s="10">
        <v>0.16457956548613811</v>
      </c>
      <c r="AG1748" s="10">
        <v>0.19374556443304869</v>
      </c>
      <c r="AH1748" s="10">
        <v>0.17046313042283831</v>
      </c>
    </row>
    <row r="1749" spans="2:34" x14ac:dyDescent="0.35">
      <c r="B1749" s="3" t="s">
        <v>39</v>
      </c>
      <c r="C1749" s="14">
        <v>0.15789473684210525</v>
      </c>
      <c r="D1749" s="14">
        <v>0.13296398891966757</v>
      </c>
      <c r="E1749" s="14">
        <v>0.15462100226643166</v>
      </c>
      <c r="F1749" s="14">
        <v>9.9471165953160384E-2</v>
      </c>
      <c r="G1749" s="14">
        <v>0.12616469403173003</v>
      </c>
      <c r="H1749" s="14">
        <v>0.11231427851926466</v>
      </c>
      <c r="I1749" s="14">
        <v>9.2420045328632627E-2</v>
      </c>
      <c r="J1749" s="14">
        <v>0.19390581717451516</v>
      </c>
      <c r="K1749" s="14">
        <v>0.18332913623772354</v>
      </c>
      <c r="L1749" s="14">
        <v>7.3029463611181025E-2</v>
      </c>
      <c r="M1749" s="14">
        <v>0.13371946612943841</v>
      </c>
      <c r="N1749" s="14">
        <v>0.12868295139763283</v>
      </c>
      <c r="O1749" s="14">
        <v>0.13648954923193152</v>
      </c>
      <c r="P1749" s="14">
        <v>0.1352304205489801</v>
      </c>
      <c r="Q1749" s="14">
        <v>0.19315033996474437</v>
      </c>
      <c r="R1749" s="14">
        <v>0.17778897003273736</v>
      </c>
      <c r="S1749" s="14">
        <v>0.23847897255099468</v>
      </c>
      <c r="T1749" s="14">
        <v>0.21128179299924452</v>
      </c>
      <c r="U1749" s="14">
        <v>0.19340216570133467</v>
      </c>
      <c r="V1749" s="14">
        <v>0.20523797532107779</v>
      </c>
      <c r="W1749" s="14">
        <v>0.23167967766305717</v>
      </c>
      <c r="X1749" s="14">
        <v>0.23797532107781416</v>
      </c>
      <c r="Y1749" s="14">
        <v>0.24754469906824478</v>
      </c>
      <c r="Z1749" s="14">
        <v>0.32032233694283557</v>
      </c>
      <c r="AA1749" s="14">
        <v>0.24074540418030721</v>
      </c>
      <c r="AB1749" s="14">
        <v>0.14756988164190379</v>
      </c>
      <c r="AC1749" s="14">
        <v>0.1442961470662302</v>
      </c>
      <c r="AD1749" s="14">
        <v>0.14177788970032737</v>
      </c>
      <c r="AE1749" s="14">
        <v>0.15588013094938305</v>
      </c>
      <c r="AF1749" s="14">
        <v>0.1785444472425082</v>
      </c>
      <c r="AG1749" s="14">
        <v>0.19038025686225132</v>
      </c>
      <c r="AH1749" s="14">
        <v>0.15814656257869555</v>
      </c>
    </row>
    <row r="1750" spans="2:34" x14ac:dyDescent="0.35">
      <c r="B1750" s="3" t="s">
        <v>40</v>
      </c>
      <c r="C1750" s="10">
        <v>0.22227055241409308</v>
      </c>
      <c r="D1750" s="10">
        <v>0.18090245186694442</v>
      </c>
      <c r="E1750" s="10">
        <v>0.27236098074677778</v>
      </c>
      <c r="F1750" s="10">
        <v>0.20830567065772299</v>
      </c>
      <c r="G1750" s="10">
        <v>0.23387742954602686</v>
      </c>
      <c r="H1750" s="10">
        <v>0.23564020970215882</v>
      </c>
      <c r="I1750" s="10">
        <v>0.2514823378585655</v>
      </c>
      <c r="J1750" s="10">
        <v>0.20977083857970283</v>
      </c>
      <c r="K1750" s="10">
        <v>0.22364414734094912</v>
      </c>
      <c r="L1750" s="10">
        <v>0.11293239623634992</v>
      </c>
      <c r="M1750" s="10">
        <v>0.18419907969139901</v>
      </c>
      <c r="N1750" s="10">
        <v>0.22311760261898764</v>
      </c>
      <c r="O1750" s="10">
        <v>0.19541677159405693</v>
      </c>
      <c r="P1750" s="10">
        <v>0.1764382683546622</v>
      </c>
      <c r="Q1750" s="10">
        <v>0.23257251436551363</v>
      </c>
      <c r="R1750" s="10">
        <v>0.2368764451363293</v>
      </c>
      <c r="S1750" s="10">
        <v>0.28813442915684162</v>
      </c>
      <c r="T1750" s="10">
        <v>0.2486206817609487</v>
      </c>
      <c r="U1750" s="10">
        <v>0.21714246468716375</v>
      </c>
      <c r="V1750" s="10">
        <v>0.26791969048327646</v>
      </c>
      <c r="W1750" s="10">
        <v>0.19539387834527597</v>
      </c>
      <c r="X1750" s="10">
        <v>0.24287447631693415</v>
      </c>
      <c r="Y1750" s="10">
        <v>0.20677182298940042</v>
      </c>
      <c r="Z1750" s="10">
        <v>0.24074540418030721</v>
      </c>
      <c r="AA1750" s="10">
        <v>0.49376158970719536</v>
      </c>
      <c r="AB1750" s="10">
        <v>0.16112268492021706</v>
      </c>
      <c r="AC1750" s="10">
        <v>0.18467983791579864</v>
      </c>
      <c r="AD1750" s="10">
        <v>0.19674458002335113</v>
      </c>
      <c r="AE1750" s="10">
        <v>0.14692887067603763</v>
      </c>
      <c r="AF1750" s="10">
        <v>0.18493166365238894</v>
      </c>
      <c r="AG1750" s="10">
        <v>0.2087406423845608</v>
      </c>
      <c r="AH1750" s="10">
        <v>0.17508756667658709</v>
      </c>
    </row>
    <row r="1751" spans="2:34" x14ac:dyDescent="0.35">
      <c r="B1751" s="3" t="s">
        <v>41</v>
      </c>
      <c r="C1751" s="14">
        <v>0.20878642888212268</v>
      </c>
      <c r="D1751" s="14">
        <v>0.18532084888166483</v>
      </c>
      <c r="E1751" s="14">
        <v>0.26073121036606312</v>
      </c>
      <c r="F1751" s="14">
        <v>0.26579061834664952</v>
      </c>
      <c r="G1751" s="14">
        <v>0.20972505208214098</v>
      </c>
      <c r="H1751" s="14">
        <v>0.22080538449211326</v>
      </c>
      <c r="I1751" s="14">
        <v>0.30422838304983862</v>
      </c>
      <c r="J1751" s="14">
        <v>0.20372702090153608</v>
      </c>
      <c r="K1751" s="14">
        <v>0.19635539479407524</v>
      </c>
      <c r="L1751" s="14">
        <v>0.297818273391177</v>
      </c>
      <c r="M1751" s="14">
        <v>0.32199354410384384</v>
      </c>
      <c r="N1751" s="14">
        <v>0.32384789725509944</v>
      </c>
      <c r="O1751" s="14">
        <v>0.29463611181062704</v>
      </c>
      <c r="P1751" s="14">
        <v>0.2317025709118381</v>
      </c>
      <c r="Q1751" s="14">
        <v>0.18493166365238894</v>
      </c>
      <c r="R1751" s="14">
        <v>0.16320597055928207</v>
      </c>
      <c r="S1751" s="14">
        <v>0.27611547354685101</v>
      </c>
      <c r="T1751" s="14">
        <v>0.19974359561365354</v>
      </c>
      <c r="U1751" s="14">
        <v>0.15088940271513931</v>
      </c>
      <c r="V1751" s="14">
        <v>0.16551818868615648</v>
      </c>
      <c r="W1751" s="14">
        <v>0.13958013781735767</v>
      </c>
      <c r="X1751" s="14">
        <v>0.18500034339873173</v>
      </c>
      <c r="Y1751" s="14">
        <v>0.15933701151530413</v>
      </c>
      <c r="Z1751" s="14">
        <v>0.14756988164190379</v>
      </c>
      <c r="AA1751" s="14">
        <v>0.16112268492021706</v>
      </c>
      <c r="AB1751" s="14">
        <v>0.63322726128064843</v>
      </c>
      <c r="AC1751" s="14">
        <v>0.44898239509168741</v>
      </c>
      <c r="AD1751" s="14">
        <v>0.30702135940111264</v>
      </c>
      <c r="AE1751" s="14">
        <v>0.26407362468807949</v>
      </c>
      <c r="AF1751" s="14">
        <v>0.22636844394588038</v>
      </c>
      <c r="AG1751" s="14">
        <v>0.12094503330967699</v>
      </c>
      <c r="AH1751" s="14">
        <v>0.13603168425631282</v>
      </c>
    </row>
    <row r="1752" spans="2:34" x14ac:dyDescent="0.35">
      <c r="B1752" s="3" t="s">
        <v>42</v>
      </c>
      <c r="C1752" s="10">
        <v>0.218790778599391</v>
      </c>
      <c r="D1752" s="10">
        <v>0.20528376181863967</v>
      </c>
      <c r="E1752" s="10">
        <v>0.21034316979922621</v>
      </c>
      <c r="F1752" s="10">
        <v>0.18788489274512951</v>
      </c>
      <c r="G1752" s="10">
        <v>0.2078478056821044</v>
      </c>
      <c r="H1752" s="10">
        <v>0.21112154025777799</v>
      </c>
      <c r="I1752" s="10">
        <v>0.27645887227856503</v>
      </c>
      <c r="J1752" s="10">
        <v>0.20775623268698068</v>
      </c>
      <c r="K1752" s="10">
        <v>0.20033882008195794</v>
      </c>
      <c r="L1752" s="10">
        <v>0.2502461024243951</v>
      </c>
      <c r="M1752" s="10">
        <v>0.25477896568302011</v>
      </c>
      <c r="N1752" s="10">
        <v>0.26466884915638383</v>
      </c>
      <c r="O1752" s="10">
        <v>0.22689498866784183</v>
      </c>
      <c r="P1752" s="10">
        <v>0.26764497149790528</v>
      </c>
      <c r="Q1752" s="10">
        <v>0.1904489366085941</v>
      </c>
      <c r="R1752" s="10">
        <v>0.1447540120418489</v>
      </c>
      <c r="S1752" s="10">
        <v>0.20626817151621987</v>
      </c>
      <c r="T1752" s="10">
        <v>0.20086536480391931</v>
      </c>
      <c r="U1752" s="10">
        <v>0.15402577779812734</v>
      </c>
      <c r="V1752" s="10">
        <v>0.18898376868661432</v>
      </c>
      <c r="W1752" s="10">
        <v>0.12879741764153749</v>
      </c>
      <c r="X1752" s="10">
        <v>0.15732240562258187</v>
      </c>
      <c r="Y1752" s="10">
        <v>0.15123280144685333</v>
      </c>
      <c r="Z1752" s="10">
        <v>0.1442961470662302</v>
      </c>
      <c r="AA1752" s="10">
        <v>0.18467983791579864</v>
      </c>
      <c r="AB1752" s="10">
        <v>0.44898239509168741</v>
      </c>
      <c r="AC1752" s="10">
        <v>0.59233991895789928</v>
      </c>
      <c r="AD1752" s="10">
        <v>0.30889860580114925</v>
      </c>
      <c r="AE1752" s="10">
        <v>0.25528261715620065</v>
      </c>
      <c r="AF1752" s="10">
        <v>0.24557587967308439</v>
      </c>
      <c r="AG1752" s="10">
        <v>0.11393969918271099</v>
      </c>
      <c r="AH1752" s="10">
        <v>0.10668253931915475</v>
      </c>
    </row>
    <row r="1753" spans="2:34" x14ac:dyDescent="0.35">
      <c r="B1753" s="3" t="s">
        <v>43</v>
      </c>
      <c r="C1753" s="14">
        <v>0.26098303610265333</v>
      </c>
      <c r="D1753" s="14">
        <v>0.24392756576085711</v>
      </c>
      <c r="E1753" s="14">
        <v>0.27938920812252471</v>
      </c>
      <c r="F1753" s="14">
        <v>0.2308784139557245</v>
      </c>
      <c r="G1753" s="14">
        <v>0.24635425013163617</v>
      </c>
      <c r="H1753" s="14">
        <v>0.20203292049174698</v>
      </c>
      <c r="I1753" s="14">
        <v>0.30026785101073689</v>
      </c>
      <c r="J1753" s="14">
        <v>0.26643162931251574</v>
      </c>
      <c r="K1753" s="14">
        <v>0.25155101760490833</v>
      </c>
      <c r="L1753" s="14">
        <v>0.30937936402554883</v>
      </c>
      <c r="M1753" s="14">
        <v>0.27487923811268056</v>
      </c>
      <c r="N1753" s="14">
        <v>0.34097204734323849</v>
      </c>
      <c r="O1753" s="14">
        <v>0.28557038529337697</v>
      </c>
      <c r="P1753" s="14">
        <v>0.27936631487374369</v>
      </c>
      <c r="Q1753" s="14">
        <v>0.19024289736956568</v>
      </c>
      <c r="R1753" s="14">
        <v>0.18971635264760425</v>
      </c>
      <c r="S1753" s="14">
        <v>0.23742588310707174</v>
      </c>
      <c r="T1753" s="14">
        <v>0.18754149401341544</v>
      </c>
      <c r="U1753" s="14">
        <v>0.15329319383713744</v>
      </c>
      <c r="V1753" s="14">
        <v>0.19569149057942811</v>
      </c>
      <c r="W1753" s="14">
        <v>0.1367642682173027</v>
      </c>
      <c r="X1753" s="14">
        <v>0.14821089260776996</v>
      </c>
      <c r="Y1753" s="14">
        <v>0.15560541196401181</v>
      </c>
      <c r="Z1753" s="14">
        <v>0.14177788970032737</v>
      </c>
      <c r="AA1753" s="14">
        <v>0.19674458002335113</v>
      </c>
      <c r="AB1753" s="14">
        <v>0.30702135940111264</v>
      </c>
      <c r="AC1753" s="14">
        <v>0.30889860580114925</v>
      </c>
      <c r="AD1753" s="14">
        <v>0.52398067809802884</v>
      </c>
      <c r="AE1753" s="14">
        <v>0.38215700190013963</v>
      </c>
      <c r="AF1753" s="14">
        <v>0.29026350129346856</v>
      </c>
      <c r="AG1753" s="14">
        <v>0.14431904031501111</v>
      </c>
      <c r="AH1753" s="14">
        <v>0.10267622078249124</v>
      </c>
    </row>
    <row r="1754" spans="2:34" x14ac:dyDescent="0.35">
      <c r="B1754" s="3" t="s">
        <v>44</v>
      </c>
      <c r="C1754" s="10">
        <v>0.22923010004349717</v>
      </c>
      <c r="D1754" s="10">
        <v>0.18854879695977655</v>
      </c>
      <c r="E1754" s="10">
        <v>0.20651999725281017</v>
      </c>
      <c r="F1754" s="10">
        <v>0.22900116755568781</v>
      </c>
      <c r="G1754" s="10">
        <v>0.23506787848263547</v>
      </c>
      <c r="H1754" s="10">
        <v>0.16732675533985028</v>
      </c>
      <c r="I1754" s="10">
        <v>0.23174835740939995</v>
      </c>
      <c r="J1754" s="10">
        <v>0.26894988667841857</v>
      </c>
      <c r="K1754" s="10">
        <v>0.22391886632632035</v>
      </c>
      <c r="L1754" s="10">
        <v>0.21755454316522058</v>
      </c>
      <c r="M1754" s="10">
        <v>0.19111284082324123</v>
      </c>
      <c r="N1754" s="10">
        <v>0.23998992697053637</v>
      </c>
      <c r="O1754" s="10">
        <v>0.22588768572148074</v>
      </c>
      <c r="P1754" s="10">
        <v>0.20581030654060117</v>
      </c>
      <c r="Q1754" s="10">
        <v>0.17025709118380991</v>
      </c>
      <c r="R1754" s="10">
        <v>0.16828827178864955</v>
      </c>
      <c r="S1754" s="10">
        <v>0.21187701746754883</v>
      </c>
      <c r="T1754" s="10">
        <v>0.16785330006181179</v>
      </c>
      <c r="U1754" s="10">
        <v>0.13964881756370048</v>
      </c>
      <c r="V1754" s="10">
        <v>0.17648405485222407</v>
      </c>
      <c r="W1754" s="10">
        <v>0.14878322382729334</v>
      </c>
      <c r="X1754" s="10">
        <v>0.16391566127149104</v>
      </c>
      <c r="Y1754" s="10">
        <v>0.14434193356379205</v>
      </c>
      <c r="Z1754" s="10">
        <v>0.15588013094938305</v>
      </c>
      <c r="AA1754" s="10">
        <v>0.14692887067603763</v>
      </c>
      <c r="AB1754" s="10">
        <v>0.26407362468807949</v>
      </c>
      <c r="AC1754" s="10">
        <v>0.25528261715620065</v>
      </c>
      <c r="AD1754" s="10">
        <v>0.38215700190013963</v>
      </c>
      <c r="AE1754" s="10">
        <v>0.55021634120097984</v>
      </c>
      <c r="AF1754" s="10">
        <v>0.333096769762597</v>
      </c>
      <c r="AG1754" s="10">
        <v>0.14853139809070307</v>
      </c>
      <c r="AH1754" s="10">
        <v>0.11119250932899888</v>
      </c>
    </row>
    <row r="1755" spans="2:34" x14ac:dyDescent="0.35">
      <c r="B1755" s="3" t="s">
        <v>45</v>
      </c>
      <c r="C1755" s="14">
        <v>0.20443671161374513</v>
      </c>
      <c r="D1755" s="14">
        <v>0.17002815869600055</v>
      </c>
      <c r="E1755" s="14">
        <v>0.16753279457887854</v>
      </c>
      <c r="F1755" s="14">
        <v>0.147844600627275</v>
      </c>
      <c r="G1755" s="14">
        <v>0.15471257526155535</v>
      </c>
      <c r="H1755" s="14">
        <v>0.11341315446074952</v>
      </c>
      <c r="I1755" s="14">
        <v>0.17623222911563377</v>
      </c>
      <c r="J1755" s="14">
        <v>0.23847897255099468</v>
      </c>
      <c r="K1755" s="14">
        <v>0.19580595682333279</v>
      </c>
      <c r="L1755" s="14">
        <v>0.13642086948558871</v>
      </c>
      <c r="M1755" s="14">
        <v>0.17897941896934594</v>
      </c>
      <c r="N1755" s="14">
        <v>0.19440946864769582</v>
      </c>
      <c r="O1755" s="14">
        <v>0.1954167715940569</v>
      </c>
      <c r="P1755" s="14">
        <v>0.17774318353517549</v>
      </c>
      <c r="Q1755" s="14">
        <v>0.16602184015933705</v>
      </c>
      <c r="R1755" s="14">
        <v>0.16641102538861285</v>
      </c>
      <c r="S1755" s="14">
        <v>0.2085346031455324</v>
      </c>
      <c r="T1755" s="14">
        <v>0.18902955518417619</v>
      </c>
      <c r="U1755" s="14">
        <v>0.16233602710560655</v>
      </c>
      <c r="V1755" s="14">
        <v>0.20484879009180193</v>
      </c>
      <c r="W1755" s="14">
        <v>0.16581580092030859</v>
      </c>
      <c r="X1755" s="14">
        <v>0.18023854765229733</v>
      </c>
      <c r="Y1755" s="14">
        <v>0.16457956548613811</v>
      </c>
      <c r="Z1755" s="14">
        <v>0.1785444472425082</v>
      </c>
      <c r="AA1755" s="14">
        <v>0.18493166365238894</v>
      </c>
      <c r="AB1755" s="14">
        <v>0.22636844394588038</v>
      </c>
      <c r="AC1755" s="14">
        <v>0.24557587967308439</v>
      </c>
      <c r="AD1755" s="14">
        <v>0.29026350129346856</v>
      </c>
      <c r="AE1755" s="14">
        <v>0.333096769762597</v>
      </c>
      <c r="AF1755" s="14">
        <v>0.38936837526613399</v>
      </c>
      <c r="AG1755" s="14">
        <v>0.16002380897873217</v>
      </c>
      <c r="AH1755" s="14">
        <v>0.12985050708546048</v>
      </c>
    </row>
    <row r="1756" spans="2:34" x14ac:dyDescent="0.35">
      <c r="B1756" s="3" t="s">
        <v>46</v>
      </c>
      <c r="C1756" s="10">
        <v>0.12831665941713785</v>
      </c>
      <c r="D1756" s="10">
        <v>0.1212426455438291</v>
      </c>
      <c r="E1756" s="10">
        <v>0.14610471371992392</v>
      </c>
      <c r="F1756" s="10">
        <v>0.14951580778828327</v>
      </c>
      <c r="G1756" s="10">
        <v>0.1284082324122616</v>
      </c>
      <c r="H1756" s="10">
        <v>0.1064993933289073</v>
      </c>
      <c r="I1756" s="10">
        <v>0.1295757881000893</v>
      </c>
      <c r="J1756" s="10">
        <v>0.16796776630571647</v>
      </c>
      <c r="K1756" s="10">
        <v>0.19047182985737504</v>
      </c>
      <c r="L1756" s="10">
        <v>0.12334882443167507</v>
      </c>
      <c r="M1756" s="10">
        <v>0.1699365857008768</v>
      </c>
      <c r="N1756" s="10">
        <v>0.1845882649206749</v>
      </c>
      <c r="O1756" s="10">
        <v>0.17753714429614709</v>
      </c>
      <c r="P1756" s="10">
        <v>0.13335317414894349</v>
      </c>
      <c r="Q1756" s="10">
        <v>0.18060483963279234</v>
      </c>
      <c r="R1756" s="10">
        <v>0.1983242141892356</v>
      </c>
      <c r="S1756" s="10">
        <v>0.19837000068679747</v>
      </c>
      <c r="T1756" s="10">
        <v>0.22137771571163664</v>
      </c>
      <c r="U1756" s="10">
        <v>0.19292140747693506</v>
      </c>
      <c r="V1756" s="10">
        <v>0.22982532451180149</v>
      </c>
      <c r="W1756" s="10">
        <v>0.19205146402325957</v>
      </c>
      <c r="X1756" s="10">
        <v>0.18983081889150888</v>
      </c>
      <c r="Y1756" s="10">
        <v>0.19374556443304869</v>
      </c>
      <c r="Z1756" s="10">
        <v>0.19038025686225132</v>
      </c>
      <c r="AA1756" s="10">
        <v>0.2087406423845608</v>
      </c>
      <c r="AB1756" s="10">
        <v>0.12094503330967699</v>
      </c>
      <c r="AC1756" s="10">
        <v>0.11393969918271099</v>
      </c>
      <c r="AD1756" s="10">
        <v>0.14431904031501111</v>
      </c>
      <c r="AE1756" s="10">
        <v>0.14853139809070307</v>
      </c>
      <c r="AF1756" s="10">
        <v>0.16002380897873217</v>
      </c>
      <c r="AG1756" s="10">
        <v>0.31871980952817014</v>
      </c>
      <c r="AH1756" s="10">
        <v>0.24807124379020629</v>
      </c>
    </row>
    <row r="1757" spans="2:34" x14ac:dyDescent="0.35">
      <c r="B1757" s="3" t="s">
        <v>47</v>
      </c>
      <c r="C1757" s="14">
        <v>7.9164854284471509E-2</v>
      </c>
      <c r="D1757" s="14">
        <v>9.8875941484856136E-2</v>
      </c>
      <c r="E1757" s="14">
        <v>0.10462214692887066</v>
      </c>
      <c r="F1757" s="14">
        <v>0.1097502346558</v>
      </c>
      <c r="G1757" s="14">
        <v>0.10306540601176714</v>
      </c>
      <c r="H1757" s="14">
        <v>8.3422998557725322E-2</v>
      </c>
      <c r="I1757" s="14">
        <v>9.2007966850575801E-2</v>
      </c>
      <c r="J1757" s="14">
        <v>0.10752958952404942</v>
      </c>
      <c r="K1757" s="14">
        <v>0.13898491334905336</v>
      </c>
      <c r="L1757" s="14">
        <v>0.11270346374854057</v>
      </c>
      <c r="M1757" s="14">
        <v>0.14292255213937408</v>
      </c>
      <c r="N1757" s="14">
        <v>0.17275245530093178</v>
      </c>
      <c r="O1757" s="14">
        <v>0.15537647947620248</v>
      </c>
      <c r="P1757" s="14">
        <v>0.13532199354410385</v>
      </c>
      <c r="Q1757" s="14">
        <v>0.17614065612051003</v>
      </c>
      <c r="R1757" s="14">
        <v>0.17410315697900688</v>
      </c>
      <c r="S1757" s="14">
        <v>0.16691467686179345</v>
      </c>
      <c r="T1757" s="14">
        <v>0.19106705432567936</v>
      </c>
      <c r="U1757" s="14">
        <v>0.17066916966186671</v>
      </c>
      <c r="V1757" s="14">
        <v>0.20450539136008791</v>
      </c>
      <c r="W1757" s="14">
        <v>0.16849431102767792</v>
      </c>
      <c r="X1757" s="14">
        <v>0.18699205604267302</v>
      </c>
      <c r="Y1757" s="14">
        <v>0.17046313042283831</v>
      </c>
      <c r="Z1757" s="14">
        <v>0.15814656257869555</v>
      </c>
      <c r="AA1757" s="14">
        <v>0.17508756667658709</v>
      </c>
      <c r="AB1757" s="14">
        <v>0.13603168425631282</v>
      </c>
      <c r="AC1757" s="14">
        <v>0.10668253931915475</v>
      </c>
      <c r="AD1757" s="14">
        <v>0.10267622078249124</v>
      </c>
      <c r="AE1757" s="14">
        <v>0.11119250932899888</v>
      </c>
      <c r="AF1757" s="14">
        <v>0.12985050708546048</v>
      </c>
      <c r="AG1757" s="14">
        <v>0.24807124379020629</v>
      </c>
      <c r="AH1757" s="14">
        <v>0.30640324168402738</v>
      </c>
    </row>
    <row r="1758" spans="2:34" ht="10" customHeight="1" x14ac:dyDescent="0.35"/>
  </sheetData>
  <mergeCells count="28">
    <mergeCell ref="B1144:U1144"/>
    <mergeCell ref="B1395:U1395"/>
    <mergeCell ref="B1609:U1609"/>
    <mergeCell ref="B1059:U1059"/>
    <mergeCell ref="B1070:U1070"/>
    <mergeCell ref="B1072:U1072"/>
    <mergeCell ref="B1096:U1096"/>
    <mergeCell ref="B1107:U1107"/>
    <mergeCell ref="B920:U920"/>
    <mergeCell ref="B982:U982"/>
    <mergeCell ref="B1033:U1033"/>
    <mergeCell ref="B1051:U1051"/>
    <mergeCell ref="B1057:U1057"/>
    <mergeCell ref="B373:U373"/>
    <mergeCell ref="B890:U890"/>
    <mergeCell ref="B892:U892"/>
    <mergeCell ref="B898:U898"/>
    <mergeCell ref="B909:U909"/>
    <mergeCell ref="B19:U19"/>
    <mergeCell ref="B38:U38"/>
    <mergeCell ref="B49:U49"/>
    <mergeCell ref="B86:U86"/>
    <mergeCell ref="B123:U123"/>
    <mergeCell ref="B1:U1"/>
    <mergeCell ref="B2:U2"/>
    <mergeCell ref="B3:U3"/>
    <mergeCell ref="B6:U6"/>
    <mergeCell ref="B8:U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193"/>
  <sheetViews>
    <sheetView showGridLines="0" topLeftCell="A35" zoomScale="37" workbookViewId="0"/>
  </sheetViews>
  <sheetFormatPr defaultRowHeight="14.5" x14ac:dyDescent="0.35"/>
  <sheetData>
    <row r="1" spans="2:21" ht="50" customHeight="1" x14ac:dyDescent="0.3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2:21" x14ac:dyDescent="0.3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2:21" x14ac:dyDescent="0.35">
      <c r="B3" s="18" t="str">
        <f>HYPERLINK("#'Navigation'!A1", "back to navigation")</f>
        <v>back to navigation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5" spans="2:21" ht="20" customHeight="1" x14ac:dyDescent="0.35"/>
    <row r="6" spans="2:21" ht="20" customHeight="1" x14ac:dyDescent="0.35">
      <c r="B6" t="s">
        <v>354</v>
      </c>
    </row>
    <row r="7" spans="2:21" ht="20" customHeight="1" x14ac:dyDescent="0.35">
      <c r="B7" t="s">
        <v>354</v>
      </c>
    </row>
    <row r="8" spans="2:21" ht="20" customHeight="1" x14ac:dyDescent="0.35">
      <c r="B8" t="s">
        <v>354</v>
      </c>
    </row>
    <row r="9" spans="2:21" ht="20" customHeight="1" x14ac:dyDescent="0.35">
      <c r="B9" t="s">
        <v>354</v>
      </c>
    </row>
    <row r="10" spans="2:21" ht="20" customHeight="1" x14ac:dyDescent="0.35">
      <c r="B10" t="s">
        <v>354</v>
      </c>
    </row>
    <row r="11" spans="2:21" ht="20" customHeight="1" x14ac:dyDescent="0.35">
      <c r="B11" t="s">
        <v>354</v>
      </c>
    </row>
    <row r="12" spans="2:21" ht="20" customHeight="1" x14ac:dyDescent="0.35">
      <c r="B12" t="s">
        <v>354</v>
      </c>
    </row>
    <row r="13" spans="2:21" ht="20" customHeight="1" x14ac:dyDescent="0.35">
      <c r="B13" t="s">
        <v>354</v>
      </c>
    </row>
    <row r="14" spans="2:21" ht="20" customHeight="1" x14ac:dyDescent="0.35">
      <c r="B14" t="s">
        <v>354</v>
      </c>
    </row>
    <row r="15" spans="2:21" ht="20" customHeight="1" x14ac:dyDescent="0.35">
      <c r="B15" t="s">
        <v>354</v>
      </c>
    </row>
    <row r="16" spans="2:21" ht="20" customHeight="1" x14ac:dyDescent="0.35">
      <c r="B16" t="s">
        <v>354</v>
      </c>
    </row>
    <row r="17" spans="2:2" ht="20" customHeight="1" x14ac:dyDescent="0.35">
      <c r="B17" t="s">
        <v>354</v>
      </c>
    </row>
    <row r="18" spans="2:2" ht="20" customHeight="1" x14ac:dyDescent="0.35">
      <c r="B18" t="s">
        <v>354</v>
      </c>
    </row>
    <row r="19" spans="2:2" ht="20" customHeight="1" x14ac:dyDescent="0.35">
      <c r="B19" t="s">
        <v>354</v>
      </c>
    </row>
    <row r="20" spans="2:2" ht="20" customHeight="1" x14ac:dyDescent="0.35">
      <c r="B20" t="s">
        <v>354</v>
      </c>
    </row>
    <row r="21" spans="2:2" ht="20" customHeight="1" x14ac:dyDescent="0.35">
      <c r="B21" t="s">
        <v>354</v>
      </c>
    </row>
    <row r="22" spans="2:2" ht="20" customHeight="1" x14ac:dyDescent="0.35">
      <c r="B22" t="s">
        <v>354</v>
      </c>
    </row>
    <row r="23" spans="2:2" ht="20" customHeight="1" x14ac:dyDescent="0.35">
      <c r="B23" t="s">
        <v>354</v>
      </c>
    </row>
    <row r="24" spans="2:2" ht="20" customHeight="1" x14ac:dyDescent="0.35">
      <c r="B24" t="s">
        <v>354</v>
      </c>
    </row>
    <row r="25" spans="2:2" ht="20" customHeight="1" x14ac:dyDescent="0.35">
      <c r="B25" t="s">
        <v>354</v>
      </c>
    </row>
    <row r="26" spans="2:2" ht="20" customHeight="1" x14ac:dyDescent="0.35"/>
    <row r="27" spans="2:2" ht="20" customHeight="1" x14ac:dyDescent="0.35">
      <c r="B27" t="s">
        <v>354</v>
      </c>
    </row>
    <row r="28" spans="2:2" ht="20" customHeight="1" x14ac:dyDescent="0.35">
      <c r="B28" t="s">
        <v>354</v>
      </c>
    </row>
    <row r="29" spans="2:2" ht="20" customHeight="1" x14ac:dyDescent="0.35">
      <c r="B29" t="s">
        <v>354</v>
      </c>
    </row>
    <row r="30" spans="2:2" ht="20" customHeight="1" x14ac:dyDescent="0.35">
      <c r="B30" t="s">
        <v>354</v>
      </c>
    </row>
    <row r="31" spans="2:2" ht="20" customHeight="1" x14ac:dyDescent="0.35">
      <c r="B31" t="s">
        <v>354</v>
      </c>
    </row>
    <row r="32" spans="2:2" ht="20" customHeight="1" x14ac:dyDescent="0.35">
      <c r="B32" t="s">
        <v>354</v>
      </c>
    </row>
    <row r="33" spans="2:2" ht="20" customHeight="1" x14ac:dyDescent="0.35">
      <c r="B33" t="s">
        <v>354</v>
      </c>
    </row>
    <row r="34" spans="2:2" ht="20" customHeight="1" x14ac:dyDescent="0.35">
      <c r="B34" t="s">
        <v>354</v>
      </c>
    </row>
    <row r="35" spans="2:2" ht="20" customHeight="1" x14ac:dyDescent="0.35">
      <c r="B35" t="s">
        <v>354</v>
      </c>
    </row>
    <row r="36" spans="2:2" ht="20" customHeight="1" x14ac:dyDescent="0.35">
      <c r="B36" t="s">
        <v>354</v>
      </c>
    </row>
    <row r="37" spans="2:2" ht="20" customHeight="1" x14ac:dyDescent="0.35">
      <c r="B37" t="s">
        <v>354</v>
      </c>
    </row>
    <row r="38" spans="2:2" ht="20" customHeight="1" x14ac:dyDescent="0.35">
      <c r="B38" t="s">
        <v>354</v>
      </c>
    </row>
    <row r="39" spans="2:2" ht="20" customHeight="1" x14ac:dyDescent="0.35">
      <c r="B39" t="s">
        <v>354</v>
      </c>
    </row>
    <row r="40" spans="2:2" ht="20" customHeight="1" x14ac:dyDescent="0.35">
      <c r="B40" t="s">
        <v>354</v>
      </c>
    </row>
    <row r="41" spans="2:2" ht="20" customHeight="1" x14ac:dyDescent="0.35">
      <c r="B41" t="s">
        <v>354</v>
      </c>
    </row>
    <row r="42" spans="2:2" ht="20" customHeight="1" x14ac:dyDescent="0.35">
      <c r="B42" t="s">
        <v>354</v>
      </c>
    </row>
    <row r="43" spans="2:2" ht="20" customHeight="1" x14ac:dyDescent="0.35">
      <c r="B43" t="s">
        <v>354</v>
      </c>
    </row>
    <row r="44" spans="2:2" ht="20" customHeight="1" x14ac:dyDescent="0.35">
      <c r="B44" t="s">
        <v>354</v>
      </c>
    </row>
    <row r="45" spans="2:2" ht="20" customHeight="1" x14ac:dyDescent="0.35">
      <c r="B45" t="s">
        <v>354</v>
      </c>
    </row>
    <row r="46" spans="2:2" ht="20" customHeight="1" x14ac:dyDescent="0.35">
      <c r="B46" t="s">
        <v>354</v>
      </c>
    </row>
    <row r="47" spans="2:2" ht="20" customHeight="1" x14ac:dyDescent="0.35"/>
    <row r="48" spans="2:2" ht="20" customHeight="1" x14ac:dyDescent="0.35">
      <c r="B48" t="s">
        <v>354</v>
      </c>
    </row>
    <row r="49" spans="2:2" ht="20" customHeight="1" x14ac:dyDescent="0.35">
      <c r="B49" t="s">
        <v>354</v>
      </c>
    </row>
    <row r="50" spans="2:2" ht="20" customHeight="1" x14ac:dyDescent="0.35">
      <c r="B50" t="s">
        <v>354</v>
      </c>
    </row>
    <row r="51" spans="2:2" ht="20" customHeight="1" x14ac:dyDescent="0.35">
      <c r="B51" t="s">
        <v>354</v>
      </c>
    </row>
    <row r="52" spans="2:2" ht="20" customHeight="1" x14ac:dyDescent="0.35">
      <c r="B52" t="s">
        <v>354</v>
      </c>
    </row>
    <row r="53" spans="2:2" ht="20" customHeight="1" x14ac:dyDescent="0.35">
      <c r="B53" t="s">
        <v>354</v>
      </c>
    </row>
    <row r="54" spans="2:2" ht="20" customHeight="1" x14ac:dyDescent="0.35">
      <c r="B54" t="s">
        <v>354</v>
      </c>
    </row>
    <row r="55" spans="2:2" ht="20" customHeight="1" x14ac:dyDescent="0.35">
      <c r="B55" t="s">
        <v>354</v>
      </c>
    </row>
    <row r="56" spans="2:2" ht="20" customHeight="1" x14ac:dyDescent="0.35">
      <c r="B56" t="s">
        <v>354</v>
      </c>
    </row>
    <row r="57" spans="2:2" ht="20" customHeight="1" x14ac:dyDescent="0.35">
      <c r="B57" t="s">
        <v>354</v>
      </c>
    </row>
    <row r="58" spans="2:2" ht="20" customHeight="1" x14ac:dyDescent="0.35">
      <c r="B58" t="s">
        <v>354</v>
      </c>
    </row>
    <row r="59" spans="2:2" ht="20" customHeight="1" x14ac:dyDescent="0.35">
      <c r="B59" t="s">
        <v>354</v>
      </c>
    </row>
    <row r="60" spans="2:2" ht="20" customHeight="1" x14ac:dyDescent="0.35">
      <c r="B60" t="s">
        <v>354</v>
      </c>
    </row>
    <row r="61" spans="2:2" ht="20" customHeight="1" x14ac:dyDescent="0.35">
      <c r="B61" t="s">
        <v>354</v>
      </c>
    </row>
    <row r="62" spans="2:2" ht="20" customHeight="1" x14ac:dyDescent="0.35">
      <c r="B62" t="s">
        <v>354</v>
      </c>
    </row>
    <row r="63" spans="2:2" ht="20" customHeight="1" x14ac:dyDescent="0.35">
      <c r="B63" t="s">
        <v>354</v>
      </c>
    </row>
    <row r="64" spans="2:2" ht="20" customHeight="1" x14ac:dyDescent="0.35">
      <c r="B64" t="s">
        <v>354</v>
      </c>
    </row>
    <row r="65" spans="2:2" ht="20" customHeight="1" x14ac:dyDescent="0.35">
      <c r="B65" t="s">
        <v>354</v>
      </c>
    </row>
    <row r="66" spans="2:2" ht="20" customHeight="1" x14ac:dyDescent="0.35">
      <c r="B66" t="s">
        <v>354</v>
      </c>
    </row>
    <row r="67" spans="2:2" ht="20" customHeight="1" x14ac:dyDescent="0.35">
      <c r="B67" t="s">
        <v>354</v>
      </c>
    </row>
    <row r="68" spans="2:2" ht="20" customHeight="1" x14ac:dyDescent="0.35"/>
    <row r="69" spans="2:2" ht="20" customHeight="1" x14ac:dyDescent="0.35">
      <c r="B69" t="s">
        <v>354</v>
      </c>
    </row>
    <row r="70" spans="2:2" ht="20" customHeight="1" x14ac:dyDescent="0.35">
      <c r="B70" t="s">
        <v>354</v>
      </c>
    </row>
    <row r="71" spans="2:2" ht="20" customHeight="1" x14ac:dyDescent="0.35">
      <c r="B71" t="s">
        <v>354</v>
      </c>
    </row>
    <row r="72" spans="2:2" ht="20" customHeight="1" x14ac:dyDescent="0.35">
      <c r="B72" t="s">
        <v>354</v>
      </c>
    </row>
    <row r="73" spans="2:2" ht="20" customHeight="1" x14ac:dyDescent="0.35">
      <c r="B73" t="s">
        <v>354</v>
      </c>
    </row>
    <row r="74" spans="2:2" ht="20" customHeight="1" x14ac:dyDescent="0.35">
      <c r="B74" t="s">
        <v>354</v>
      </c>
    </row>
    <row r="75" spans="2:2" ht="20" customHeight="1" x14ac:dyDescent="0.35">
      <c r="B75" t="s">
        <v>354</v>
      </c>
    </row>
    <row r="76" spans="2:2" ht="20" customHeight="1" x14ac:dyDescent="0.35">
      <c r="B76" t="s">
        <v>354</v>
      </c>
    </row>
    <row r="77" spans="2:2" ht="20" customHeight="1" x14ac:dyDescent="0.35">
      <c r="B77" t="s">
        <v>354</v>
      </c>
    </row>
    <row r="78" spans="2:2" ht="20" customHeight="1" x14ac:dyDescent="0.35">
      <c r="B78" t="s">
        <v>354</v>
      </c>
    </row>
    <row r="79" spans="2:2" ht="20" customHeight="1" x14ac:dyDescent="0.35">
      <c r="B79" t="s">
        <v>354</v>
      </c>
    </row>
    <row r="80" spans="2:2" ht="20" customHeight="1" x14ac:dyDescent="0.35">
      <c r="B80" t="s">
        <v>354</v>
      </c>
    </row>
    <row r="81" spans="2:2" ht="20" customHeight="1" x14ac:dyDescent="0.35">
      <c r="B81" t="s">
        <v>354</v>
      </c>
    </row>
    <row r="82" spans="2:2" ht="20" customHeight="1" x14ac:dyDescent="0.35">
      <c r="B82" t="s">
        <v>354</v>
      </c>
    </row>
    <row r="83" spans="2:2" ht="20" customHeight="1" x14ac:dyDescent="0.35">
      <c r="B83" t="s">
        <v>354</v>
      </c>
    </row>
    <row r="84" spans="2:2" ht="20" customHeight="1" x14ac:dyDescent="0.35">
      <c r="B84" t="s">
        <v>354</v>
      </c>
    </row>
    <row r="85" spans="2:2" ht="20" customHeight="1" x14ac:dyDescent="0.35">
      <c r="B85" t="s">
        <v>354</v>
      </c>
    </row>
    <row r="86" spans="2:2" ht="20" customHeight="1" x14ac:dyDescent="0.35">
      <c r="B86" t="s">
        <v>354</v>
      </c>
    </row>
    <row r="87" spans="2:2" ht="20" customHeight="1" x14ac:dyDescent="0.35">
      <c r="B87" t="s">
        <v>354</v>
      </c>
    </row>
    <row r="88" spans="2:2" ht="20" customHeight="1" x14ac:dyDescent="0.35">
      <c r="B88" t="s">
        <v>354</v>
      </c>
    </row>
    <row r="89" spans="2:2" ht="20" customHeight="1" x14ac:dyDescent="0.35"/>
    <row r="90" spans="2:2" ht="20" customHeight="1" x14ac:dyDescent="0.35">
      <c r="B90" t="s">
        <v>354</v>
      </c>
    </row>
    <row r="91" spans="2:2" ht="20" customHeight="1" x14ac:dyDescent="0.35">
      <c r="B91" t="s">
        <v>354</v>
      </c>
    </row>
    <row r="92" spans="2:2" ht="20" customHeight="1" x14ac:dyDescent="0.35">
      <c r="B92" t="s">
        <v>354</v>
      </c>
    </row>
    <row r="93" spans="2:2" ht="20" customHeight="1" x14ac:dyDescent="0.35">
      <c r="B93" t="s">
        <v>354</v>
      </c>
    </row>
    <row r="94" spans="2:2" ht="20" customHeight="1" x14ac:dyDescent="0.35">
      <c r="B94" t="s">
        <v>354</v>
      </c>
    </row>
    <row r="95" spans="2:2" ht="20" customHeight="1" x14ac:dyDescent="0.35">
      <c r="B95" t="s">
        <v>354</v>
      </c>
    </row>
    <row r="96" spans="2:2" ht="20" customHeight="1" x14ac:dyDescent="0.35">
      <c r="B96" t="s">
        <v>354</v>
      </c>
    </row>
    <row r="97" spans="2:2" ht="20" customHeight="1" x14ac:dyDescent="0.35">
      <c r="B97" t="s">
        <v>354</v>
      </c>
    </row>
    <row r="98" spans="2:2" ht="20" customHeight="1" x14ac:dyDescent="0.35">
      <c r="B98" t="s">
        <v>354</v>
      </c>
    </row>
    <row r="99" spans="2:2" ht="20" customHeight="1" x14ac:dyDescent="0.35">
      <c r="B99" t="s">
        <v>354</v>
      </c>
    </row>
    <row r="100" spans="2:2" ht="20" customHeight="1" x14ac:dyDescent="0.35">
      <c r="B100" t="s">
        <v>354</v>
      </c>
    </row>
    <row r="101" spans="2:2" ht="20" customHeight="1" x14ac:dyDescent="0.35">
      <c r="B101" t="s">
        <v>354</v>
      </c>
    </row>
    <row r="102" spans="2:2" ht="20" customHeight="1" x14ac:dyDescent="0.35">
      <c r="B102" t="s">
        <v>354</v>
      </c>
    </row>
    <row r="103" spans="2:2" ht="20" customHeight="1" x14ac:dyDescent="0.35">
      <c r="B103" t="s">
        <v>354</v>
      </c>
    </row>
    <row r="104" spans="2:2" ht="20" customHeight="1" x14ac:dyDescent="0.35">
      <c r="B104" t="s">
        <v>354</v>
      </c>
    </row>
    <row r="105" spans="2:2" ht="20" customHeight="1" x14ac:dyDescent="0.35">
      <c r="B105" t="s">
        <v>354</v>
      </c>
    </row>
    <row r="106" spans="2:2" ht="20" customHeight="1" x14ac:dyDescent="0.35">
      <c r="B106" t="s">
        <v>354</v>
      </c>
    </row>
    <row r="107" spans="2:2" ht="20" customHeight="1" x14ac:dyDescent="0.35">
      <c r="B107" t="s">
        <v>354</v>
      </c>
    </row>
    <row r="108" spans="2:2" ht="20" customHeight="1" x14ac:dyDescent="0.35">
      <c r="B108" t="s">
        <v>354</v>
      </c>
    </row>
    <row r="109" spans="2:2" ht="20" customHeight="1" x14ac:dyDescent="0.35">
      <c r="B109" t="s">
        <v>354</v>
      </c>
    </row>
    <row r="110" spans="2:2" ht="20" customHeight="1" x14ac:dyDescent="0.35"/>
    <row r="111" spans="2:2" ht="20" customHeight="1" x14ac:dyDescent="0.35">
      <c r="B111" t="s">
        <v>354</v>
      </c>
    </row>
    <row r="112" spans="2:2" ht="20" customHeight="1" x14ac:dyDescent="0.35">
      <c r="B112" t="s">
        <v>354</v>
      </c>
    </row>
    <row r="113" spans="2:2" ht="20" customHeight="1" x14ac:dyDescent="0.35">
      <c r="B113" t="s">
        <v>354</v>
      </c>
    </row>
    <row r="114" spans="2:2" ht="20" customHeight="1" x14ac:dyDescent="0.35">
      <c r="B114" t="s">
        <v>354</v>
      </c>
    </row>
    <row r="115" spans="2:2" ht="20" customHeight="1" x14ac:dyDescent="0.35">
      <c r="B115" t="s">
        <v>354</v>
      </c>
    </row>
    <row r="116" spans="2:2" ht="20" customHeight="1" x14ac:dyDescent="0.35">
      <c r="B116" t="s">
        <v>354</v>
      </c>
    </row>
    <row r="117" spans="2:2" ht="20" customHeight="1" x14ac:dyDescent="0.35">
      <c r="B117" t="s">
        <v>354</v>
      </c>
    </row>
    <row r="118" spans="2:2" ht="20" customHeight="1" x14ac:dyDescent="0.35">
      <c r="B118" t="s">
        <v>354</v>
      </c>
    </row>
    <row r="119" spans="2:2" ht="20" customHeight="1" x14ac:dyDescent="0.35">
      <c r="B119" t="s">
        <v>354</v>
      </c>
    </row>
    <row r="120" spans="2:2" ht="20" customHeight="1" x14ac:dyDescent="0.35">
      <c r="B120" t="s">
        <v>354</v>
      </c>
    </row>
    <row r="121" spans="2:2" ht="20" customHeight="1" x14ac:dyDescent="0.35">
      <c r="B121" t="s">
        <v>354</v>
      </c>
    </row>
    <row r="122" spans="2:2" ht="20" customHeight="1" x14ac:dyDescent="0.35">
      <c r="B122" t="s">
        <v>354</v>
      </c>
    </row>
    <row r="123" spans="2:2" ht="20" customHeight="1" x14ac:dyDescent="0.35">
      <c r="B123" t="s">
        <v>354</v>
      </c>
    </row>
    <row r="124" spans="2:2" ht="20" customHeight="1" x14ac:dyDescent="0.35">
      <c r="B124" t="s">
        <v>354</v>
      </c>
    </row>
    <row r="125" spans="2:2" ht="20" customHeight="1" x14ac:dyDescent="0.35">
      <c r="B125" t="s">
        <v>354</v>
      </c>
    </row>
    <row r="126" spans="2:2" ht="20" customHeight="1" x14ac:dyDescent="0.35">
      <c r="B126" t="s">
        <v>354</v>
      </c>
    </row>
    <row r="127" spans="2:2" ht="20" customHeight="1" x14ac:dyDescent="0.35">
      <c r="B127" t="s">
        <v>354</v>
      </c>
    </row>
    <row r="128" spans="2:2" ht="20" customHeight="1" x14ac:dyDescent="0.35">
      <c r="B128" t="s">
        <v>354</v>
      </c>
    </row>
    <row r="129" spans="2:2" ht="20" customHeight="1" x14ac:dyDescent="0.35">
      <c r="B129" t="s">
        <v>354</v>
      </c>
    </row>
    <row r="130" spans="2:2" ht="20" customHeight="1" x14ac:dyDescent="0.35">
      <c r="B130" t="s">
        <v>354</v>
      </c>
    </row>
    <row r="131" spans="2:2" ht="20" customHeight="1" x14ac:dyDescent="0.35"/>
    <row r="132" spans="2:2" ht="20" customHeight="1" x14ac:dyDescent="0.35">
      <c r="B132" t="s">
        <v>354</v>
      </c>
    </row>
    <row r="133" spans="2:2" ht="20" customHeight="1" x14ac:dyDescent="0.35">
      <c r="B133" t="s">
        <v>354</v>
      </c>
    </row>
    <row r="134" spans="2:2" ht="20" customHeight="1" x14ac:dyDescent="0.35">
      <c r="B134" t="s">
        <v>354</v>
      </c>
    </row>
    <row r="135" spans="2:2" ht="20" customHeight="1" x14ac:dyDescent="0.35">
      <c r="B135" t="s">
        <v>354</v>
      </c>
    </row>
    <row r="136" spans="2:2" ht="20" customHeight="1" x14ac:dyDescent="0.35">
      <c r="B136" t="s">
        <v>354</v>
      </c>
    </row>
    <row r="137" spans="2:2" ht="20" customHeight="1" x14ac:dyDescent="0.35">
      <c r="B137" t="s">
        <v>354</v>
      </c>
    </row>
    <row r="138" spans="2:2" ht="20" customHeight="1" x14ac:dyDescent="0.35">
      <c r="B138" t="s">
        <v>354</v>
      </c>
    </row>
    <row r="139" spans="2:2" ht="20" customHeight="1" x14ac:dyDescent="0.35">
      <c r="B139" t="s">
        <v>354</v>
      </c>
    </row>
    <row r="140" spans="2:2" ht="20" customHeight="1" x14ac:dyDescent="0.35">
      <c r="B140" t="s">
        <v>354</v>
      </c>
    </row>
    <row r="141" spans="2:2" ht="20" customHeight="1" x14ac:dyDescent="0.35">
      <c r="B141" t="s">
        <v>354</v>
      </c>
    </row>
    <row r="142" spans="2:2" ht="20" customHeight="1" x14ac:dyDescent="0.35">
      <c r="B142" t="s">
        <v>354</v>
      </c>
    </row>
    <row r="143" spans="2:2" ht="20" customHeight="1" x14ac:dyDescent="0.35">
      <c r="B143" t="s">
        <v>354</v>
      </c>
    </row>
    <row r="144" spans="2:2" ht="20" customHeight="1" x14ac:dyDescent="0.35">
      <c r="B144" t="s">
        <v>354</v>
      </c>
    </row>
    <row r="145" spans="2:2" ht="20" customHeight="1" x14ac:dyDescent="0.35">
      <c r="B145" t="s">
        <v>354</v>
      </c>
    </row>
    <row r="146" spans="2:2" ht="20" customHeight="1" x14ac:dyDescent="0.35">
      <c r="B146" t="s">
        <v>354</v>
      </c>
    </row>
    <row r="147" spans="2:2" ht="20" customHeight="1" x14ac:dyDescent="0.35">
      <c r="B147" t="s">
        <v>354</v>
      </c>
    </row>
    <row r="148" spans="2:2" ht="20" customHeight="1" x14ac:dyDescent="0.35">
      <c r="B148" t="s">
        <v>354</v>
      </c>
    </row>
    <row r="149" spans="2:2" ht="20" customHeight="1" x14ac:dyDescent="0.35">
      <c r="B149" t="s">
        <v>354</v>
      </c>
    </row>
    <row r="150" spans="2:2" ht="20" customHeight="1" x14ac:dyDescent="0.35">
      <c r="B150" t="s">
        <v>354</v>
      </c>
    </row>
    <row r="151" spans="2:2" ht="20" customHeight="1" x14ac:dyDescent="0.35">
      <c r="B151" t="s">
        <v>354</v>
      </c>
    </row>
    <row r="152" spans="2:2" ht="20" customHeight="1" x14ac:dyDescent="0.35"/>
    <row r="153" spans="2:2" ht="20" customHeight="1" x14ac:dyDescent="0.35">
      <c r="B153" t="s">
        <v>354</v>
      </c>
    </row>
    <row r="154" spans="2:2" ht="20" customHeight="1" x14ac:dyDescent="0.35">
      <c r="B154" t="s">
        <v>354</v>
      </c>
    </row>
    <row r="155" spans="2:2" ht="20" customHeight="1" x14ac:dyDescent="0.35">
      <c r="B155" t="s">
        <v>354</v>
      </c>
    </row>
    <row r="156" spans="2:2" ht="20" customHeight="1" x14ac:dyDescent="0.35">
      <c r="B156" t="s">
        <v>354</v>
      </c>
    </row>
    <row r="157" spans="2:2" ht="20" customHeight="1" x14ac:dyDescent="0.35">
      <c r="B157" t="s">
        <v>354</v>
      </c>
    </row>
    <row r="158" spans="2:2" ht="20" customHeight="1" x14ac:dyDescent="0.35">
      <c r="B158" t="s">
        <v>354</v>
      </c>
    </row>
    <row r="159" spans="2:2" ht="20" customHeight="1" x14ac:dyDescent="0.35">
      <c r="B159" t="s">
        <v>354</v>
      </c>
    </row>
    <row r="160" spans="2:2" ht="20" customHeight="1" x14ac:dyDescent="0.35">
      <c r="B160" t="s">
        <v>354</v>
      </c>
    </row>
    <row r="161" spans="2:2" ht="20" customHeight="1" x14ac:dyDescent="0.35">
      <c r="B161" t="s">
        <v>354</v>
      </c>
    </row>
    <row r="162" spans="2:2" ht="20" customHeight="1" x14ac:dyDescent="0.35">
      <c r="B162" t="s">
        <v>354</v>
      </c>
    </row>
    <row r="163" spans="2:2" ht="20" customHeight="1" x14ac:dyDescent="0.35">
      <c r="B163" t="s">
        <v>354</v>
      </c>
    </row>
    <row r="164" spans="2:2" ht="20" customHeight="1" x14ac:dyDescent="0.35">
      <c r="B164" t="s">
        <v>354</v>
      </c>
    </row>
    <row r="165" spans="2:2" ht="20" customHeight="1" x14ac:dyDescent="0.35">
      <c r="B165" t="s">
        <v>354</v>
      </c>
    </row>
    <row r="166" spans="2:2" ht="20" customHeight="1" x14ac:dyDescent="0.35">
      <c r="B166" t="s">
        <v>354</v>
      </c>
    </row>
    <row r="167" spans="2:2" ht="20" customHeight="1" x14ac:dyDescent="0.35">
      <c r="B167" t="s">
        <v>354</v>
      </c>
    </row>
    <row r="168" spans="2:2" ht="20" customHeight="1" x14ac:dyDescent="0.35">
      <c r="B168" t="s">
        <v>354</v>
      </c>
    </row>
    <row r="169" spans="2:2" ht="20" customHeight="1" x14ac:dyDescent="0.35">
      <c r="B169" t="s">
        <v>354</v>
      </c>
    </row>
    <row r="170" spans="2:2" ht="20" customHeight="1" x14ac:dyDescent="0.35">
      <c r="B170" t="s">
        <v>354</v>
      </c>
    </row>
    <row r="171" spans="2:2" ht="20" customHeight="1" x14ac:dyDescent="0.35">
      <c r="B171" t="s">
        <v>354</v>
      </c>
    </row>
    <row r="172" spans="2:2" ht="20" customHeight="1" x14ac:dyDescent="0.35">
      <c r="B172" t="s">
        <v>354</v>
      </c>
    </row>
    <row r="173" spans="2:2" ht="20" customHeight="1" x14ac:dyDescent="0.35"/>
    <row r="174" spans="2:2" ht="20" customHeight="1" x14ac:dyDescent="0.35">
      <c r="B174" t="s">
        <v>354</v>
      </c>
    </row>
    <row r="175" spans="2:2" ht="20" customHeight="1" x14ac:dyDescent="0.35">
      <c r="B175" t="s">
        <v>354</v>
      </c>
    </row>
    <row r="176" spans="2:2" ht="20" customHeight="1" x14ac:dyDescent="0.35">
      <c r="B176" t="s">
        <v>354</v>
      </c>
    </row>
    <row r="177" spans="2:2" ht="20" customHeight="1" x14ac:dyDescent="0.35">
      <c r="B177" t="s">
        <v>354</v>
      </c>
    </row>
    <row r="178" spans="2:2" ht="20" customHeight="1" x14ac:dyDescent="0.35">
      <c r="B178" t="s">
        <v>354</v>
      </c>
    </row>
    <row r="179" spans="2:2" ht="20" customHeight="1" x14ac:dyDescent="0.35">
      <c r="B179" t="s">
        <v>354</v>
      </c>
    </row>
    <row r="180" spans="2:2" ht="20" customHeight="1" x14ac:dyDescent="0.35">
      <c r="B180" t="s">
        <v>354</v>
      </c>
    </row>
    <row r="181" spans="2:2" ht="20" customHeight="1" x14ac:dyDescent="0.35">
      <c r="B181" t="s">
        <v>354</v>
      </c>
    </row>
    <row r="182" spans="2:2" ht="20" customHeight="1" x14ac:dyDescent="0.35">
      <c r="B182" t="s">
        <v>354</v>
      </c>
    </row>
    <row r="183" spans="2:2" ht="20" customHeight="1" x14ac:dyDescent="0.35">
      <c r="B183" t="s">
        <v>354</v>
      </c>
    </row>
    <row r="184" spans="2:2" ht="20" customHeight="1" x14ac:dyDescent="0.35">
      <c r="B184" t="s">
        <v>354</v>
      </c>
    </row>
    <row r="185" spans="2:2" ht="20" customHeight="1" x14ac:dyDescent="0.35">
      <c r="B185" t="s">
        <v>354</v>
      </c>
    </row>
    <row r="186" spans="2:2" ht="20" customHeight="1" x14ac:dyDescent="0.35">
      <c r="B186" t="s">
        <v>354</v>
      </c>
    </row>
    <row r="187" spans="2:2" ht="20" customHeight="1" x14ac:dyDescent="0.35">
      <c r="B187" t="s">
        <v>354</v>
      </c>
    </row>
    <row r="188" spans="2:2" ht="20" customHeight="1" x14ac:dyDescent="0.35">
      <c r="B188" t="s">
        <v>354</v>
      </c>
    </row>
    <row r="189" spans="2:2" ht="20" customHeight="1" x14ac:dyDescent="0.35">
      <c r="B189" t="s">
        <v>354</v>
      </c>
    </row>
    <row r="190" spans="2:2" ht="20" customHeight="1" x14ac:dyDescent="0.35">
      <c r="B190" t="s">
        <v>354</v>
      </c>
    </row>
    <row r="191" spans="2:2" ht="20" customHeight="1" x14ac:dyDescent="0.35">
      <c r="B191" t="s">
        <v>354</v>
      </c>
    </row>
    <row r="192" spans="2:2" ht="20" customHeight="1" x14ac:dyDescent="0.35">
      <c r="B192" t="s">
        <v>354</v>
      </c>
    </row>
    <row r="193" spans="2:2" ht="20" customHeight="1" x14ac:dyDescent="0.35">
      <c r="B193" t="s">
        <v>354</v>
      </c>
    </row>
  </sheetData>
  <mergeCells count="3">
    <mergeCell ref="B1:U1"/>
    <mergeCell ref="B2:U2"/>
    <mergeCell ref="B3: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202060359 SALMAN MUNJAKI</cp:lastModifiedBy>
  <dcterms:created xsi:type="dcterms:W3CDTF">2023-12-04T05:27:54Z</dcterms:created>
  <dcterms:modified xsi:type="dcterms:W3CDTF">2023-12-04T08:16:33Z</dcterms:modified>
</cp:coreProperties>
</file>