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qhe14\Desktop\"/>
    </mc:Choice>
  </mc:AlternateContent>
  <xr:revisionPtr revIDLastSave="0" documentId="13_ncr:1_{460ECDC7-B4EA-4845-8190-8A6FAD31A535}" xr6:coauthVersionLast="47" xr6:coauthVersionMax="47" xr10:uidLastSave="{00000000-0000-0000-0000-000000000000}"/>
  <bookViews>
    <workbookView xWindow="-110" yWindow="-110" windowWidth="19420" windowHeight="10300" tabRatio="835" xr2:uid="{00000000-000D-0000-FFFF-FFFF00000000}"/>
  </bookViews>
  <sheets>
    <sheet name="CHERYE0V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5" i="3" l="1"/>
  <c r="K85" i="3"/>
  <c r="J87" i="3"/>
  <c r="K87" i="3"/>
  <c r="J89" i="3"/>
  <c r="K89" i="3"/>
  <c r="J91" i="3"/>
  <c r="K91" i="3"/>
  <c r="J93" i="3"/>
  <c r="K93" i="3"/>
  <c r="J95" i="3"/>
  <c r="K95" i="3"/>
  <c r="J97" i="3"/>
  <c r="K97" i="3"/>
  <c r="J99" i="3"/>
  <c r="K99" i="3"/>
  <c r="J101" i="3"/>
  <c r="K101" i="3"/>
  <c r="J103" i="3"/>
  <c r="K103" i="3"/>
  <c r="J105" i="3"/>
  <c r="K105" i="3"/>
  <c r="J107" i="3"/>
  <c r="K107" i="3"/>
  <c r="J109" i="3"/>
  <c r="K109" i="3"/>
  <c r="J111" i="3"/>
  <c r="K111" i="3"/>
  <c r="J113" i="3"/>
  <c r="K113" i="3"/>
  <c r="J115" i="3"/>
  <c r="K115" i="3"/>
  <c r="J117" i="3"/>
  <c r="K117" i="3"/>
  <c r="J119" i="3"/>
  <c r="K119" i="3"/>
  <c r="J121" i="3"/>
  <c r="K121" i="3"/>
  <c r="J123" i="3"/>
  <c r="K123" i="3"/>
  <c r="J125" i="3"/>
  <c r="K125" i="3"/>
  <c r="J127" i="3"/>
  <c r="K127" i="3"/>
  <c r="J129" i="3"/>
  <c r="K129" i="3"/>
  <c r="J131" i="3"/>
  <c r="K131" i="3"/>
  <c r="J133" i="3"/>
  <c r="K133" i="3"/>
  <c r="J135" i="3"/>
  <c r="K135" i="3"/>
  <c r="J137" i="3"/>
  <c r="K137" i="3"/>
  <c r="J139" i="3"/>
  <c r="K139" i="3"/>
  <c r="J141" i="3"/>
  <c r="K141" i="3"/>
  <c r="J143" i="3"/>
  <c r="K143" i="3"/>
  <c r="J145" i="3"/>
  <c r="K145" i="3"/>
  <c r="J147" i="3"/>
  <c r="K147" i="3"/>
  <c r="J149" i="3"/>
  <c r="K149" i="3"/>
  <c r="J151" i="3"/>
  <c r="K151" i="3"/>
  <c r="J153" i="3"/>
  <c r="K153" i="3"/>
  <c r="J155" i="3"/>
  <c r="K155" i="3"/>
  <c r="J157" i="3"/>
  <c r="K157" i="3"/>
  <c r="J159" i="3"/>
  <c r="K159" i="3"/>
  <c r="J161" i="3"/>
  <c r="K161" i="3"/>
  <c r="J163" i="3"/>
  <c r="K163" i="3"/>
  <c r="J165" i="3"/>
  <c r="K165" i="3"/>
  <c r="J167" i="3"/>
  <c r="K167" i="3"/>
  <c r="J169" i="3"/>
  <c r="K169" i="3"/>
  <c r="J171" i="3"/>
  <c r="K171" i="3"/>
  <c r="J173" i="3"/>
  <c r="K173" i="3"/>
  <c r="J175" i="3"/>
  <c r="K175" i="3"/>
  <c r="J177" i="3"/>
  <c r="K177" i="3"/>
  <c r="J179" i="3"/>
  <c r="K179" i="3"/>
  <c r="J181" i="3"/>
  <c r="K181" i="3"/>
  <c r="J183" i="3"/>
  <c r="K183" i="3"/>
  <c r="J185" i="3"/>
  <c r="K185" i="3"/>
  <c r="J187" i="3"/>
  <c r="K187" i="3"/>
  <c r="J189" i="3"/>
  <c r="K189" i="3"/>
  <c r="J191" i="3"/>
  <c r="K191" i="3"/>
  <c r="J193" i="3"/>
  <c r="K193" i="3"/>
  <c r="J195" i="3"/>
  <c r="K195" i="3"/>
  <c r="J197" i="3"/>
  <c r="K197" i="3"/>
  <c r="J199" i="3"/>
  <c r="K199" i="3"/>
  <c r="J201" i="3"/>
  <c r="K201" i="3"/>
  <c r="J203" i="3"/>
  <c r="K203" i="3"/>
  <c r="J205" i="3"/>
  <c r="K205" i="3"/>
  <c r="J207" i="3"/>
  <c r="K207" i="3"/>
  <c r="J209" i="3"/>
  <c r="K209" i="3"/>
  <c r="J211" i="3"/>
  <c r="K211" i="3"/>
  <c r="J213" i="3"/>
  <c r="K213" i="3"/>
  <c r="J215" i="3"/>
  <c r="K215" i="3"/>
  <c r="J217" i="3"/>
  <c r="K217" i="3"/>
  <c r="J219" i="3"/>
  <c r="K219" i="3"/>
  <c r="J221" i="3"/>
  <c r="K221" i="3"/>
  <c r="J223" i="3"/>
  <c r="K223" i="3"/>
  <c r="J225" i="3"/>
  <c r="K225" i="3"/>
  <c r="J227" i="3"/>
  <c r="K227" i="3"/>
  <c r="J229" i="3"/>
  <c r="K229" i="3"/>
  <c r="J231" i="3"/>
  <c r="K231" i="3"/>
  <c r="J233" i="3"/>
  <c r="K233" i="3"/>
  <c r="J235" i="3"/>
  <c r="K235" i="3"/>
  <c r="J237" i="3"/>
  <c r="K237" i="3"/>
  <c r="J239" i="3"/>
  <c r="K239" i="3"/>
  <c r="J241" i="3"/>
  <c r="K241" i="3"/>
  <c r="J243" i="3"/>
  <c r="K243" i="3"/>
  <c r="J245" i="3"/>
  <c r="K245" i="3"/>
  <c r="J247" i="3"/>
  <c r="K247" i="3"/>
  <c r="J249" i="3"/>
  <c r="K249" i="3"/>
  <c r="J251" i="3"/>
  <c r="K251" i="3"/>
  <c r="J253" i="3"/>
  <c r="K253" i="3"/>
  <c r="J255" i="3"/>
  <c r="K255" i="3"/>
  <c r="J257" i="3"/>
  <c r="K257" i="3"/>
  <c r="J259" i="3"/>
  <c r="K259" i="3"/>
  <c r="J261" i="3"/>
  <c r="K261" i="3"/>
  <c r="J263" i="3"/>
  <c r="K263" i="3"/>
  <c r="J265" i="3"/>
  <c r="K265" i="3"/>
  <c r="J267" i="3"/>
  <c r="K267" i="3"/>
  <c r="J269" i="3"/>
  <c r="K269" i="3"/>
  <c r="J271" i="3"/>
  <c r="K271" i="3"/>
  <c r="J273" i="3"/>
  <c r="K273" i="3"/>
  <c r="J275" i="3"/>
  <c r="K275" i="3"/>
  <c r="J277" i="3"/>
  <c r="K277" i="3"/>
  <c r="J279" i="3"/>
  <c r="K279" i="3"/>
  <c r="J281" i="3"/>
  <c r="K281" i="3"/>
  <c r="J283" i="3"/>
  <c r="K283" i="3"/>
  <c r="J285" i="3"/>
  <c r="K285" i="3"/>
  <c r="J287" i="3"/>
  <c r="K287" i="3"/>
  <c r="J289" i="3"/>
  <c r="K289" i="3"/>
  <c r="J291" i="3"/>
  <c r="K291" i="3"/>
  <c r="J293" i="3"/>
  <c r="K293" i="3"/>
  <c r="J295" i="3"/>
  <c r="K295" i="3"/>
  <c r="J297" i="3"/>
  <c r="K297" i="3"/>
  <c r="J299" i="3"/>
  <c r="K299" i="3"/>
  <c r="J301" i="3"/>
  <c r="K301" i="3"/>
  <c r="J303" i="3"/>
  <c r="K303" i="3"/>
  <c r="J305" i="3"/>
  <c r="K305" i="3"/>
  <c r="J307" i="3"/>
  <c r="K307" i="3"/>
  <c r="J309" i="3"/>
  <c r="K309" i="3"/>
  <c r="J311" i="3"/>
  <c r="K311" i="3"/>
  <c r="J313" i="3"/>
  <c r="K313" i="3"/>
  <c r="J315" i="3"/>
  <c r="K315" i="3"/>
  <c r="J317" i="3"/>
  <c r="K317" i="3"/>
  <c r="J319" i="3"/>
  <c r="K319" i="3"/>
  <c r="J321" i="3"/>
  <c r="K321" i="3"/>
  <c r="J323" i="3"/>
  <c r="K323" i="3"/>
  <c r="J325" i="3"/>
  <c r="K325" i="3"/>
  <c r="J327" i="3"/>
  <c r="K327" i="3"/>
  <c r="J329" i="3"/>
  <c r="K329" i="3"/>
  <c r="J331" i="3"/>
  <c r="K331" i="3"/>
  <c r="J333" i="3"/>
  <c r="K333" i="3"/>
  <c r="J335" i="3"/>
  <c r="K335" i="3"/>
  <c r="J337" i="3"/>
  <c r="K337" i="3"/>
  <c r="J339" i="3"/>
  <c r="K339" i="3"/>
  <c r="J341" i="3"/>
  <c r="K341" i="3"/>
  <c r="J343" i="3"/>
  <c r="K343" i="3"/>
  <c r="J345" i="3"/>
  <c r="K345" i="3"/>
  <c r="J347" i="3"/>
  <c r="K347" i="3"/>
  <c r="J349" i="3"/>
  <c r="K349" i="3"/>
  <c r="J351" i="3"/>
  <c r="K351" i="3"/>
  <c r="J353" i="3"/>
  <c r="K353" i="3"/>
  <c r="J355" i="3"/>
  <c r="K355" i="3"/>
  <c r="J357" i="3"/>
  <c r="K357" i="3"/>
  <c r="J359" i="3"/>
  <c r="K359" i="3"/>
  <c r="J361" i="3"/>
  <c r="K361" i="3"/>
  <c r="J363" i="3"/>
  <c r="K363" i="3"/>
  <c r="J365" i="3"/>
  <c r="K365" i="3"/>
  <c r="J367" i="3"/>
  <c r="K367" i="3"/>
  <c r="J369" i="3"/>
  <c r="K369" i="3"/>
  <c r="J371" i="3"/>
  <c r="K371" i="3"/>
  <c r="J373" i="3"/>
  <c r="K373" i="3"/>
  <c r="J375" i="3"/>
  <c r="K375" i="3"/>
  <c r="J377" i="3"/>
  <c r="K377" i="3"/>
  <c r="J379" i="3"/>
  <c r="K379" i="3"/>
  <c r="J381" i="3"/>
  <c r="K381" i="3"/>
  <c r="J383" i="3"/>
  <c r="K383" i="3"/>
  <c r="J385" i="3"/>
  <c r="K385" i="3"/>
  <c r="J387" i="3"/>
  <c r="K387" i="3"/>
  <c r="J389" i="3"/>
  <c r="K389" i="3"/>
  <c r="J391" i="3"/>
  <c r="K391" i="3"/>
  <c r="J393" i="3"/>
  <c r="K393" i="3"/>
  <c r="J395" i="3"/>
  <c r="K395" i="3"/>
  <c r="J397" i="3"/>
  <c r="K397" i="3"/>
  <c r="J399" i="3"/>
  <c r="K399" i="3"/>
  <c r="J401" i="3"/>
  <c r="K401" i="3"/>
  <c r="J403" i="3"/>
  <c r="K403" i="3"/>
  <c r="J405" i="3"/>
  <c r="K405" i="3"/>
  <c r="J407" i="3"/>
  <c r="K407" i="3"/>
  <c r="J409" i="3"/>
  <c r="K409" i="3"/>
  <c r="J411" i="3"/>
  <c r="K411" i="3"/>
  <c r="J413" i="3"/>
  <c r="K413" i="3"/>
  <c r="J415" i="3"/>
  <c r="K415" i="3"/>
  <c r="J417" i="3"/>
  <c r="K417" i="3"/>
  <c r="J419" i="3"/>
  <c r="K419" i="3"/>
  <c r="J421" i="3"/>
  <c r="K421" i="3"/>
  <c r="J423" i="3"/>
  <c r="K423" i="3"/>
  <c r="J425" i="3"/>
  <c r="K425" i="3"/>
  <c r="J427" i="3"/>
  <c r="K427" i="3"/>
  <c r="J429" i="3"/>
  <c r="K429" i="3"/>
  <c r="J431" i="3"/>
  <c r="K431" i="3"/>
  <c r="J433" i="3"/>
  <c r="K433" i="3"/>
  <c r="J435" i="3"/>
  <c r="K435" i="3"/>
  <c r="J437" i="3"/>
  <c r="K437" i="3"/>
  <c r="J439" i="3"/>
  <c r="K439" i="3"/>
  <c r="J441" i="3"/>
  <c r="K441" i="3"/>
  <c r="J443" i="3"/>
  <c r="K443" i="3"/>
  <c r="J445" i="3"/>
  <c r="K445" i="3"/>
  <c r="J447" i="3"/>
  <c r="K447" i="3"/>
  <c r="J449" i="3"/>
  <c r="K449" i="3"/>
  <c r="J451" i="3"/>
  <c r="K451" i="3"/>
  <c r="J453" i="3"/>
  <c r="K453" i="3"/>
  <c r="J455" i="3"/>
  <c r="K455" i="3"/>
  <c r="J457" i="3"/>
  <c r="K457" i="3"/>
  <c r="J459" i="3"/>
  <c r="K459" i="3"/>
  <c r="J461" i="3"/>
  <c r="K461" i="3"/>
  <c r="J463" i="3"/>
  <c r="K463" i="3"/>
  <c r="J465" i="3"/>
  <c r="K465" i="3"/>
  <c r="J467" i="3"/>
  <c r="K467" i="3"/>
  <c r="J469" i="3"/>
  <c r="K469" i="3"/>
  <c r="J471" i="3"/>
  <c r="K471" i="3"/>
  <c r="J473" i="3"/>
  <c r="K473" i="3"/>
  <c r="J475" i="3"/>
  <c r="K475" i="3"/>
  <c r="J477" i="3"/>
  <c r="K477" i="3"/>
  <c r="J479" i="3"/>
  <c r="K479" i="3"/>
  <c r="J481" i="3"/>
  <c r="K481" i="3"/>
  <c r="J483" i="3"/>
  <c r="K483" i="3"/>
  <c r="J485" i="3"/>
  <c r="K485" i="3"/>
  <c r="J487" i="3"/>
  <c r="K487" i="3"/>
  <c r="J489" i="3"/>
  <c r="K489" i="3"/>
  <c r="J491" i="3"/>
  <c r="K491" i="3"/>
  <c r="J493" i="3"/>
  <c r="K493" i="3"/>
  <c r="J495" i="3"/>
  <c r="K495" i="3"/>
  <c r="J497" i="3"/>
  <c r="K497" i="3"/>
  <c r="J499" i="3"/>
  <c r="K499" i="3"/>
  <c r="J501" i="3"/>
  <c r="K501" i="3"/>
  <c r="J503" i="3"/>
  <c r="K503" i="3"/>
  <c r="J505" i="3"/>
  <c r="K505" i="3"/>
  <c r="J507" i="3"/>
  <c r="K507" i="3"/>
  <c r="J509" i="3"/>
  <c r="K509" i="3"/>
  <c r="J511" i="3"/>
  <c r="K511" i="3"/>
  <c r="J513" i="3"/>
  <c r="K513" i="3"/>
  <c r="J515" i="3"/>
  <c r="K515" i="3"/>
  <c r="J517" i="3"/>
  <c r="K517" i="3"/>
  <c r="J519" i="3"/>
  <c r="K519" i="3"/>
  <c r="J521" i="3"/>
  <c r="K521" i="3"/>
  <c r="J523" i="3"/>
  <c r="K523" i="3"/>
  <c r="J525" i="3"/>
  <c r="K525" i="3"/>
  <c r="J527" i="3"/>
  <c r="K527" i="3"/>
  <c r="J529" i="3"/>
  <c r="K529" i="3"/>
  <c r="J531" i="3"/>
  <c r="K531" i="3"/>
  <c r="J533" i="3"/>
  <c r="K533" i="3"/>
  <c r="J535" i="3"/>
  <c r="K535" i="3"/>
  <c r="J537" i="3"/>
  <c r="K537" i="3"/>
  <c r="J539" i="3"/>
  <c r="K539" i="3"/>
  <c r="J541" i="3"/>
  <c r="K541" i="3"/>
  <c r="J543" i="3"/>
  <c r="K543" i="3"/>
  <c r="J545" i="3"/>
  <c r="K545" i="3"/>
  <c r="J547" i="3"/>
  <c r="K547" i="3"/>
  <c r="J549" i="3"/>
  <c r="K549" i="3"/>
  <c r="J551" i="3"/>
  <c r="K551" i="3"/>
  <c r="J553" i="3"/>
  <c r="K553" i="3"/>
  <c r="J555" i="3"/>
  <c r="K555" i="3"/>
  <c r="J557" i="3"/>
  <c r="K557" i="3"/>
  <c r="J559" i="3"/>
  <c r="K559" i="3"/>
  <c r="J561" i="3"/>
  <c r="K561" i="3"/>
  <c r="J563" i="3"/>
  <c r="K563" i="3"/>
  <c r="J565" i="3"/>
  <c r="K565" i="3"/>
  <c r="J567" i="3"/>
  <c r="K567" i="3"/>
  <c r="J569" i="3"/>
  <c r="K569" i="3"/>
  <c r="J571" i="3"/>
  <c r="K571" i="3"/>
  <c r="J573" i="3"/>
  <c r="K573" i="3"/>
  <c r="J575" i="3"/>
  <c r="K575" i="3"/>
  <c r="J577" i="3"/>
  <c r="K577" i="3"/>
  <c r="J579" i="3"/>
  <c r="K579" i="3"/>
  <c r="J581" i="3"/>
  <c r="K581" i="3"/>
  <c r="J583" i="3"/>
  <c r="K583" i="3"/>
  <c r="J585" i="3"/>
  <c r="K585" i="3"/>
  <c r="J587" i="3"/>
  <c r="K587" i="3"/>
  <c r="J589" i="3"/>
  <c r="K589" i="3"/>
  <c r="J591" i="3"/>
  <c r="K591" i="3"/>
  <c r="J593" i="3"/>
  <c r="K593" i="3"/>
  <c r="J595" i="3"/>
  <c r="K595" i="3"/>
  <c r="J597" i="3"/>
  <c r="K597" i="3"/>
  <c r="J599" i="3"/>
  <c r="K599" i="3"/>
  <c r="J601" i="3"/>
  <c r="K601" i="3"/>
  <c r="J603" i="3"/>
  <c r="K603" i="3"/>
  <c r="J605" i="3"/>
  <c r="K605" i="3"/>
  <c r="J607" i="3"/>
  <c r="K607" i="3"/>
  <c r="J609" i="3"/>
  <c r="K609" i="3"/>
  <c r="J611" i="3"/>
  <c r="K611" i="3"/>
  <c r="J613" i="3"/>
  <c r="K613" i="3"/>
  <c r="J615" i="3"/>
  <c r="K615" i="3"/>
  <c r="J617" i="3"/>
  <c r="K617" i="3"/>
  <c r="J619" i="3"/>
  <c r="K619" i="3"/>
  <c r="J621" i="3"/>
  <c r="K621" i="3"/>
  <c r="J623" i="3"/>
  <c r="K623" i="3"/>
  <c r="J625" i="3"/>
  <c r="K625" i="3"/>
  <c r="J627" i="3"/>
  <c r="K627" i="3"/>
  <c r="J629" i="3"/>
  <c r="K629" i="3"/>
  <c r="J631" i="3"/>
  <c r="K631" i="3"/>
  <c r="J633" i="3"/>
  <c r="K633" i="3"/>
  <c r="J635" i="3"/>
  <c r="K635" i="3"/>
  <c r="J637" i="3"/>
  <c r="K637" i="3"/>
  <c r="J639" i="3"/>
  <c r="K639" i="3"/>
  <c r="J641" i="3"/>
  <c r="K641" i="3"/>
  <c r="J643" i="3"/>
  <c r="K643" i="3"/>
  <c r="J645" i="3"/>
  <c r="K645" i="3"/>
  <c r="J647" i="3"/>
  <c r="K647" i="3"/>
  <c r="J649" i="3"/>
  <c r="K649" i="3"/>
  <c r="J651" i="3"/>
  <c r="K651" i="3"/>
  <c r="J653" i="3"/>
  <c r="K653" i="3"/>
  <c r="J655" i="3"/>
  <c r="K655" i="3"/>
  <c r="J657" i="3"/>
  <c r="K657" i="3"/>
  <c r="J659" i="3"/>
  <c r="K659" i="3"/>
  <c r="J661" i="3"/>
  <c r="K661" i="3"/>
  <c r="J663" i="3"/>
  <c r="K663" i="3"/>
  <c r="J665" i="3"/>
  <c r="K665" i="3"/>
  <c r="J667" i="3"/>
  <c r="K667" i="3"/>
  <c r="J669" i="3"/>
  <c r="K669" i="3"/>
  <c r="J671" i="3"/>
  <c r="K671" i="3"/>
  <c r="J673" i="3"/>
  <c r="K673" i="3"/>
  <c r="J675" i="3"/>
  <c r="K675" i="3"/>
  <c r="J677" i="3"/>
  <c r="K677" i="3"/>
  <c r="J679" i="3"/>
  <c r="K679" i="3"/>
  <c r="J681" i="3"/>
  <c r="K681" i="3"/>
  <c r="J683" i="3"/>
  <c r="K683" i="3"/>
  <c r="J685" i="3"/>
  <c r="K685" i="3"/>
  <c r="J687" i="3"/>
  <c r="K687" i="3"/>
  <c r="J689" i="3"/>
  <c r="K689" i="3"/>
  <c r="J691" i="3"/>
  <c r="K691" i="3"/>
  <c r="J693" i="3"/>
  <c r="K693" i="3"/>
  <c r="J695" i="3"/>
  <c r="K695" i="3"/>
  <c r="J697" i="3"/>
  <c r="K697" i="3"/>
  <c r="J699" i="3"/>
  <c r="K699" i="3"/>
  <c r="J701" i="3"/>
  <c r="K701" i="3"/>
  <c r="J703" i="3"/>
  <c r="K703" i="3"/>
  <c r="J705" i="3"/>
  <c r="K705" i="3"/>
  <c r="J707" i="3"/>
  <c r="K707" i="3"/>
  <c r="J709" i="3"/>
  <c r="K709" i="3"/>
  <c r="J711" i="3"/>
  <c r="K711" i="3"/>
  <c r="J713" i="3"/>
  <c r="K713" i="3"/>
  <c r="J715" i="3"/>
  <c r="K715" i="3"/>
  <c r="J717" i="3"/>
  <c r="K717" i="3"/>
  <c r="J719" i="3"/>
  <c r="K719" i="3"/>
  <c r="J721" i="3"/>
  <c r="K721" i="3"/>
  <c r="J723" i="3"/>
  <c r="K723" i="3"/>
  <c r="J725" i="3"/>
  <c r="K725" i="3"/>
  <c r="J727" i="3"/>
  <c r="K727" i="3"/>
  <c r="J729" i="3"/>
  <c r="K729" i="3"/>
  <c r="J731" i="3"/>
  <c r="K731" i="3"/>
  <c r="J733" i="3"/>
  <c r="K733" i="3"/>
  <c r="J735" i="3"/>
  <c r="K735" i="3"/>
  <c r="J737" i="3"/>
  <c r="K737" i="3"/>
  <c r="J739" i="3"/>
  <c r="K739" i="3"/>
  <c r="J741" i="3"/>
  <c r="K741" i="3"/>
  <c r="J743" i="3"/>
  <c r="K743" i="3"/>
  <c r="J745" i="3"/>
  <c r="K745" i="3"/>
  <c r="J747" i="3"/>
  <c r="K747" i="3"/>
  <c r="J749" i="3"/>
  <c r="K749" i="3"/>
  <c r="J751" i="3"/>
  <c r="K751" i="3"/>
  <c r="J753" i="3"/>
  <c r="K753" i="3"/>
  <c r="J755" i="3"/>
  <c r="K755" i="3"/>
  <c r="J757" i="3"/>
  <c r="K757" i="3"/>
  <c r="J759" i="3"/>
  <c r="K759" i="3"/>
  <c r="J761" i="3"/>
  <c r="K761" i="3"/>
  <c r="J763" i="3"/>
  <c r="K763" i="3"/>
  <c r="J765" i="3"/>
  <c r="K765" i="3"/>
  <c r="J767" i="3"/>
  <c r="K767" i="3"/>
  <c r="J769" i="3"/>
  <c r="K769" i="3"/>
  <c r="J771" i="3"/>
  <c r="K771" i="3"/>
  <c r="J773" i="3"/>
  <c r="K773" i="3"/>
  <c r="J775" i="3"/>
  <c r="K775" i="3"/>
  <c r="J777" i="3"/>
  <c r="K777" i="3"/>
  <c r="J779" i="3"/>
  <c r="K779" i="3"/>
  <c r="J781" i="3"/>
  <c r="K781" i="3"/>
  <c r="J783" i="3"/>
  <c r="K783" i="3"/>
  <c r="J785" i="3"/>
  <c r="K785" i="3"/>
  <c r="J787" i="3"/>
  <c r="K787" i="3"/>
  <c r="J789" i="3"/>
  <c r="K789" i="3"/>
  <c r="J791" i="3"/>
  <c r="K791" i="3"/>
  <c r="J793" i="3"/>
  <c r="K793" i="3"/>
  <c r="J795" i="3"/>
  <c r="K795" i="3"/>
  <c r="J797" i="3"/>
  <c r="K797" i="3"/>
  <c r="J799" i="3"/>
  <c r="K799" i="3"/>
  <c r="J801" i="3"/>
  <c r="K801" i="3"/>
  <c r="J803" i="3"/>
  <c r="K803" i="3"/>
  <c r="J805" i="3"/>
  <c r="K805" i="3"/>
  <c r="J807" i="3"/>
  <c r="K807" i="3"/>
  <c r="J809" i="3"/>
  <c r="K809" i="3"/>
  <c r="J811" i="3"/>
  <c r="K811" i="3"/>
  <c r="J813" i="3"/>
  <c r="K813" i="3"/>
  <c r="J815" i="3"/>
  <c r="K815" i="3"/>
  <c r="J817" i="3"/>
  <c r="K817" i="3"/>
  <c r="J819" i="3"/>
  <c r="K819" i="3"/>
  <c r="J821" i="3"/>
  <c r="K821" i="3"/>
  <c r="J823" i="3"/>
  <c r="K823" i="3"/>
  <c r="J825" i="3"/>
  <c r="K825" i="3"/>
  <c r="J827" i="3"/>
  <c r="K827" i="3"/>
  <c r="J829" i="3"/>
  <c r="K829" i="3" s="1"/>
  <c r="J831" i="3"/>
  <c r="K831" i="3"/>
  <c r="J833" i="3"/>
  <c r="K833" i="3"/>
  <c r="J835" i="3"/>
  <c r="K835" i="3"/>
  <c r="J837" i="3"/>
  <c r="K837" i="3"/>
  <c r="J839" i="3"/>
  <c r="K839" i="3"/>
  <c r="J841" i="3"/>
  <c r="K841" i="3" s="1"/>
  <c r="J843" i="3"/>
  <c r="K843" i="3"/>
  <c r="J845" i="3"/>
  <c r="K845" i="3"/>
  <c r="J847" i="3"/>
  <c r="K847" i="3"/>
  <c r="J849" i="3"/>
  <c r="K849" i="3"/>
  <c r="J851" i="3"/>
  <c r="K851" i="3"/>
  <c r="J853" i="3"/>
  <c r="K853" i="3" s="1"/>
  <c r="J855" i="3"/>
  <c r="K855" i="3"/>
  <c r="J857" i="3"/>
  <c r="K857" i="3"/>
  <c r="J859" i="3"/>
  <c r="K859" i="3"/>
  <c r="J861" i="3"/>
  <c r="K861" i="3"/>
  <c r="J863" i="3"/>
  <c r="K863" i="3"/>
  <c r="J865" i="3"/>
  <c r="K865" i="3" s="1"/>
  <c r="J867" i="3"/>
  <c r="K867" i="3"/>
  <c r="J869" i="3"/>
  <c r="K869" i="3"/>
  <c r="J871" i="3"/>
  <c r="K871" i="3"/>
  <c r="J873" i="3"/>
  <c r="K873" i="3"/>
  <c r="J875" i="3"/>
  <c r="K875" i="3"/>
  <c r="J877" i="3"/>
  <c r="K877" i="3" s="1"/>
  <c r="J879" i="3"/>
  <c r="K879" i="3"/>
  <c r="J881" i="3"/>
  <c r="K881" i="3"/>
  <c r="J883" i="3"/>
  <c r="K883" i="3"/>
  <c r="J885" i="3"/>
  <c r="K885" i="3"/>
  <c r="J887" i="3"/>
  <c r="K887" i="3"/>
  <c r="J889" i="3"/>
  <c r="K889" i="3" s="1"/>
  <c r="J891" i="3"/>
  <c r="K891" i="3"/>
  <c r="J893" i="3"/>
  <c r="K893" i="3"/>
  <c r="J895" i="3"/>
  <c r="K895" i="3"/>
  <c r="J897" i="3"/>
  <c r="K897" i="3"/>
  <c r="J899" i="3"/>
  <c r="K899" i="3"/>
  <c r="J901" i="3"/>
  <c r="K901" i="3" s="1"/>
  <c r="J903" i="3"/>
  <c r="K903" i="3"/>
  <c r="J905" i="3"/>
  <c r="K905" i="3"/>
  <c r="J907" i="3"/>
  <c r="K907" i="3"/>
  <c r="J909" i="3"/>
  <c r="K909" i="3"/>
  <c r="J911" i="3"/>
  <c r="K911" i="3"/>
  <c r="J913" i="3"/>
  <c r="K913" i="3" s="1"/>
  <c r="J915" i="3"/>
  <c r="K915" i="3"/>
  <c r="J917" i="3"/>
  <c r="K917" i="3"/>
  <c r="J919" i="3"/>
  <c r="K919" i="3"/>
  <c r="J921" i="3"/>
  <c r="K921" i="3"/>
  <c r="J923" i="3"/>
  <c r="K923" i="3"/>
  <c r="J925" i="3"/>
  <c r="K925" i="3" s="1"/>
  <c r="J927" i="3"/>
  <c r="K927" i="3"/>
  <c r="J929" i="3"/>
  <c r="K929" i="3"/>
  <c r="J931" i="3"/>
  <c r="K931" i="3"/>
  <c r="J933" i="3"/>
  <c r="K933" i="3"/>
  <c r="J935" i="3"/>
  <c r="K935" i="3"/>
  <c r="J937" i="3"/>
  <c r="K937" i="3" s="1"/>
  <c r="J939" i="3"/>
  <c r="K939" i="3"/>
  <c r="J941" i="3"/>
  <c r="K941" i="3"/>
  <c r="J943" i="3"/>
  <c r="K943" i="3"/>
  <c r="J945" i="3"/>
  <c r="K945" i="3"/>
  <c r="J947" i="3"/>
  <c r="K947" i="3"/>
  <c r="J949" i="3"/>
  <c r="K949" i="3" s="1"/>
  <c r="J951" i="3"/>
  <c r="K951" i="3"/>
  <c r="J953" i="3"/>
  <c r="K953" i="3"/>
  <c r="J955" i="3"/>
  <c r="K955" i="3"/>
  <c r="J957" i="3"/>
  <c r="K957" i="3"/>
  <c r="J959" i="3"/>
  <c r="K959" i="3"/>
  <c r="J961" i="3"/>
  <c r="K961" i="3" s="1"/>
  <c r="J963" i="3"/>
  <c r="K963" i="3"/>
  <c r="J965" i="3"/>
  <c r="K965" i="3"/>
  <c r="J967" i="3"/>
  <c r="K967" i="3"/>
  <c r="J969" i="3"/>
  <c r="K969" i="3"/>
  <c r="J971" i="3"/>
  <c r="K971" i="3"/>
  <c r="J973" i="3"/>
  <c r="K973" i="3" s="1"/>
  <c r="J975" i="3"/>
  <c r="K975" i="3"/>
  <c r="J977" i="3"/>
  <c r="K977" i="3"/>
  <c r="J979" i="3"/>
  <c r="K979" i="3"/>
  <c r="J981" i="3"/>
  <c r="K981" i="3"/>
  <c r="J983" i="3"/>
  <c r="K983" i="3"/>
  <c r="J985" i="3"/>
  <c r="K985" i="3" s="1"/>
  <c r="J987" i="3"/>
  <c r="K987" i="3"/>
  <c r="J989" i="3"/>
  <c r="K989" i="3"/>
  <c r="J991" i="3"/>
  <c r="K991" i="3"/>
  <c r="J993" i="3"/>
  <c r="K993" i="3"/>
  <c r="J995" i="3"/>
  <c r="K995" i="3"/>
  <c r="J997" i="3"/>
  <c r="K997" i="3" s="1"/>
  <c r="J999" i="3"/>
  <c r="K999" i="3"/>
  <c r="J1001" i="3"/>
  <c r="K1001" i="3"/>
  <c r="J1003" i="3"/>
  <c r="K1003" i="3"/>
  <c r="J1005" i="3"/>
  <c r="K1005" i="3"/>
  <c r="J1007" i="3"/>
  <c r="K1007" i="3"/>
  <c r="J1009" i="3"/>
  <c r="K1009" i="3" s="1"/>
  <c r="J1011" i="3"/>
  <c r="K1011" i="3"/>
  <c r="J1013" i="3"/>
  <c r="K1013" i="3"/>
  <c r="J1015" i="3"/>
  <c r="K1015" i="3"/>
  <c r="J1017" i="3"/>
  <c r="K1017" i="3"/>
  <c r="J1019" i="3"/>
  <c r="K1019" i="3"/>
  <c r="J1021" i="3"/>
  <c r="K1021" i="3" s="1"/>
  <c r="J1023" i="3"/>
  <c r="K1023" i="3"/>
  <c r="J1025" i="3"/>
  <c r="K1025" i="3"/>
  <c r="J1027" i="3"/>
  <c r="K1027" i="3"/>
  <c r="J1029" i="3"/>
  <c r="K1029" i="3"/>
  <c r="J1031" i="3"/>
  <c r="K1031" i="3"/>
  <c r="J1033" i="3"/>
  <c r="K1033" i="3" s="1"/>
  <c r="J1035" i="3"/>
  <c r="K1035" i="3"/>
  <c r="J1037" i="3"/>
  <c r="K1037" i="3"/>
  <c r="J1039" i="3"/>
  <c r="K1039" i="3"/>
  <c r="J1041" i="3"/>
  <c r="K1041" i="3"/>
  <c r="J1043" i="3"/>
  <c r="K1043" i="3"/>
  <c r="J1045" i="3"/>
  <c r="K1045" i="3" s="1"/>
  <c r="J1047" i="3"/>
  <c r="K1047" i="3"/>
  <c r="J1049" i="3"/>
  <c r="K1049" i="3"/>
  <c r="J1051" i="3"/>
  <c r="K1051" i="3"/>
  <c r="J1053" i="3"/>
  <c r="K1053" i="3"/>
  <c r="J1055" i="3"/>
  <c r="K1055" i="3"/>
  <c r="J1057" i="3"/>
  <c r="K1057" i="3" s="1"/>
  <c r="J1059" i="3"/>
  <c r="K1059" i="3"/>
  <c r="J1061" i="3"/>
  <c r="K1061" i="3"/>
  <c r="J1063" i="3"/>
  <c r="K1063" i="3"/>
  <c r="J1065" i="3"/>
  <c r="K1065" i="3"/>
  <c r="J1067" i="3"/>
  <c r="K1067" i="3"/>
  <c r="J1069" i="3"/>
  <c r="K1069" i="3" s="1"/>
  <c r="J1071" i="3"/>
  <c r="K1071" i="3"/>
  <c r="J1073" i="3"/>
  <c r="K1073" i="3"/>
  <c r="J1075" i="3"/>
  <c r="K1075" i="3"/>
  <c r="J1077" i="3"/>
  <c r="K1077" i="3"/>
  <c r="J1079" i="3"/>
  <c r="K1079" i="3"/>
  <c r="J1081" i="3"/>
  <c r="K1081" i="3" s="1"/>
  <c r="J1083" i="3"/>
  <c r="K1083" i="3"/>
  <c r="J1085" i="3"/>
  <c r="K1085" i="3"/>
  <c r="J1087" i="3"/>
  <c r="K1087" i="3"/>
  <c r="J1089" i="3"/>
  <c r="K1089" i="3"/>
  <c r="J1091" i="3"/>
  <c r="K1091" i="3"/>
  <c r="J1093" i="3"/>
  <c r="K1093" i="3" s="1"/>
  <c r="J1095" i="3"/>
  <c r="K1095" i="3"/>
  <c r="J1097" i="3"/>
  <c r="K1097" i="3"/>
  <c r="J1099" i="3"/>
  <c r="K1099" i="3"/>
  <c r="J1101" i="3"/>
  <c r="K1101" i="3"/>
  <c r="J1103" i="3"/>
  <c r="K1103" i="3"/>
  <c r="J1105" i="3"/>
  <c r="K1105" i="3" s="1"/>
  <c r="J1107" i="3"/>
  <c r="K1107" i="3"/>
  <c r="J1109" i="3"/>
  <c r="K1109" i="3"/>
  <c r="J1111" i="3"/>
  <c r="K1111" i="3"/>
  <c r="J1113" i="3"/>
  <c r="K1113" i="3"/>
  <c r="J1115" i="3"/>
  <c r="K1115" i="3"/>
  <c r="J1117" i="3"/>
  <c r="K1117" i="3" s="1"/>
  <c r="J1119" i="3"/>
  <c r="K1119" i="3"/>
  <c r="J1121" i="3"/>
  <c r="K1121" i="3"/>
  <c r="J1123" i="3"/>
  <c r="K1123" i="3"/>
  <c r="J1125" i="3"/>
  <c r="K1125" i="3"/>
  <c r="J1127" i="3"/>
  <c r="K1127" i="3"/>
  <c r="J1129" i="3"/>
  <c r="K1129" i="3" s="1"/>
  <c r="J1131" i="3"/>
  <c r="K1131" i="3"/>
  <c r="J1133" i="3"/>
  <c r="K1133" i="3"/>
  <c r="J1135" i="3"/>
  <c r="K1135" i="3"/>
  <c r="J1137" i="3"/>
  <c r="K1137" i="3"/>
  <c r="J1139" i="3"/>
  <c r="K1139" i="3"/>
  <c r="J1141" i="3"/>
  <c r="K1141" i="3" s="1"/>
  <c r="J1143" i="3"/>
  <c r="K1143" i="3"/>
  <c r="J1145" i="3"/>
  <c r="K1145" i="3"/>
  <c r="J1147" i="3"/>
  <c r="K1147" i="3"/>
  <c r="J1149" i="3"/>
  <c r="K1149" i="3"/>
  <c r="J1151" i="3"/>
  <c r="K1151" i="3"/>
  <c r="J1153" i="3"/>
  <c r="K1153" i="3" s="1"/>
  <c r="J1155" i="3"/>
  <c r="K1155" i="3"/>
  <c r="J1157" i="3"/>
  <c r="K1157" i="3"/>
  <c r="J1159" i="3"/>
  <c r="K1159" i="3"/>
  <c r="J1161" i="3"/>
  <c r="K1161" i="3"/>
  <c r="J1163" i="3"/>
  <c r="K1163" i="3"/>
  <c r="J1165" i="3"/>
  <c r="K1165" i="3" s="1"/>
  <c r="J1167" i="3"/>
  <c r="K1167" i="3"/>
  <c r="J1169" i="3"/>
  <c r="K1169" i="3"/>
  <c r="J1171" i="3"/>
  <c r="K1171" i="3"/>
  <c r="J1173" i="3"/>
  <c r="K1173" i="3"/>
  <c r="J1175" i="3"/>
  <c r="K1175" i="3"/>
  <c r="J1177" i="3"/>
  <c r="K1177" i="3" s="1"/>
  <c r="J1179" i="3"/>
  <c r="K1179" i="3"/>
  <c r="J1181" i="3"/>
  <c r="K1181" i="3"/>
  <c r="J1183" i="3"/>
  <c r="K1183" i="3"/>
  <c r="J1185" i="3"/>
  <c r="K1185" i="3"/>
  <c r="J1187" i="3"/>
  <c r="K1187" i="3"/>
  <c r="J1189" i="3"/>
  <c r="K1189" i="3" s="1"/>
  <c r="J1191" i="3"/>
  <c r="K1191" i="3"/>
  <c r="J1193" i="3"/>
  <c r="K1193" i="3"/>
  <c r="J1195" i="3"/>
  <c r="K1195" i="3"/>
  <c r="J1197" i="3"/>
  <c r="K1197" i="3"/>
  <c r="J1199" i="3"/>
  <c r="K1199" i="3"/>
  <c r="J1201" i="3"/>
  <c r="K1201" i="3" s="1"/>
  <c r="J1203" i="3"/>
  <c r="K1203" i="3"/>
  <c r="J1205" i="3"/>
  <c r="K1205" i="3"/>
  <c r="J1207" i="3"/>
  <c r="K1207" i="3"/>
  <c r="J1209" i="3"/>
  <c r="K1209" i="3"/>
  <c r="J1211" i="3"/>
  <c r="K1211" i="3"/>
  <c r="J1213" i="3"/>
  <c r="K1213" i="3" s="1"/>
  <c r="J1215" i="3"/>
  <c r="K1215" i="3"/>
  <c r="J1217" i="3"/>
  <c r="K1217" i="3"/>
  <c r="J1219" i="3"/>
  <c r="K1219" i="3"/>
  <c r="J1221" i="3"/>
  <c r="K1221" i="3"/>
  <c r="J1223" i="3"/>
  <c r="K1223" i="3"/>
  <c r="J1225" i="3"/>
  <c r="K1225" i="3" s="1"/>
  <c r="J1227" i="3"/>
  <c r="K1227" i="3"/>
  <c r="J1229" i="3"/>
  <c r="K1229" i="3"/>
  <c r="J1231" i="3"/>
  <c r="K1231" i="3"/>
  <c r="J1233" i="3"/>
  <c r="K1233" i="3"/>
  <c r="J1235" i="3"/>
  <c r="K1235" i="3"/>
  <c r="J1237" i="3"/>
  <c r="K1237" i="3" s="1"/>
  <c r="J1239" i="3"/>
  <c r="K1239" i="3"/>
  <c r="J1241" i="3"/>
  <c r="K1241" i="3"/>
  <c r="J1243" i="3"/>
  <c r="K1243" i="3"/>
  <c r="J1245" i="3"/>
  <c r="K1245" i="3"/>
  <c r="J1247" i="3"/>
  <c r="K1247" i="3"/>
  <c r="J1249" i="3"/>
  <c r="K1249" i="3" s="1"/>
  <c r="J1251" i="3"/>
  <c r="K1251" i="3"/>
  <c r="J1253" i="3"/>
  <c r="K1253" i="3"/>
  <c r="J1255" i="3"/>
  <c r="K1255" i="3"/>
  <c r="J1257" i="3"/>
  <c r="K1257" i="3"/>
  <c r="J1259" i="3"/>
  <c r="K1259" i="3"/>
  <c r="J1261" i="3"/>
  <c r="K1261" i="3" s="1"/>
  <c r="J1263" i="3"/>
  <c r="K1263" i="3"/>
  <c r="J1265" i="3"/>
  <c r="K1265" i="3"/>
  <c r="J1267" i="3"/>
  <c r="K1267" i="3"/>
  <c r="J1269" i="3"/>
  <c r="K1269" i="3"/>
  <c r="J1271" i="3"/>
  <c r="K1271" i="3"/>
  <c r="J1273" i="3"/>
  <c r="K1273" i="3" s="1"/>
  <c r="J1275" i="3"/>
  <c r="K1275" i="3"/>
  <c r="J1277" i="3"/>
  <c r="K1277" i="3"/>
  <c r="J1279" i="3"/>
  <c r="K1279" i="3"/>
  <c r="J1281" i="3"/>
  <c r="K1281" i="3"/>
  <c r="J1283" i="3"/>
  <c r="K1283" i="3"/>
  <c r="J1285" i="3"/>
  <c r="K1285" i="3" s="1"/>
  <c r="J1287" i="3"/>
  <c r="K1287" i="3"/>
  <c r="J1289" i="3"/>
  <c r="K1289" i="3"/>
  <c r="J1291" i="3"/>
  <c r="K1291" i="3"/>
  <c r="J1293" i="3"/>
  <c r="K1293" i="3"/>
  <c r="J1295" i="3"/>
  <c r="K1295" i="3"/>
  <c r="J1297" i="3"/>
  <c r="K1297" i="3" s="1"/>
  <c r="J1299" i="3"/>
  <c r="K1299" i="3"/>
  <c r="J1301" i="3"/>
  <c r="K1301" i="3"/>
  <c r="J1303" i="3"/>
  <c r="K1303" i="3"/>
  <c r="J1305" i="3"/>
  <c r="K1305" i="3"/>
  <c r="J1307" i="3"/>
  <c r="K1307" i="3"/>
  <c r="J1309" i="3"/>
  <c r="K1309" i="3" s="1"/>
  <c r="J1311" i="3"/>
  <c r="K1311" i="3"/>
  <c r="J1313" i="3"/>
  <c r="K1313" i="3"/>
  <c r="J1315" i="3"/>
  <c r="K1315" i="3"/>
  <c r="J1317" i="3"/>
  <c r="K1317" i="3"/>
  <c r="J1319" i="3"/>
  <c r="K1319" i="3"/>
  <c r="J1321" i="3"/>
  <c r="K1321" i="3" s="1"/>
  <c r="J1323" i="3"/>
  <c r="K1323" i="3"/>
  <c r="J1325" i="3"/>
  <c r="K1325" i="3"/>
  <c r="J1327" i="3"/>
  <c r="K1327" i="3"/>
  <c r="J1329" i="3"/>
  <c r="K1329" i="3"/>
  <c r="J1331" i="3"/>
  <c r="K1331" i="3"/>
  <c r="J1333" i="3"/>
  <c r="K1333" i="3" s="1"/>
  <c r="J1335" i="3"/>
  <c r="K1335" i="3"/>
  <c r="J1337" i="3"/>
  <c r="K1337" i="3"/>
  <c r="J1339" i="3"/>
  <c r="K1339" i="3"/>
  <c r="J1341" i="3"/>
  <c r="K1341" i="3"/>
  <c r="J1343" i="3"/>
  <c r="K1343" i="3"/>
  <c r="J1345" i="3"/>
  <c r="K1345" i="3" s="1"/>
  <c r="J1347" i="3"/>
  <c r="K1347" i="3"/>
  <c r="J1349" i="3"/>
  <c r="K1349" i="3"/>
  <c r="J1351" i="3"/>
  <c r="K1351" i="3"/>
  <c r="J1353" i="3"/>
  <c r="K1353" i="3"/>
  <c r="J1355" i="3"/>
  <c r="K1355" i="3"/>
  <c r="J1357" i="3"/>
  <c r="K1357" i="3" s="1"/>
  <c r="J1359" i="3"/>
  <c r="K1359" i="3"/>
  <c r="J1361" i="3"/>
  <c r="K1361" i="3"/>
  <c r="J1363" i="3"/>
  <c r="K1363" i="3"/>
  <c r="J1365" i="3"/>
  <c r="K1365" i="3"/>
  <c r="J1367" i="3"/>
  <c r="K1367" i="3"/>
  <c r="J1369" i="3"/>
  <c r="K1369" i="3" s="1"/>
  <c r="J1371" i="3"/>
  <c r="K1371" i="3"/>
  <c r="J1373" i="3"/>
  <c r="K1373" i="3"/>
  <c r="J1375" i="3"/>
  <c r="K1375" i="3"/>
  <c r="J1377" i="3"/>
  <c r="K1377" i="3"/>
  <c r="J1379" i="3"/>
  <c r="K1379" i="3"/>
  <c r="J1381" i="3"/>
  <c r="K1381" i="3" s="1"/>
  <c r="J1383" i="3"/>
  <c r="K1383" i="3"/>
  <c r="J1385" i="3"/>
  <c r="K1385" i="3"/>
  <c r="J1387" i="3"/>
  <c r="K1387" i="3"/>
  <c r="J1389" i="3"/>
  <c r="K1389" i="3"/>
  <c r="J1391" i="3"/>
  <c r="K1391" i="3"/>
  <c r="J1393" i="3"/>
  <c r="K1393" i="3" s="1"/>
  <c r="J1395" i="3"/>
  <c r="K1395" i="3"/>
  <c r="J1397" i="3"/>
  <c r="K1397" i="3"/>
  <c r="J1399" i="3"/>
  <c r="K1399" i="3"/>
  <c r="J1401" i="3"/>
  <c r="K1401" i="3"/>
  <c r="J1403" i="3"/>
  <c r="K1403" i="3"/>
  <c r="J1405" i="3"/>
  <c r="K1405" i="3" s="1"/>
  <c r="J1407" i="3"/>
  <c r="K1407" i="3"/>
  <c r="J1409" i="3"/>
  <c r="K1409" i="3"/>
  <c r="J1411" i="3"/>
  <c r="K1411" i="3"/>
  <c r="J1413" i="3"/>
  <c r="K1413" i="3"/>
  <c r="J1415" i="3"/>
  <c r="K1415" i="3"/>
  <c r="J1417" i="3"/>
  <c r="K1417" i="3" s="1"/>
  <c r="J1419" i="3"/>
  <c r="K1419" i="3"/>
  <c r="J1421" i="3"/>
  <c r="K1421" i="3"/>
  <c r="J1423" i="3"/>
  <c r="K1423" i="3"/>
  <c r="J1425" i="3"/>
  <c r="K1425" i="3"/>
  <c r="J1427" i="3"/>
  <c r="K1427" i="3"/>
  <c r="J1429" i="3"/>
  <c r="K1429" i="3" s="1"/>
  <c r="J1431" i="3"/>
  <c r="K1431" i="3"/>
  <c r="J1433" i="3"/>
  <c r="K1433" i="3"/>
  <c r="J1435" i="3"/>
  <c r="K1435" i="3"/>
  <c r="J1437" i="3"/>
  <c r="K1437" i="3"/>
  <c r="J1439" i="3"/>
  <c r="K1439" i="3"/>
  <c r="J1441" i="3"/>
  <c r="K1441" i="3" s="1"/>
  <c r="J1443" i="3"/>
  <c r="K1443" i="3"/>
  <c r="J1445" i="3"/>
  <c r="K1445" i="3"/>
  <c r="J1447" i="3"/>
  <c r="K1447" i="3"/>
  <c r="J1449" i="3"/>
  <c r="K1449" i="3"/>
  <c r="J1451" i="3"/>
  <c r="K1451" i="3"/>
  <c r="J1453" i="3"/>
  <c r="K1453" i="3" s="1"/>
  <c r="J1455" i="3"/>
  <c r="K1455" i="3"/>
  <c r="J1457" i="3"/>
  <c r="K1457" i="3"/>
  <c r="J1459" i="3"/>
  <c r="K1459" i="3"/>
  <c r="J1461" i="3"/>
  <c r="K1461" i="3"/>
  <c r="J1463" i="3"/>
  <c r="K1463" i="3"/>
  <c r="J1465" i="3"/>
  <c r="K1465" i="3" s="1"/>
  <c r="J1467" i="3"/>
  <c r="K1467" i="3"/>
  <c r="J1469" i="3"/>
  <c r="K1469" i="3"/>
  <c r="J1471" i="3"/>
  <c r="K1471" i="3"/>
  <c r="J1473" i="3"/>
  <c r="K1473" i="3"/>
  <c r="J1475" i="3"/>
  <c r="K1475" i="3"/>
  <c r="J1477" i="3"/>
  <c r="K1477" i="3" s="1"/>
  <c r="J1479" i="3"/>
  <c r="K1479" i="3"/>
  <c r="J1481" i="3"/>
  <c r="K1481" i="3"/>
  <c r="J1483" i="3"/>
  <c r="K1483" i="3"/>
  <c r="J1485" i="3"/>
  <c r="K1485" i="3"/>
  <c r="J1487" i="3"/>
  <c r="K1487" i="3"/>
  <c r="J1489" i="3"/>
  <c r="K1489" i="3" s="1"/>
  <c r="J1491" i="3"/>
  <c r="K1491" i="3"/>
  <c r="J1493" i="3"/>
  <c r="K1493" i="3"/>
  <c r="J1495" i="3"/>
  <c r="K1495" i="3"/>
  <c r="J1497" i="3"/>
  <c r="K1497" i="3"/>
  <c r="J1499" i="3"/>
  <c r="K1499" i="3"/>
  <c r="J1501" i="3"/>
  <c r="K1501" i="3" s="1"/>
  <c r="J1503" i="3"/>
  <c r="K1503" i="3"/>
  <c r="J1505" i="3"/>
  <c r="K1505" i="3"/>
  <c r="J1507" i="3"/>
  <c r="K1507" i="3"/>
  <c r="J1509" i="3"/>
  <c r="K1509" i="3"/>
  <c r="J1511" i="3"/>
  <c r="K1511" i="3"/>
  <c r="J1513" i="3"/>
  <c r="K1513" i="3" s="1"/>
  <c r="J1515" i="3"/>
  <c r="K1515" i="3"/>
  <c r="J1517" i="3"/>
  <c r="K1517" i="3"/>
  <c r="J1519" i="3"/>
  <c r="K1519" i="3"/>
  <c r="J1521" i="3"/>
  <c r="K1521" i="3"/>
  <c r="J1523" i="3"/>
  <c r="K1523" i="3"/>
  <c r="J1525" i="3"/>
  <c r="K1525" i="3" s="1"/>
  <c r="J1527" i="3"/>
  <c r="K1527" i="3"/>
  <c r="J1529" i="3"/>
  <c r="K1529" i="3"/>
  <c r="J1531" i="3"/>
  <c r="K1531" i="3"/>
  <c r="J1533" i="3"/>
  <c r="K1533" i="3"/>
  <c r="J1535" i="3"/>
  <c r="K1535" i="3"/>
  <c r="J1537" i="3"/>
  <c r="K1537" i="3" s="1"/>
  <c r="J1539" i="3"/>
  <c r="K1539" i="3"/>
  <c r="J1541" i="3"/>
  <c r="K1541" i="3"/>
  <c r="J1543" i="3"/>
  <c r="K1543" i="3"/>
  <c r="J1545" i="3"/>
  <c r="K1545" i="3"/>
  <c r="J1547" i="3"/>
  <c r="K1547" i="3"/>
  <c r="J1549" i="3"/>
  <c r="K1549" i="3" s="1"/>
  <c r="J1551" i="3"/>
  <c r="K1551" i="3"/>
  <c r="J1553" i="3"/>
  <c r="K1553" i="3"/>
  <c r="J1555" i="3"/>
  <c r="K1555" i="3"/>
  <c r="J1557" i="3"/>
  <c r="K1557" i="3"/>
  <c r="J1559" i="3"/>
  <c r="K1559" i="3"/>
  <c r="J1561" i="3"/>
  <c r="K1561" i="3" s="1"/>
  <c r="J1563" i="3"/>
  <c r="K1563" i="3"/>
  <c r="J1565" i="3"/>
  <c r="K1565" i="3"/>
  <c r="J1567" i="3"/>
  <c r="K1567" i="3"/>
  <c r="J1569" i="3"/>
  <c r="K1569" i="3"/>
  <c r="J1571" i="3"/>
  <c r="K1571" i="3"/>
  <c r="J1573" i="3"/>
  <c r="K1573" i="3" s="1"/>
  <c r="J1575" i="3"/>
  <c r="K1575" i="3"/>
  <c r="J1577" i="3"/>
  <c r="K1577" i="3"/>
  <c r="J1579" i="3"/>
  <c r="K1579" i="3"/>
  <c r="J1581" i="3"/>
  <c r="K1581" i="3"/>
  <c r="J1583" i="3"/>
  <c r="K1583" i="3"/>
  <c r="J1585" i="3"/>
  <c r="K1585" i="3" s="1"/>
  <c r="J1587" i="3"/>
  <c r="K1587" i="3"/>
  <c r="J1589" i="3"/>
  <c r="K1589" i="3"/>
  <c r="J1591" i="3"/>
  <c r="K1591" i="3"/>
  <c r="J1593" i="3"/>
  <c r="K1593" i="3"/>
  <c r="J1595" i="3"/>
  <c r="K1595" i="3"/>
  <c r="J1597" i="3"/>
  <c r="K1597" i="3" s="1"/>
  <c r="J1599" i="3"/>
  <c r="K1599" i="3"/>
  <c r="J1601" i="3"/>
  <c r="K1601" i="3"/>
  <c r="J1603" i="3"/>
  <c r="K1603" i="3"/>
  <c r="J1605" i="3"/>
  <c r="K1605" i="3"/>
  <c r="J1607" i="3"/>
  <c r="K1607" i="3"/>
  <c r="J1609" i="3"/>
  <c r="K1609" i="3" s="1"/>
  <c r="J1611" i="3"/>
  <c r="K1611" i="3"/>
  <c r="J1613" i="3"/>
  <c r="K1613" i="3"/>
  <c r="J1615" i="3"/>
  <c r="K1615" i="3"/>
  <c r="J1617" i="3"/>
  <c r="K1617" i="3"/>
  <c r="J1619" i="3"/>
  <c r="K1619" i="3"/>
  <c r="J1621" i="3"/>
  <c r="K1621" i="3" s="1"/>
  <c r="J1623" i="3"/>
  <c r="K1623" i="3"/>
  <c r="J1625" i="3"/>
  <c r="K1625" i="3"/>
  <c r="J1627" i="3"/>
  <c r="K1627" i="3"/>
  <c r="J1629" i="3"/>
  <c r="K1629" i="3"/>
  <c r="J1631" i="3"/>
  <c r="K1631" i="3"/>
  <c r="J1633" i="3"/>
  <c r="K1633" i="3" s="1"/>
  <c r="J1635" i="3"/>
  <c r="K1635" i="3"/>
  <c r="J1637" i="3"/>
  <c r="K1637" i="3"/>
  <c r="J1639" i="3"/>
  <c r="K1639" i="3"/>
  <c r="J1641" i="3"/>
  <c r="K1641" i="3"/>
  <c r="J1643" i="3"/>
  <c r="K1643" i="3"/>
  <c r="J1645" i="3"/>
  <c r="K1645" i="3" s="1"/>
  <c r="J1647" i="3"/>
  <c r="K1647" i="3"/>
  <c r="J1649" i="3"/>
  <c r="K1649" i="3"/>
  <c r="J1651" i="3"/>
  <c r="K1651" i="3"/>
  <c r="J1653" i="3"/>
  <c r="K1653" i="3"/>
  <c r="J1655" i="3"/>
  <c r="K1655" i="3"/>
  <c r="J1657" i="3"/>
  <c r="K1657" i="3" s="1"/>
  <c r="J1659" i="3"/>
  <c r="K1659" i="3"/>
  <c r="J1661" i="3"/>
  <c r="K1661" i="3"/>
  <c r="J1663" i="3"/>
  <c r="K1663" i="3"/>
  <c r="J1665" i="3"/>
  <c r="K1665" i="3"/>
  <c r="J1667" i="3"/>
  <c r="K1667" i="3"/>
  <c r="J1669" i="3"/>
  <c r="K1669" i="3" s="1"/>
  <c r="J1671" i="3"/>
  <c r="K1671" i="3"/>
  <c r="J1673" i="3"/>
  <c r="K1673" i="3"/>
  <c r="J1675" i="3"/>
  <c r="K1675" i="3"/>
  <c r="J1677" i="3"/>
  <c r="K1677" i="3"/>
  <c r="J1679" i="3"/>
  <c r="K1679" i="3"/>
  <c r="J1681" i="3"/>
  <c r="K1681" i="3" s="1"/>
  <c r="J1683" i="3"/>
  <c r="K1683" i="3"/>
  <c r="J1685" i="3"/>
  <c r="K1685" i="3"/>
  <c r="J1687" i="3"/>
  <c r="K1687" i="3"/>
  <c r="J1689" i="3"/>
  <c r="K1689" i="3"/>
  <c r="J1691" i="3"/>
  <c r="K1691" i="3"/>
  <c r="J1693" i="3"/>
  <c r="K1693" i="3" s="1"/>
  <c r="J1695" i="3"/>
  <c r="K1695" i="3"/>
  <c r="J1697" i="3"/>
  <c r="K1697" i="3"/>
  <c r="J1699" i="3"/>
  <c r="K1699" i="3"/>
  <c r="J1701" i="3"/>
  <c r="K1701" i="3"/>
  <c r="J1703" i="3"/>
  <c r="K1703" i="3"/>
  <c r="J1705" i="3"/>
  <c r="K1705" i="3" s="1"/>
  <c r="J1707" i="3"/>
  <c r="K1707" i="3"/>
  <c r="J1709" i="3"/>
  <c r="K1709" i="3"/>
  <c r="J1711" i="3"/>
  <c r="K1711" i="3"/>
  <c r="J1713" i="3"/>
  <c r="K1713" i="3"/>
  <c r="J1715" i="3"/>
  <c r="K1715" i="3"/>
  <c r="J1717" i="3"/>
  <c r="K1717" i="3" s="1"/>
  <c r="J1719" i="3"/>
  <c r="K1719" i="3"/>
  <c r="J1721" i="3"/>
  <c r="K1721" i="3"/>
  <c r="J1723" i="3"/>
  <c r="K1723" i="3"/>
  <c r="J1725" i="3"/>
  <c r="K1725" i="3"/>
  <c r="J1727" i="3"/>
  <c r="K1727" i="3"/>
  <c r="J1729" i="3"/>
  <c r="K1729" i="3" s="1"/>
  <c r="J1731" i="3"/>
  <c r="K1731" i="3"/>
  <c r="J1733" i="3"/>
  <c r="K1733" i="3"/>
  <c r="J1735" i="3"/>
  <c r="K1735" i="3"/>
  <c r="J1737" i="3"/>
  <c r="K1737" i="3"/>
  <c r="J1739" i="3"/>
  <c r="K1739" i="3"/>
  <c r="J1741" i="3"/>
  <c r="K1741" i="3" s="1"/>
  <c r="J1743" i="3"/>
  <c r="K1743" i="3"/>
  <c r="J1745" i="3"/>
  <c r="K1745" i="3"/>
  <c r="J1747" i="3"/>
  <c r="K1747" i="3"/>
  <c r="J1749" i="3"/>
  <c r="K1749" i="3"/>
  <c r="J1751" i="3"/>
  <c r="K1751" i="3"/>
  <c r="J1753" i="3"/>
  <c r="K1753" i="3" s="1"/>
  <c r="J1755" i="3"/>
  <c r="K1755" i="3"/>
  <c r="J1757" i="3"/>
  <c r="K1757" i="3"/>
  <c r="J1759" i="3"/>
  <c r="K1759" i="3"/>
  <c r="J1761" i="3"/>
  <c r="K1761" i="3"/>
  <c r="J1763" i="3"/>
  <c r="K1763" i="3"/>
  <c r="J1765" i="3"/>
  <c r="K1765" i="3" s="1"/>
  <c r="J1767" i="3"/>
  <c r="K1767" i="3"/>
  <c r="J1769" i="3"/>
  <c r="K1769" i="3"/>
  <c r="J1771" i="3"/>
  <c r="K1771" i="3"/>
  <c r="J1773" i="3"/>
  <c r="K1773" i="3"/>
  <c r="J1775" i="3"/>
  <c r="K1775" i="3"/>
  <c r="J1777" i="3"/>
  <c r="K1777" i="3" s="1"/>
  <c r="J1779" i="3"/>
  <c r="K1779" i="3"/>
  <c r="J1781" i="3"/>
  <c r="K1781" i="3"/>
  <c r="J1783" i="3"/>
  <c r="K1783" i="3"/>
  <c r="J1785" i="3"/>
  <c r="K1785" i="3"/>
  <c r="J1787" i="3"/>
  <c r="K1787" i="3"/>
  <c r="J1789" i="3"/>
  <c r="K1789" i="3" s="1"/>
  <c r="J1791" i="3"/>
  <c r="K1791" i="3"/>
  <c r="J1793" i="3"/>
  <c r="K1793" i="3"/>
  <c r="J1795" i="3"/>
  <c r="K1795" i="3"/>
  <c r="J1797" i="3"/>
  <c r="K1797" i="3"/>
  <c r="J1799" i="3"/>
  <c r="K1799" i="3"/>
  <c r="J1801" i="3"/>
  <c r="K1801" i="3" s="1"/>
  <c r="B1802" i="3" s="1"/>
  <c r="J83" i="3"/>
  <c r="K83" i="3" s="1"/>
  <c r="J81" i="3"/>
  <c r="K81" i="3" s="1"/>
  <c r="J79" i="3"/>
  <c r="K79" i="3" s="1"/>
  <c r="J77" i="3"/>
  <c r="K77" i="3" s="1"/>
  <c r="J75" i="3"/>
  <c r="K75" i="3" s="1"/>
  <c r="J73" i="3"/>
  <c r="K73" i="3" s="1"/>
  <c r="J71" i="3"/>
  <c r="K71" i="3" s="1"/>
  <c r="J69" i="3"/>
  <c r="K69" i="3" s="1"/>
  <c r="J67" i="3"/>
  <c r="K67" i="3" s="1"/>
  <c r="J65" i="3"/>
  <c r="K65" i="3" s="1"/>
  <c r="J63" i="3"/>
  <c r="K63" i="3" s="1"/>
  <c r="J61" i="3" l="1"/>
  <c r="K61" i="3" s="1"/>
  <c r="J59" i="3"/>
  <c r="K59" i="3" s="1"/>
  <c r="J57" i="3"/>
  <c r="K57" i="3" s="1"/>
  <c r="J55" i="3"/>
  <c r="K55" i="3" s="1"/>
  <c r="J53" i="3"/>
  <c r="K53" i="3" s="1"/>
  <c r="J51" i="3"/>
  <c r="K51" i="3" s="1"/>
  <c r="J49" i="3"/>
  <c r="K49" i="3" s="1"/>
  <c r="J47" i="3"/>
  <c r="K47" i="3" s="1"/>
  <c r="J45" i="3"/>
  <c r="K45" i="3" s="1"/>
  <c r="J43" i="3"/>
  <c r="K43" i="3" s="1"/>
  <c r="J41" i="3"/>
  <c r="K41" i="3" s="1"/>
  <c r="J39" i="3"/>
  <c r="K39" i="3" s="1"/>
  <c r="J37" i="3"/>
  <c r="K37" i="3" s="1"/>
  <c r="J35" i="3"/>
  <c r="K35" i="3" s="1"/>
  <c r="J33" i="3"/>
  <c r="K33" i="3" s="1"/>
  <c r="J31" i="3"/>
  <c r="K31" i="3" s="1"/>
  <c r="J29" i="3"/>
  <c r="K29" i="3" s="1"/>
  <c r="J27" i="3"/>
  <c r="K27" i="3" s="1"/>
  <c r="J25" i="3"/>
  <c r="K25" i="3" s="1"/>
  <c r="J23" i="3"/>
  <c r="K23" i="3" s="1"/>
  <c r="J21" i="3"/>
  <c r="K21" i="3" s="1"/>
  <c r="J19" i="3"/>
  <c r="K19" i="3" s="1"/>
  <c r="J17" i="3"/>
  <c r="K17" i="3" s="1"/>
  <c r="J15" i="3"/>
  <c r="K15" i="3" s="1"/>
  <c r="J13" i="3"/>
  <c r="K13" i="3" s="1"/>
  <c r="J11" i="3"/>
  <c r="K11" i="3" s="1"/>
  <c r="J9" i="3"/>
  <c r="K9" i="3" s="1"/>
  <c r="J7" i="3"/>
  <c r="K7" i="3" s="1"/>
  <c r="J5" i="3"/>
  <c r="K5" i="3" s="1"/>
  <c r="J3" i="3"/>
  <c r="K3" i="3" s="1"/>
</calcChain>
</file>

<file path=xl/sharedStrings.xml><?xml version="1.0" encoding="utf-8"?>
<sst xmlns="http://schemas.openxmlformats.org/spreadsheetml/2006/main" count="924" uniqueCount="923">
  <si>
    <t>Column1</t>
  </si>
  <si>
    <t>Bit7</t>
  </si>
  <si>
    <t>Bit6</t>
  </si>
  <si>
    <t>Bit5</t>
  </si>
  <si>
    <t>Bit4</t>
  </si>
  <si>
    <t>Bit3</t>
  </si>
  <si>
    <t>Bit2</t>
  </si>
  <si>
    <t>Bit1</t>
  </si>
  <si>
    <t>Bit0</t>
  </si>
  <si>
    <t>Mark</t>
  </si>
  <si>
    <t>十六进制</t>
  </si>
  <si>
    <t>Byte0</t>
  </si>
  <si>
    <t>在每个Bit下输入数字（0或1）会自动生成</t>
  </si>
  <si>
    <t>Byte1</t>
  </si>
  <si>
    <t>Byte2</t>
  </si>
  <si>
    <t>Byte3</t>
  </si>
  <si>
    <t>Byte4</t>
  </si>
  <si>
    <t>Byte5</t>
  </si>
  <si>
    <t>Byte6</t>
  </si>
  <si>
    <t>Byte7</t>
  </si>
  <si>
    <t>Byte8</t>
  </si>
  <si>
    <t>Byte9</t>
  </si>
  <si>
    <t>Byte10</t>
  </si>
  <si>
    <t>Byte11</t>
  </si>
  <si>
    <t>Byte12</t>
  </si>
  <si>
    <t>Byte13</t>
  </si>
  <si>
    <t>Byte14</t>
  </si>
  <si>
    <t>Byte15</t>
  </si>
  <si>
    <t>Byte16</t>
  </si>
  <si>
    <t>Byte17</t>
  </si>
  <si>
    <t>Byte18</t>
  </si>
  <si>
    <t>Byte19</t>
  </si>
  <si>
    <t>Byte20</t>
  </si>
  <si>
    <t>Byte21</t>
  </si>
  <si>
    <t>Byte22</t>
  </si>
  <si>
    <t>Byte23</t>
  </si>
  <si>
    <t>Byte24</t>
  </si>
  <si>
    <t>Byte25</t>
  </si>
  <si>
    <t>Byte26</t>
  </si>
  <si>
    <t>Byte27</t>
  </si>
  <si>
    <t>Byte28</t>
  </si>
  <si>
    <t>Byte29</t>
  </si>
  <si>
    <t>合成写指令
（自动生成）</t>
  </si>
  <si>
    <t>读车型配置指令</t>
  </si>
  <si>
    <t xml:space="preserve"> </t>
  </si>
  <si>
    <t>RLBMS</t>
  </si>
  <si>
    <t>RLCR</t>
  </si>
  <si>
    <t>RRCR</t>
  </si>
  <si>
    <t>Not used1）</t>
  </si>
  <si>
    <t>Byte30</t>
  </si>
  <si>
    <t>Byte31</t>
  </si>
  <si>
    <t>Byte32</t>
  </si>
  <si>
    <t>Byte33</t>
  </si>
  <si>
    <t>Byte34</t>
  </si>
  <si>
    <t>Byte35</t>
  </si>
  <si>
    <t>22 F0 11</t>
  </si>
  <si>
    <t>Byte36</t>
  </si>
  <si>
    <t>Byte37</t>
  </si>
  <si>
    <t>Byte38</t>
  </si>
  <si>
    <t>Byte39</t>
  </si>
  <si>
    <t>Byte40</t>
  </si>
  <si>
    <t>Byte41</t>
  </si>
  <si>
    <t>Byte42</t>
  </si>
  <si>
    <t>Byte43</t>
  </si>
  <si>
    <t>Byte44</t>
  </si>
  <si>
    <t>Byte45</t>
  </si>
  <si>
    <t>Byte46</t>
  </si>
  <si>
    <t>Byte47</t>
  </si>
  <si>
    <t>Byte48</t>
  </si>
  <si>
    <t>Byte49</t>
  </si>
  <si>
    <t>Byte50</t>
  </si>
  <si>
    <t>Byte51</t>
  </si>
  <si>
    <t>Byte52</t>
  </si>
  <si>
    <t>Byte53</t>
  </si>
  <si>
    <t>Byte54</t>
  </si>
  <si>
    <t>Byte55</t>
  </si>
  <si>
    <t>Byte56</t>
  </si>
  <si>
    <t>Byte57</t>
  </si>
  <si>
    <t>Byte58</t>
  </si>
  <si>
    <t>Byte59</t>
  </si>
  <si>
    <t>Byte60</t>
  </si>
  <si>
    <t>Byte61</t>
  </si>
  <si>
    <t>Byte62</t>
  </si>
  <si>
    <t>Byte63</t>
  </si>
  <si>
    <t>Byte64</t>
  </si>
  <si>
    <t>Byte65</t>
  </si>
  <si>
    <t>Byte66</t>
  </si>
  <si>
    <t>Byte67</t>
  </si>
  <si>
    <t>Byte68</t>
  </si>
  <si>
    <t>Byte69</t>
  </si>
  <si>
    <t>Byte70</t>
  </si>
  <si>
    <t>Byte71</t>
  </si>
  <si>
    <t>Byte72</t>
  </si>
  <si>
    <t>Byte73</t>
  </si>
  <si>
    <t>Byte74</t>
  </si>
  <si>
    <t>Byte75</t>
  </si>
  <si>
    <t>Byte76</t>
  </si>
  <si>
    <t>Byte77</t>
  </si>
  <si>
    <t>Byte78</t>
  </si>
  <si>
    <t>Byte79</t>
  </si>
  <si>
    <t>Byte80</t>
  </si>
  <si>
    <t>Byte81</t>
  </si>
  <si>
    <t>Byte82</t>
  </si>
  <si>
    <t>Byte83</t>
  </si>
  <si>
    <t>Byte84</t>
  </si>
  <si>
    <t>Byte85</t>
  </si>
  <si>
    <t>Byte86</t>
  </si>
  <si>
    <t>Byte87</t>
  </si>
  <si>
    <t>Byte88</t>
  </si>
  <si>
    <t>Byte89</t>
  </si>
  <si>
    <t>Byte90</t>
  </si>
  <si>
    <t>Byte91</t>
  </si>
  <si>
    <t>Byte92</t>
  </si>
  <si>
    <t>Byte93</t>
  </si>
  <si>
    <t>Byte94</t>
  </si>
  <si>
    <t>Byte95</t>
  </si>
  <si>
    <t>Byte96</t>
  </si>
  <si>
    <t>Byte97</t>
  </si>
  <si>
    <t>Byte98</t>
  </si>
  <si>
    <t>Byte99</t>
  </si>
  <si>
    <t>Byte100</t>
  </si>
  <si>
    <t>Byte101</t>
  </si>
  <si>
    <t>Byte102</t>
  </si>
  <si>
    <t>Byte103</t>
  </si>
  <si>
    <t>Byte104</t>
  </si>
  <si>
    <t>Byte105</t>
  </si>
  <si>
    <t>Byte106</t>
  </si>
  <si>
    <t>Byte107</t>
  </si>
  <si>
    <t>Byte108</t>
  </si>
  <si>
    <t>Byte109</t>
  </si>
  <si>
    <t>Byte110</t>
  </si>
  <si>
    <t>Byte111</t>
  </si>
  <si>
    <t>Byte112</t>
  </si>
  <si>
    <t>Byte113</t>
  </si>
  <si>
    <t>Byte114</t>
  </si>
  <si>
    <t>Byte115</t>
  </si>
  <si>
    <t>Byte116</t>
  </si>
  <si>
    <t>Byte117</t>
  </si>
  <si>
    <t>Byte118</t>
  </si>
  <si>
    <t>Byte119</t>
  </si>
  <si>
    <t>Byte120</t>
  </si>
  <si>
    <t>Byte121</t>
  </si>
  <si>
    <t>Byte122</t>
  </si>
  <si>
    <t>Byte123</t>
  </si>
  <si>
    <t>Byte124</t>
  </si>
  <si>
    <t>Byte125</t>
  </si>
  <si>
    <t>Byte126</t>
  </si>
  <si>
    <t>Byte127</t>
  </si>
  <si>
    <t>Byte128</t>
  </si>
  <si>
    <t>Byte129</t>
  </si>
  <si>
    <t>Byte130</t>
  </si>
  <si>
    <t>Byte131</t>
  </si>
  <si>
    <t>Byte132</t>
  </si>
  <si>
    <t>Byte133</t>
  </si>
  <si>
    <t>Byte134</t>
  </si>
  <si>
    <t>Byte135</t>
  </si>
  <si>
    <t>Byte136</t>
  </si>
  <si>
    <t>Byte137</t>
  </si>
  <si>
    <t>Byte138</t>
  </si>
  <si>
    <t>Byte139</t>
  </si>
  <si>
    <t>Byte140</t>
  </si>
  <si>
    <t>Byte141</t>
  </si>
  <si>
    <t>Byte142</t>
  </si>
  <si>
    <t>Byte143</t>
  </si>
  <si>
    <t>Byte144</t>
  </si>
  <si>
    <t>Byte145</t>
  </si>
  <si>
    <t>Byte146</t>
  </si>
  <si>
    <t>Byte147</t>
  </si>
  <si>
    <t>Byte148</t>
  </si>
  <si>
    <t>Byte149</t>
  </si>
  <si>
    <t>Byte150</t>
  </si>
  <si>
    <t>Byte151</t>
  </si>
  <si>
    <t>Byte152</t>
  </si>
  <si>
    <t>Byte153</t>
  </si>
  <si>
    <t>Byte154</t>
  </si>
  <si>
    <t>Byte155</t>
  </si>
  <si>
    <t>Byte156</t>
  </si>
  <si>
    <t>Byte157</t>
  </si>
  <si>
    <t>Byte158</t>
  </si>
  <si>
    <t>Byte159</t>
  </si>
  <si>
    <t>Byte160</t>
  </si>
  <si>
    <t>Byte161</t>
  </si>
  <si>
    <t>Byte162</t>
  </si>
  <si>
    <t>Byte163</t>
  </si>
  <si>
    <t>Byte164</t>
  </si>
  <si>
    <t>Byte165</t>
  </si>
  <si>
    <t>Byte166</t>
  </si>
  <si>
    <t>Byte167</t>
  </si>
  <si>
    <t>Byte168</t>
  </si>
  <si>
    <t>Byte169</t>
  </si>
  <si>
    <t>Byte170</t>
  </si>
  <si>
    <t>Byte171</t>
  </si>
  <si>
    <t>Byte172</t>
  </si>
  <si>
    <t>Byte173</t>
  </si>
  <si>
    <t>Byte174</t>
  </si>
  <si>
    <t>Byte175</t>
  </si>
  <si>
    <t>Byte176</t>
  </si>
  <si>
    <t>Byte177</t>
  </si>
  <si>
    <t>Byte178</t>
  </si>
  <si>
    <t>Byte179</t>
  </si>
  <si>
    <t>Byte180</t>
  </si>
  <si>
    <t>Byte181</t>
  </si>
  <si>
    <t>Byte182</t>
  </si>
  <si>
    <t>Byte183</t>
  </si>
  <si>
    <t>Byte184</t>
  </si>
  <si>
    <t>Byte185</t>
  </si>
  <si>
    <t>Byte186</t>
  </si>
  <si>
    <t>Byte187</t>
  </si>
  <si>
    <t>Byte188</t>
  </si>
  <si>
    <t>Byte189</t>
  </si>
  <si>
    <t>Byte190</t>
  </si>
  <si>
    <t>Byte191</t>
  </si>
  <si>
    <t>Byte192</t>
  </si>
  <si>
    <t>Byte193</t>
  </si>
  <si>
    <t>Byte194</t>
  </si>
  <si>
    <t>Byte195</t>
  </si>
  <si>
    <t>Byte196</t>
  </si>
  <si>
    <t>Byte197</t>
  </si>
  <si>
    <t>Byte198</t>
  </si>
  <si>
    <t>Byte199</t>
  </si>
  <si>
    <t>Byte200</t>
  </si>
  <si>
    <t>Byte201</t>
  </si>
  <si>
    <t>Byte202</t>
  </si>
  <si>
    <t>Byte203</t>
  </si>
  <si>
    <t>Byte204</t>
  </si>
  <si>
    <t>Byte205</t>
  </si>
  <si>
    <t>Byte206</t>
  </si>
  <si>
    <t>Byte207</t>
  </si>
  <si>
    <t>Byte208</t>
  </si>
  <si>
    <t>Byte209</t>
  </si>
  <si>
    <t>Byte210</t>
  </si>
  <si>
    <t>Byte211</t>
  </si>
  <si>
    <t>Byte212</t>
  </si>
  <si>
    <t>Byte213</t>
  </si>
  <si>
    <t>Byte214</t>
  </si>
  <si>
    <t>Byte215</t>
  </si>
  <si>
    <t>Byte216</t>
  </si>
  <si>
    <t>Byte217</t>
  </si>
  <si>
    <t>Byte218</t>
  </si>
  <si>
    <t>Byte219</t>
  </si>
  <si>
    <t>Byte220</t>
  </si>
  <si>
    <t>Byte221</t>
  </si>
  <si>
    <t>Byte222</t>
  </si>
  <si>
    <t>Byte223</t>
  </si>
  <si>
    <t>Byte224</t>
  </si>
  <si>
    <t>Byte225</t>
  </si>
  <si>
    <t>Byte226</t>
  </si>
  <si>
    <t>Byte227</t>
  </si>
  <si>
    <t>Byte228</t>
  </si>
  <si>
    <t>Byte229</t>
  </si>
  <si>
    <t>Byte230</t>
  </si>
  <si>
    <t>Byte231</t>
  </si>
  <si>
    <t>Byte232</t>
  </si>
  <si>
    <t>Byte233</t>
  </si>
  <si>
    <t>Byte234</t>
  </si>
  <si>
    <t>Byte235</t>
  </si>
  <si>
    <t>Byte236</t>
  </si>
  <si>
    <t>Byte237</t>
  </si>
  <si>
    <t>Byte238</t>
  </si>
  <si>
    <t>Byte239</t>
  </si>
  <si>
    <t>Byte240</t>
  </si>
  <si>
    <t>Byte241</t>
  </si>
  <si>
    <t>Byte242</t>
  </si>
  <si>
    <t>Byte243</t>
  </si>
  <si>
    <t>Byte244</t>
  </si>
  <si>
    <t>Byte245</t>
  </si>
  <si>
    <t>Byte246</t>
  </si>
  <si>
    <t>Byte247</t>
  </si>
  <si>
    <t>Byte248</t>
  </si>
  <si>
    <t>Byte249</t>
  </si>
  <si>
    <t>Byte250</t>
  </si>
  <si>
    <t>Byte251</t>
  </si>
  <si>
    <t>Byte252</t>
  </si>
  <si>
    <t>Byte253</t>
  </si>
  <si>
    <t>Byte254</t>
  </si>
  <si>
    <t>Byte255</t>
  </si>
  <si>
    <t>Byte256</t>
  </si>
  <si>
    <t>Byte257</t>
  </si>
  <si>
    <t>Byte258</t>
  </si>
  <si>
    <t>Byte259</t>
  </si>
  <si>
    <t>Byte260</t>
  </si>
  <si>
    <t>Byte261</t>
  </si>
  <si>
    <t>Byte262</t>
  </si>
  <si>
    <t>Byte263</t>
  </si>
  <si>
    <t>Byte264</t>
  </si>
  <si>
    <t>Byte265</t>
  </si>
  <si>
    <t>Byte266</t>
  </si>
  <si>
    <t>Byte267</t>
  </si>
  <si>
    <t>Byte268</t>
  </si>
  <si>
    <t>Byte269</t>
  </si>
  <si>
    <t>Byte270</t>
  </si>
  <si>
    <t>Byte271</t>
  </si>
  <si>
    <t>Byte272</t>
  </si>
  <si>
    <t>Byte273</t>
  </si>
  <si>
    <t>Byte274</t>
  </si>
  <si>
    <t>Byte275</t>
  </si>
  <si>
    <t>Byte276</t>
  </si>
  <si>
    <t>Byte277</t>
  </si>
  <si>
    <t>Byte278</t>
  </si>
  <si>
    <t>Byte279</t>
  </si>
  <si>
    <t>Byte280</t>
  </si>
  <si>
    <t>Byte281</t>
  </si>
  <si>
    <t>Byte282</t>
  </si>
  <si>
    <t>Byte283</t>
  </si>
  <si>
    <t>Byte284</t>
  </si>
  <si>
    <t>Byte285</t>
  </si>
  <si>
    <t>Byte286</t>
  </si>
  <si>
    <t>Byte287</t>
  </si>
  <si>
    <t>Byte288</t>
  </si>
  <si>
    <t>Byte289</t>
  </si>
  <si>
    <t>Byte290</t>
  </si>
  <si>
    <t>Byte291</t>
  </si>
  <si>
    <t>Byte292</t>
  </si>
  <si>
    <t>Byte293</t>
  </si>
  <si>
    <t>Byte294</t>
  </si>
  <si>
    <t>Byte295</t>
  </si>
  <si>
    <t>Byte296</t>
  </si>
  <si>
    <t>Byte297</t>
  </si>
  <si>
    <t>Byte298</t>
  </si>
  <si>
    <t>Byte299</t>
  </si>
  <si>
    <t>Byte300</t>
  </si>
  <si>
    <t>Byte301</t>
  </si>
  <si>
    <t>Byte302</t>
  </si>
  <si>
    <t>Byte303</t>
  </si>
  <si>
    <t>Byte304</t>
  </si>
  <si>
    <t>Byte305</t>
  </si>
  <si>
    <t>Byte306</t>
  </si>
  <si>
    <t>Byte307</t>
  </si>
  <si>
    <t>Byte308</t>
  </si>
  <si>
    <t>Byte309</t>
  </si>
  <si>
    <t>Byte310</t>
  </si>
  <si>
    <t>Byte311</t>
  </si>
  <si>
    <t>Byte312</t>
  </si>
  <si>
    <t>Byte313</t>
  </si>
  <si>
    <t>Byte314</t>
  </si>
  <si>
    <t>Byte315</t>
  </si>
  <si>
    <t>Byte316</t>
  </si>
  <si>
    <t>Byte317</t>
  </si>
  <si>
    <t>Byte318</t>
  </si>
  <si>
    <t>Byte319</t>
  </si>
  <si>
    <t>Byte320</t>
  </si>
  <si>
    <t>Byte321</t>
  </si>
  <si>
    <t>Byte322</t>
  </si>
  <si>
    <t>Byte323</t>
  </si>
  <si>
    <t>Byte324</t>
  </si>
  <si>
    <t>Byte325</t>
  </si>
  <si>
    <t>Byte326</t>
  </si>
  <si>
    <t>Byte327</t>
  </si>
  <si>
    <t>Byte328</t>
  </si>
  <si>
    <t>Byte329</t>
  </si>
  <si>
    <t>Byte330</t>
  </si>
  <si>
    <t>Byte331</t>
  </si>
  <si>
    <t>Byte332</t>
  </si>
  <si>
    <t>Byte333</t>
  </si>
  <si>
    <t>Byte334</t>
  </si>
  <si>
    <t>Byte335</t>
  </si>
  <si>
    <t>Byte336</t>
  </si>
  <si>
    <t>Byte337</t>
  </si>
  <si>
    <t>Byte338</t>
  </si>
  <si>
    <t>Byte339</t>
  </si>
  <si>
    <t>Byte340</t>
  </si>
  <si>
    <t>Byte341</t>
  </si>
  <si>
    <t>Byte342</t>
  </si>
  <si>
    <t>Byte343</t>
  </si>
  <si>
    <t>Byte344</t>
  </si>
  <si>
    <t>Byte345</t>
  </si>
  <si>
    <t>Byte346</t>
  </si>
  <si>
    <t>Byte347</t>
  </si>
  <si>
    <t>Byte348</t>
  </si>
  <si>
    <t>Byte349</t>
  </si>
  <si>
    <t>Byte350</t>
  </si>
  <si>
    <t>Byte351</t>
  </si>
  <si>
    <t>Byte352</t>
  </si>
  <si>
    <t>Byte353</t>
  </si>
  <si>
    <t>Byte354</t>
  </si>
  <si>
    <t>Byte355</t>
  </si>
  <si>
    <t>Byte356</t>
  </si>
  <si>
    <t>Byte357</t>
  </si>
  <si>
    <t>Byte358</t>
  </si>
  <si>
    <t>Byte359</t>
  </si>
  <si>
    <t>Byte360</t>
  </si>
  <si>
    <t>Byte361</t>
  </si>
  <si>
    <t>Byte362</t>
  </si>
  <si>
    <t>Byte363</t>
  </si>
  <si>
    <t>Byte364</t>
  </si>
  <si>
    <t>Byte365</t>
  </si>
  <si>
    <t>Byte366</t>
  </si>
  <si>
    <t>Byte367</t>
  </si>
  <si>
    <t>Byte368</t>
  </si>
  <si>
    <t>Byte369</t>
  </si>
  <si>
    <t>Byte370</t>
  </si>
  <si>
    <t>Byte371</t>
  </si>
  <si>
    <t>Byte372</t>
  </si>
  <si>
    <t>Byte373</t>
  </si>
  <si>
    <t>Byte374</t>
  </si>
  <si>
    <t>Byte375</t>
  </si>
  <si>
    <t>Byte376</t>
  </si>
  <si>
    <t>Byte377</t>
  </si>
  <si>
    <t>Byte378</t>
  </si>
  <si>
    <t>Byte379</t>
  </si>
  <si>
    <t>Byte380</t>
  </si>
  <si>
    <t>Byte381</t>
  </si>
  <si>
    <t>Byte382</t>
  </si>
  <si>
    <t>Byte383</t>
  </si>
  <si>
    <t>Byte384</t>
  </si>
  <si>
    <t>Byte385</t>
  </si>
  <si>
    <t>Byte386</t>
  </si>
  <si>
    <t>Byte387</t>
  </si>
  <si>
    <t>Byte388</t>
  </si>
  <si>
    <t>Byte389</t>
  </si>
  <si>
    <t>Byte390</t>
  </si>
  <si>
    <t>Byte391</t>
  </si>
  <si>
    <t>Byte392</t>
  </si>
  <si>
    <t>Byte393</t>
  </si>
  <si>
    <t>Byte394</t>
  </si>
  <si>
    <t>Byte395</t>
  </si>
  <si>
    <t>Byte396</t>
  </si>
  <si>
    <t>Byte397</t>
  </si>
  <si>
    <t>Byte398</t>
  </si>
  <si>
    <t>Byte399</t>
  </si>
  <si>
    <t>Byte400</t>
  </si>
  <si>
    <t>Byte401</t>
  </si>
  <si>
    <t>Byte402</t>
  </si>
  <si>
    <t>Byte403</t>
  </si>
  <si>
    <t>Byte404</t>
  </si>
  <si>
    <t>Byte405</t>
  </si>
  <si>
    <t>Byte406</t>
  </si>
  <si>
    <t>Byte407</t>
  </si>
  <si>
    <t>Byte408</t>
  </si>
  <si>
    <t>Byte409</t>
  </si>
  <si>
    <t>Byte410</t>
  </si>
  <si>
    <t>Byte411</t>
  </si>
  <si>
    <t>Byte412</t>
  </si>
  <si>
    <t>Byte413</t>
  </si>
  <si>
    <t>Byte414</t>
  </si>
  <si>
    <t>Byte415</t>
  </si>
  <si>
    <t>Byte416</t>
  </si>
  <si>
    <t>Byte417</t>
  </si>
  <si>
    <t>Byte418</t>
  </si>
  <si>
    <t>Byte419</t>
  </si>
  <si>
    <t>Byte420</t>
  </si>
  <si>
    <t>Byte421</t>
  </si>
  <si>
    <t>Byte422</t>
  </si>
  <si>
    <t>Byte423</t>
  </si>
  <si>
    <t>Byte424</t>
  </si>
  <si>
    <t>Byte425</t>
  </si>
  <si>
    <t>Byte426</t>
  </si>
  <si>
    <t>Byte427</t>
  </si>
  <si>
    <t>Byte428</t>
  </si>
  <si>
    <t>Byte429</t>
  </si>
  <si>
    <t>Byte430</t>
  </si>
  <si>
    <t>Byte431</t>
  </si>
  <si>
    <t>Byte432</t>
  </si>
  <si>
    <t>Byte433</t>
  </si>
  <si>
    <t>Byte434</t>
  </si>
  <si>
    <t>Byte435</t>
  </si>
  <si>
    <t>Byte436</t>
  </si>
  <si>
    <t>Byte437</t>
  </si>
  <si>
    <t>Byte438</t>
  </si>
  <si>
    <t>Byte439</t>
  </si>
  <si>
    <t>Byte440</t>
  </si>
  <si>
    <t>Byte441</t>
  </si>
  <si>
    <t>Byte442</t>
  </si>
  <si>
    <t>Byte443</t>
  </si>
  <si>
    <t>Byte444</t>
  </si>
  <si>
    <t>Byte445</t>
  </si>
  <si>
    <t>Byte446</t>
  </si>
  <si>
    <t>Byte447</t>
  </si>
  <si>
    <t>Byte448</t>
  </si>
  <si>
    <t>Byte449</t>
  </si>
  <si>
    <t>Byte450</t>
  </si>
  <si>
    <t>Byte451</t>
  </si>
  <si>
    <t>Byte452</t>
  </si>
  <si>
    <t>Byte453</t>
  </si>
  <si>
    <t>Byte454</t>
  </si>
  <si>
    <t>Byte455</t>
  </si>
  <si>
    <t>Byte456</t>
  </si>
  <si>
    <t>Byte457</t>
  </si>
  <si>
    <t>Byte458</t>
  </si>
  <si>
    <t>Byte459</t>
  </si>
  <si>
    <t>Byte460</t>
  </si>
  <si>
    <t>Byte461</t>
  </si>
  <si>
    <t>Byte462</t>
  </si>
  <si>
    <t>Byte463</t>
  </si>
  <si>
    <t>Byte464</t>
  </si>
  <si>
    <t>Byte465</t>
  </si>
  <si>
    <t>Byte466</t>
  </si>
  <si>
    <t>Byte467</t>
  </si>
  <si>
    <t>Byte468</t>
  </si>
  <si>
    <t>Byte469</t>
  </si>
  <si>
    <t>Byte470</t>
  </si>
  <si>
    <t>Byte471</t>
  </si>
  <si>
    <t>Byte472</t>
  </si>
  <si>
    <t>Byte473</t>
  </si>
  <si>
    <t>Byte474</t>
  </si>
  <si>
    <t>Byte475</t>
  </si>
  <si>
    <t>Byte476</t>
  </si>
  <si>
    <t>Byte477</t>
  </si>
  <si>
    <t>Byte478</t>
  </si>
  <si>
    <t>Byte479</t>
  </si>
  <si>
    <t>Byte480</t>
  </si>
  <si>
    <t>Byte481</t>
  </si>
  <si>
    <t>Byte482</t>
  </si>
  <si>
    <t>Byte483</t>
  </si>
  <si>
    <t>Byte484</t>
  </si>
  <si>
    <t>Byte485</t>
  </si>
  <si>
    <t>Byte486</t>
  </si>
  <si>
    <t>Byte487</t>
  </si>
  <si>
    <t>Byte488</t>
  </si>
  <si>
    <t>Byte489</t>
  </si>
  <si>
    <t>Byte490</t>
  </si>
  <si>
    <t>Byte491</t>
  </si>
  <si>
    <t>Byte492</t>
  </si>
  <si>
    <t>Byte493</t>
  </si>
  <si>
    <t>Byte494</t>
  </si>
  <si>
    <t>Byte495</t>
  </si>
  <si>
    <t>Byte496</t>
  </si>
  <si>
    <t>Byte497</t>
  </si>
  <si>
    <t>Byte498</t>
  </si>
  <si>
    <t>Byte499</t>
  </si>
  <si>
    <t>Byte500</t>
  </si>
  <si>
    <t>Byte501</t>
  </si>
  <si>
    <t>Byte502</t>
  </si>
  <si>
    <t>Byte503</t>
  </si>
  <si>
    <t>Byte504</t>
  </si>
  <si>
    <t>Byte505</t>
  </si>
  <si>
    <t>Byte506</t>
  </si>
  <si>
    <t>Byte507</t>
  </si>
  <si>
    <t>Byte508</t>
  </si>
  <si>
    <t>Byte509</t>
  </si>
  <si>
    <t>Byte510</t>
  </si>
  <si>
    <t>Byte511</t>
  </si>
  <si>
    <t>Byte512</t>
  </si>
  <si>
    <t>Byte513</t>
  </si>
  <si>
    <t>Byte514</t>
  </si>
  <si>
    <t>Byte515</t>
  </si>
  <si>
    <t>Byte516</t>
  </si>
  <si>
    <t>Byte517</t>
  </si>
  <si>
    <t>Byte518</t>
  </si>
  <si>
    <t>Byte519</t>
  </si>
  <si>
    <t>Byte520</t>
  </si>
  <si>
    <t>Byte521</t>
  </si>
  <si>
    <t>Byte522</t>
  </si>
  <si>
    <t>Byte523</t>
  </si>
  <si>
    <t>Byte524</t>
  </si>
  <si>
    <t>Byte525</t>
  </si>
  <si>
    <t>Byte526</t>
  </si>
  <si>
    <t>Byte527</t>
  </si>
  <si>
    <t>Byte528</t>
  </si>
  <si>
    <t>Byte529</t>
  </si>
  <si>
    <t>Byte530</t>
  </si>
  <si>
    <t>Byte531</t>
  </si>
  <si>
    <t>Byte532</t>
  </si>
  <si>
    <t>Byte533</t>
  </si>
  <si>
    <t>Byte534</t>
  </si>
  <si>
    <t>Byte535</t>
  </si>
  <si>
    <t>Byte536</t>
  </si>
  <si>
    <t>Byte537</t>
  </si>
  <si>
    <t>Byte538</t>
  </si>
  <si>
    <t>Byte539</t>
  </si>
  <si>
    <t>Byte540</t>
  </si>
  <si>
    <t>Byte541</t>
  </si>
  <si>
    <t>Byte542</t>
  </si>
  <si>
    <t>Byte543</t>
  </si>
  <si>
    <t>Byte544</t>
  </si>
  <si>
    <t>Byte545</t>
  </si>
  <si>
    <t>Byte546</t>
  </si>
  <si>
    <t>Byte547</t>
  </si>
  <si>
    <t>Byte548</t>
  </si>
  <si>
    <t>Byte549</t>
  </si>
  <si>
    <t>Byte550</t>
  </si>
  <si>
    <t>Byte551</t>
  </si>
  <si>
    <t>Byte552</t>
  </si>
  <si>
    <t>Byte553</t>
  </si>
  <si>
    <t>Byte554</t>
  </si>
  <si>
    <t>Byte555</t>
  </si>
  <si>
    <t>Byte556</t>
  </si>
  <si>
    <t>Byte557</t>
  </si>
  <si>
    <t>Byte558</t>
  </si>
  <si>
    <t>Byte559</t>
  </si>
  <si>
    <t>Byte560</t>
  </si>
  <si>
    <t>Byte561</t>
  </si>
  <si>
    <t>Byte562</t>
  </si>
  <si>
    <t>Byte563</t>
  </si>
  <si>
    <t>Byte564</t>
  </si>
  <si>
    <t>Byte565</t>
  </si>
  <si>
    <t>Byte566</t>
  </si>
  <si>
    <t>Byte567</t>
  </si>
  <si>
    <t>Byte568</t>
  </si>
  <si>
    <t>Byte569</t>
  </si>
  <si>
    <t>Byte570</t>
  </si>
  <si>
    <t>Byte571</t>
  </si>
  <si>
    <t>Byte572</t>
  </si>
  <si>
    <t>Byte573</t>
  </si>
  <si>
    <t>Byte574</t>
  </si>
  <si>
    <t>Byte575</t>
  </si>
  <si>
    <t>Byte576</t>
  </si>
  <si>
    <t>Byte577</t>
  </si>
  <si>
    <t>Byte578</t>
  </si>
  <si>
    <t>Byte579</t>
  </si>
  <si>
    <t>Byte580</t>
  </si>
  <si>
    <t>Byte581</t>
  </si>
  <si>
    <t>Byte582</t>
  </si>
  <si>
    <t>Byte583</t>
  </si>
  <si>
    <t>Byte584</t>
  </si>
  <si>
    <t>Byte585</t>
  </si>
  <si>
    <t>Byte586</t>
  </si>
  <si>
    <t>Byte587</t>
  </si>
  <si>
    <t>Byte588</t>
  </si>
  <si>
    <t>Byte589</t>
  </si>
  <si>
    <t>Byte590</t>
  </si>
  <si>
    <t>Byte591</t>
  </si>
  <si>
    <t>Byte592</t>
  </si>
  <si>
    <t>Byte593</t>
  </si>
  <si>
    <t>Byte594</t>
  </si>
  <si>
    <t>Byte595</t>
  </si>
  <si>
    <t>Byte596</t>
  </si>
  <si>
    <t>Byte597</t>
  </si>
  <si>
    <t>Byte598</t>
  </si>
  <si>
    <t>Byte599</t>
  </si>
  <si>
    <t>Byte600</t>
  </si>
  <si>
    <t>Byte601</t>
  </si>
  <si>
    <t>Byte602</t>
  </si>
  <si>
    <t>Byte603</t>
  </si>
  <si>
    <t>Byte604</t>
  </si>
  <si>
    <t>Byte605</t>
  </si>
  <si>
    <t>Byte606</t>
  </si>
  <si>
    <t>Byte607</t>
  </si>
  <si>
    <t>Byte608</t>
  </si>
  <si>
    <t>Byte609</t>
  </si>
  <si>
    <t>Byte610</t>
  </si>
  <si>
    <t>Byte611</t>
  </si>
  <si>
    <t>Byte612</t>
  </si>
  <si>
    <t>Byte613</t>
  </si>
  <si>
    <t>Byte614</t>
  </si>
  <si>
    <t>Byte615</t>
  </si>
  <si>
    <t>Byte616</t>
  </si>
  <si>
    <t>Byte617</t>
  </si>
  <si>
    <t>Byte618</t>
  </si>
  <si>
    <t>Byte619</t>
  </si>
  <si>
    <t>Byte620</t>
  </si>
  <si>
    <t>Byte621</t>
  </si>
  <si>
    <t>Byte622</t>
  </si>
  <si>
    <t>Byte623</t>
  </si>
  <si>
    <t>Byte624</t>
  </si>
  <si>
    <t>Byte625</t>
  </si>
  <si>
    <t>Byte626</t>
  </si>
  <si>
    <t>Byte627</t>
  </si>
  <si>
    <t>Byte628</t>
  </si>
  <si>
    <t>Byte629</t>
  </si>
  <si>
    <t>Byte630</t>
  </si>
  <si>
    <t>Byte631</t>
  </si>
  <si>
    <t>Byte632</t>
  </si>
  <si>
    <t>Byte633</t>
  </si>
  <si>
    <t>Byte634</t>
  </si>
  <si>
    <t>Byte635</t>
  </si>
  <si>
    <t>Byte636</t>
  </si>
  <si>
    <t>Byte637</t>
  </si>
  <si>
    <t>Byte638</t>
  </si>
  <si>
    <t>Byte639</t>
  </si>
  <si>
    <t>Byte640</t>
  </si>
  <si>
    <t>Byte641</t>
  </si>
  <si>
    <t>Byte642</t>
  </si>
  <si>
    <t>Byte643</t>
  </si>
  <si>
    <t>Byte644</t>
  </si>
  <si>
    <t>Byte645</t>
  </si>
  <si>
    <t>Byte646</t>
  </si>
  <si>
    <t>Byte647</t>
  </si>
  <si>
    <t>Byte648</t>
  </si>
  <si>
    <t>Byte649</t>
  </si>
  <si>
    <t>Byte650</t>
  </si>
  <si>
    <t>Byte651</t>
  </si>
  <si>
    <t>Byte652</t>
  </si>
  <si>
    <t>Byte653</t>
  </si>
  <si>
    <t>Byte654</t>
  </si>
  <si>
    <t>Byte655</t>
  </si>
  <si>
    <t>Byte656</t>
  </si>
  <si>
    <t>Byte657</t>
  </si>
  <si>
    <t>Byte658</t>
  </si>
  <si>
    <t>Byte659</t>
  </si>
  <si>
    <t>Byte660</t>
  </si>
  <si>
    <t>Byte661</t>
  </si>
  <si>
    <t>Byte662</t>
  </si>
  <si>
    <t>Byte663</t>
  </si>
  <si>
    <t>Byte664</t>
  </si>
  <si>
    <t>Byte665</t>
  </si>
  <si>
    <t>Byte666</t>
  </si>
  <si>
    <t>Byte667</t>
  </si>
  <si>
    <t>Byte668</t>
  </si>
  <si>
    <t>Byte669</t>
  </si>
  <si>
    <t>Byte670</t>
  </si>
  <si>
    <t>Byte671</t>
  </si>
  <si>
    <t>Byte672</t>
  </si>
  <si>
    <t>Byte673</t>
  </si>
  <si>
    <t>Byte674</t>
  </si>
  <si>
    <t>Byte675</t>
  </si>
  <si>
    <t>Byte676</t>
  </si>
  <si>
    <t>Byte677</t>
  </si>
  <si>
    <t>Byte678</t>
  </si>
  <si>
    <t>Byte679</t>
  </si>
  <si>
    <t>Byte680</t>
  </si>
  <si>
    <t>Byte681</t>
  </si>
  <si>
    <t>Byte682</t>
  </si>
  <si>
    <t>Byte683</t>
  </si>
  <si>
    <t>Byte684</t>
  </si>
  <si>
    <t>Byte685</t>
  </si>
  <si>
    <t>Byte686</t>
  </si>
  <si>
    <t>Byte687</t>
  </si>
  <si>
    <t>Byte688</t>
  </si>
  <si>
    <t>Byte689</t>
  </si>
  <si>
    <t>Byte690</t>
  </si>
  <si>
    <t>Byte691</t>
  </si>
  <si>
    <t>Byte692</t>
  </si>
  <si>
    <t>Byte693</t>
  </si>
  <si>
    <t>Byte694</t>
  </si>
  <si>
    <t>Byte695</t>
  </si>
  <si>
    <t>Byte696</t>
  </si>
  <si>
    <t>Byte697</t>
  </si>
  <si>
    <t>Byte698</t>
  </si>
  <si>
    <t>Byte699</t>
  </si>
  <si>
    <t>Byte700</t>
  </si>
  <si>
    <t>Byte701</t>
  </si>
  <si>
    <t>Byte702</t>
  </si>
  <si>
    <t>Byte703</t>
  </si>
  <si>
    <t>Byte704</t>
  </si>
  <si>
    <t>Byte705</t>
  </si>
  <si>
    <t>Byte706</t>
  </si>
  <si>
    <t>Byte707</t>
  </si>
  <si>
    <t>Byte708</t>
  </si>
  <si>
    <t>Byte709</t>
  </si>
  <si>
    <t>Byte710</t>
  </si>
  <si>
    <t>Byte711</t>
  </si>
  <si>
    <t>Byte712</t>
  </si>
  <si>
    <t>Byte713</t>
  </si>
  <si>
    <t>Byte714</t>
  </si>
  <si>
    <t>Byte715</t>
  </si>
  <si>
    <t>Byte716</t>
  </si>
  <si>
    <t>Byte717</t>
  </si>
  <si>
    <t>Byte718</t>
  </si>
  <si>
    <t>Byte719</t>
  </si>
  <si>
    <t>Byte720</t>
  </si>
  <si>
    <t>Byte721</t>
  </si>
  <si>
    <t>Byte722</t>
  </si>
  <si>
    <t>Byte723</t>
  </si>
  <si>
    <t>Byte724</t>
  </si>
  <si>
    <t>Byte725</t>
  </si>
  <si>
    <t>Byte726</t>
  </si>
  <si>
    <t>Byte727</t>
  </si>
  <si>
    <t>Byte728</t>
  </si>
  <si>
    <t>Byte729</t>
  </si>
  <si>
    <t>Byte730</t>
  </si>
  <si>
    <t>Byte731</t>
  </si>
  <si>
    <t>Byte732</t>
  </si>
  <si>
    <t>Byte733</t>
  </si>
  <si>
    <t>Byte734</t>
  </si>
  <si>
    <t>Byte735</t>
  </si>
  <si>
    <t>Byte736</t>
  </si>
  <si>
    <t>Byte737</t>
  </si>
  <si>
    <t>Byte738</t>
  </si>
  <si>
    <t>Byte739</t>
  </si>
  <si>
    <t>Byte740</t>
  </si>
  <si>
    <t>Byte741</t>
  </si>
  <si>
    <t>Byte742</t>
  </si>
  <si>
    <t>Byte743</t>
  </si>
  <si>
    <t>Byte744</t>
  </si>
  <si>
    <t>Byte745</t>
  </si>
  <si>
    <t>Byte746</t>
  </si>
  <si>
    <t>Byte747</t>
  </si>
  <si>
    <t>Byte748</t>
  </si>
  <si>
    <t>Byte749</t>
  </si>
  <si>
    <t>Byte750</t>
  </si>
  <si>
    <t>Byte751</t>
  </si>
  <si>
    <t>Byte752</t>
  </si>
  <si>
    <t>Byte753</t>
  </si>
  <si>
    <t>Byte754</t>
  </si>
  <si>
    <t>Byte755</t>
  </si>
  <si>
    <t>Byte756</t>
  </si>
  <si>
    <t>Byte757</t>
  </si>
  <si>
    <t>Byte758</t>
  </si>
  <si>
    <t>Byte759</t>
  </si>
  <si>
    <t>Byte760</t>
  </si>
  <si>
    <t>Byte761</t>
  </si>
  <si>
    <t>Byte762</t>
  </si>
  <si>
    <t>Byte763</t>
  </si>
  <si>
    <t>Byte764</t>
  </si>
  <si>
    <t>Byte765</t>
  </si>
  <si>
    <t>Byte766</t>
  </si>
  <si>
    <t>Byte767</t>
  </si>
  <si>
    <t>Byte768</t>
  </si>
  <si>
    <t>Byte769</t>
  </si>
  <si>
    <t>Byte770</t>
  </si>
  <si>
    <t>Byte771</t>
  </si>
  <si>
    <t>Byte772</t>
  </si>
  <si>
    <t>Byte773</t>
  </si>
  <si>
    <t>Byte774</t>
  </si>
  <si>
    <t>Byte775</t>
  </si>
  <si>
    <t>Byte776</t>
  </si>
  <si>
    <t>Byte777</t>
  </si>
  <si>
    <t>Byte778</t>
  </si>
  <si>
    <t>Byte779</t>
  </si>
  <si>
    <t>Byte780</t>
  </si>
  <si>
    <t>Byte781</t>
  </si>
  <si>
    <t>Byte782</t>
  </si>
  <si>
    <t>Byte783</t>
  </si>
  <si>
    <t>Byte784</t>
  </si>
  <si>
    <t>Byte785</t>
  </si>
  <si>
    <t>Byte786</t>
  </si>
  <si>
    <t>Byte787</t>
  </si>
  <si>
    <t>Byte788</t>
  </si>
  <si>
    <t>Byte789</t>
  </si>
  <si>
    <t>Byte790</t>
  </si>
  <si>
    <t>Byte791</t>
  </si>
  <si>
    <t>Byte792</t>
  </si>
  <si>
    <t>Byte793</t>
  </si>
  <si>
    <t>Byte794</t>
  </si>
  <si>
    <t>Byte795</t>
  </si>
  <si>
    <t>Byte796</t>
  </si>
  <si>
    <t>Byte797</t>
  </si>
  <si>
    <t>Byte798</t>
  </si>
  <si>
    <t>Byte799</t>
  </si>
  <si>
    <t>Byte800</t>
  </si>
  <si>
    <t>Byte801</t>
  </si>
  <si>
    <t>Byte802</t>
  </si>
  <si>
    <t>Byte803</t>
  </si>
  <si>
    <t>Byte804</t>
  </si>
  <si>
    <t>Byte805</t>
  </si>
  <si>
    <t>Byte806</t>
  </si>
  <si>
    <t>Byte807</t>
  </si>
  <si>
    <t>Byte808</t>
  </si>
  <si>
    <t>Byte809</t>
  </si>
  <si>
    <t>Byte810</t>
  </si>
  <si>
    <t>Byte811</t>
  </si>
  <si>
    <t>Byte812</t>
  </si>
  <si>
    <t>Byte813</t>
  </si>
  <si>
    <t>Byte814</t>
  </si>
  <si>
    <t>Byte815</t>
  </si>
  <si>
    <t>Byte816</t>
  </si>
  <si>
    <t>Byte817</t>
  </si>
  <si>
    <t>Byte818</t>
  </si>
  <si>
    <t>Byte819</t>
  </si>
  <si>
    <t>Byte820</t>
  </si>
  <si>
    <t>Byte821</t>
  </si>
  <si>
    <t>Byte822</t>
  </si>
  <si>
    <t>Byte823</t>
  </si>
  <si>
    <t>Byte824</t>
  </si>
  <si>
    <t>Byte825</t>
  </si>
  <si>
    <t>Byte826</t>
  </si>
  <si>
    <t>Byte827</t>
  </si>
  <si>
    <t>Byte828</t>
  </si>
  <si>
    <t>Byte829</t>
  </si>
  <si>
    <t>Byte830</t>
  </si>
  <si>
    <t>Byte831</t>
  </si>
  <si>
    <t>Byte832</t>
  </si>
  <si>
    <t>Byte833</t>
  </si>
  <si>
    <t>Byte834</t>
  </si>
  <si>
    <t>Byte835</t>
  </si>
  <si>
    <t>Byte836</t>
  </si>
  <si>
    <t>Byte837</t>
  </si>
  <si>
    <t>Byte838</t>
  </si>
  <si>
    <t>Byte839</t>
  </si>
  <si>
    <t>Byte840</t>
  </si>
  <si>
    <t>Byte841</t>
  </si>
  <si>
    <t>Byte842</t>
  </si>
  <si>
    <t>Byte843</t>
  </si>
  <si>
    <t>Byte844</t>
  </si>
  <si>
    <t>Byte845</t>
  </si>
  <si>
    <t>Byte846</t>
  </si>
  <si>
    <t>Byte847</t>
  </si>
  <si>
    <t>Byte848</t>
  </si>
  <si>
    <t>Byte849</t>
  </si>
  <si>
    <t>Byte850</t>
  </si>
  <si>
    <t>Byte851</t>
  </si>
  <si>
    <t>Byte852</t>
  </si>
  <si>
    <t>Byte853</t>
  </si>
  <si>
    <t>Byte854</t>
  </si>
  <si>
    <t>Byte855</t>
  </si>
  <si>
    <t>Byte856</t>
  </si>
  <si>
    <t>Byte857</t>
  </si>
  <si>
    <t>Byte858</t>
  </si>
  <si>
    <t>Byte859</t>
  </si>
  <si>
    <t>Byte860</t>
  </si>
  <si>
    <t>Byte861</t>
  </si>
  <si>
    <t>Byte862</t>
  </si>
  <si>
    <t>Byte863</t>
  </si>
  <si>
    <t>Byte864</t>
  </si>
  <si>
    <t>Byte865</t>
  </si>
  <si>
    <t>Byte866</t>
  </si>
  <si>
    <t>Byte867</t>
  </si>
  <si>
    <t>Byte868</t>
  </si>
  <si>
    <t>Byte869</t>
  </si>
  <si>
    <t>Byte870</t>
  </si>
  <si>
    <t>Byte871</t>
  </si>
  <si>
    <t>Byte872</t>
  </si>
  <si>
    <t>Byte873</t>
  </si>
  <si>
    <t>Byte874</t>
  </si>
  <si>
    <t>Byte875</t>
  </si>
  <si>
    <t>Byte876</t>
  </si>
  <si>
    <t>Byte877</t>
  </si>
  <si>
    <t>Byte878</t>
  </si>
  <si>
    <t>Byte879</t>
  </si>
  <si>
    <t>Byte880</t>
  </si>
  <si>
    <t>Byte881</t>
  </si>
  <si>
    <t>Byte882</t>
  </si>
  <si>
    <t>Byte883</t>
  </si>
  <si>
    <t>Byte884</t>
  </si>
  <si>
    <t>Byte885</t>
  </si>
  <si>
    <t>Byte886</t>
  </si>
  <si>
    <t>Byte887</t>
  </si>
  <si>
    <t>Byte888</t>
  </si>
  <si>
    <t>Byte889</t>
  </si>
  <si>
    <t>Byte890</t>
  </si>
  <si>
    <t>Byte891</t>
  </si>
  <si>
    <t>Byte892</t>
  </si>
  <si>
    <t>Byte893</t>
  </si>
  <si>
    <t>Byte894</t>
  </si>
  <si>
    <t>Byte895</t>
  </si>
  <si>
    <t>Byte896</t>
  </si>
  <si>
    <t>Byte897</t>
  </si>
  <si>
    <t>Byte898</t>
  </si>
  <si>
    <t>Byte899</t>
  </si>
  <si>
    <t>Not used</t>
  </si>
  <si>
    <t>Not used1</t>
  </si>
  <si>
    <t>备注：2E写服务，22读服务，F0 11车型配置指令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</si>
</sst>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￥&quot;* #,##0.00_ ;_ &quot;￥&quot;* \-#,##0.00_ ;_ &quot;￥&quot;* &quot;-&quot;??_ ;_ @_ "/>
    <numFmt numFmtId="165" formatCode="[$-409]d\-mmm\-yy;@"/>
  </numFmts>
  <fonts count="24">
    <font>
      <sz val="11"/>
      <color theme="1"/>
      <name val="Calibri"/>
      <charset val="134"/>
      <scheme val="minor"/>
    </font>
    <font>
      <sz val="11"/>
      <color rgb="FF000000"/>
      <name val="Arial"/>
      <family val="2"/>
    </font>
    <font>
      <sz val="10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Calibri"/>
      <family val="3"/>
      <charset val="134"/>
      <scheme val="minor"/>
    </font>
    <font>
      <sz val="9"/>
      <color theme="1"/>
      <name val="微软雅黑"/>
      <family val="2"/>
    </font>
    <font>
      <sz val="12"/>
      <name val="宋体"/>
      <family val="3"/>
      <charset val="134"/>
    </font>
    <font>
      <sz val="8"/>
      <name val="Arial"/>
      <family val="2"/>
    </font>
    <font>
      <u/>
      <sz val="8"/>
      <color indexed="12"/>
      <name val="Times New Roman"/>
      <family val="1"/>
    </font>
    <font>
      <sz val="8"/>
      <name val="MS Sans Serif"/>
      <family val="2"/>
    </font>
    <font>
      <u/>
      <sz val="11"/>
      <color rgb="FF0000FF"/>
      <name val="Calibri"/>
      <family val="3"/>
      <charset val="134"/>
      <scheme val="minor"/>
    </font>
    <font>
      <sz val="7"/>
      <name val="Small Fonts"/>
      <family val="2"/>
    </font>
    <font>
      <strike/>
      <sz val="7"/>
      <name val="Small Fonts"/>
      <family val="2"/>
    </font>
    <font>
      <sz val="8"/>
      <name val="宋体"/>
      <family val="3"/>
      <charset val="134"/>
    </font>
    <font>
      <sz val="9"/>
      <name val="Arial"/>
      <family val="2"/>
    </font>
    <font>
      <sz val="11"/>
      <color theme="1"/>
      <name val="微软雅黑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8">
    <xf numFmtId="0" fontId="0" fillId="0" borderId="0"/>
    <xf numFmtId="0" fontId="2" fillId="0" borderId="0"/>
    <xf numFmtId="0" fontId="12" fillId="0" borderId="0"/>
    <xf numFmtId="0" fontId="14" fillId="0" borderId="0"/>
    <xf numFmtId="164" fontId="14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9" fillId="0" borderId="12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20" fillId="0" borderId="12" applyFill="0" applyBorder="0" applyAlignment="0" applyProtection="0"/>
    <xf numFmtId="0" fontId="17" fillId="0" borderId="0"/>
    <xf numFmtId="0" fontId="14" fillId="0" borderId="0"/>
    <xf numFmtId="0" fontId="19" fillId="0" borderId="12" applyFill="0" applyBorder="0" applyAlignment="0" applyProtection="0"/>
    <xf numFmtId="0" fontId="14" fillId="0" borderId="0"/>
    <xf numFmtId="165" fontId="14" fillId="0" borderId="0"/>
    <xf numFmtId="0" fontId="19" fillId="1" borderId="12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6" borderId="10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11" xfId="0" applyFont="1" applyFill="1" applyBorder="1" applyAlignment="1">
      <alignment vertical="center"/>
    </xf>
    <xf numFmtId="0" fontId="5" fillId="7" borderId="1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Border="1"/>
    <xf numFmtId="0" fontId="4" fillId="4" borderId="0" xfId="0" applyFont="1" applyFill="1"/>
    <xf numFmtId="0" fontId="6" fillId="5" borderId="5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6" fillId="5" borderId="4" xfId="0" quotePrefix="1" applyFont="1" applyFill="1" applyBorder="1" applyAlignment="1">
      <alignment horizontal="left" vertical="center" wrapText="1"/>
    </xf>
    <xf numFmtId="1" fontId="15" fillId="5" borderId="6" xfId="12" quotePrefix="1" applyNumberFormat="1" applyFont="1" applyFill="1" applyBorder="1" applyAlignment="1">
      <alignment horizontal="left" vertical="center" wrapText="1"/>
    </xf>
    <xf numFmtId="0" fontId="21" fillId="5" borderId="2" xfId="12" quotePrefix="1" applyFont="1" applyFill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>
      <alignment horizontal="left" vertical="center" wrapText="1"/>
    </xf>
    <xf numFmtId="0" fontId="6" fillId="5" borderId="0" xfId="0" quotePrefix="1" applyFont="1" applyFill="1" applyAlignment="1">
      <alignment horizontal="left" vertical="center" wrapText="1"/>
    </xf>
    <xf numFmtId="1" fontId="22" fillId="5" borderId="0" xfId="12" quotePrefix="1" applyNumberFormat="1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4" fillId="0" borderId="0" xfId="0" applyFont="1" applyBorder="1" applyAlignment="1">
      <alignment horizontal="left"/>
    </xf>
    <xf numFmtId="0" fontId="6" fillId="5" borderId="3" xfId="0" quotePrefix="1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quotePrefix="1" applyFont="1" applyFill="1" applyBorder="1" applyAlignment="1">
      <alignment horizontal="left" vertical="center" wrapText="1"/>
    </xf>
    <xf numFmtId="0" fontId="6" fillId="5" borderId="5" xfId="0" quotePrefix="1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quotePrefix="1" applyFont="1" applyFill="1" applyBorder="1" applyAlignment="1">
      <alignment horizontal="center" vertical="center" wrapText="1"/>
    </xf>
    <xf numFmtId="1" fontId="15" fillId="5" borderId="2" xfId="12" applyNumberFormat="1" applyFont="1" applyFill="1" applyBorder="1" applyAlignment="1">
      <alignment horizontal="left" vertical="center" wrapText="1"/>
    </xf>
    <xf numFmtId="0" fontId="13" fillId="5" borderId="0" xfId="2" applyFont="1" applyFill="1" applyAlignment="1">
      <alignment horizontal="left" vertical="center" wrapText="1"/>
    </xf>
    <xf numFmtId="0" fontId="13" fillId="5" borderId="5" xfId="2" applyFont="1" applyFill="1" applyBorder="1" applyAlignment="1">
      <alignment horizontal="left" vertical="center" wrapText="1"/>
    </xf>
    <xf numFmtId="0" fontId="6" fillId="5" borderId="3" xfId="0" quotePrefix="1" applyFont="1" applyFill="1" applyBorder="1" applyAlignment="1">
      <alignment horizontal="center" vertical="center" wrapText="1"/>
    </xf>
    <xf numFmtId="0" fontId="6" fillId="5" borderId="4" xfId="0" quotePrefix="1" applyFont="1" applyFill="1" applyBorder="1" applyAlignment="1">
      <alignment horizontal="center" vertical="center" wrapText="1"/>
    </xf>
    <xf numFmtId="0" fontId="6" fillId="5" borderId="2" xfId="2" quotePrefix="1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6" fillId="7" borderId="3" xfId="0" quotePrefix="1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6" fillId="7" borderId="3" xfId="0" quotePrefix="1" applyFont="1" applyFill="1" applyBorder="1" applyAlignment="1">
      <alignment horizontal="center" vertical="center" wrapText="1"/>
    </xf>
    <xf numFmtId="0" fontId="6" fillId="7" borderId="4" xfId="0" quotePrefix="1" applyFont="1" applyFill="1" applyBorder="1" applyAlignment="1">
      <alignment horizontal="center" vertical="center" wrapText="1"/>
    </xf>
    <xf numFmtId="0" fontId="6" fillId="7" borderId="5" xfId="0" quotePrefix="1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</cellXfs>
  <cellStyles count="18">
    <cellStyle name="Hyperlink" xfId="5" xr:uid="{D8ABFD7D-087D-4D4C-8F66-4446E9E8003D}"/>
    <cellStyle name="Hyperlink 2" xfId="9" xr:uid="{C5A7C1B5-9A32-4717-A9A2-3461A24B45B0}"/>
    <cellStyle name="Normal" xfId="0" builtinId="0"/>
    <cellStyle name="Normal 10" xfId="1" xr:uid="{00000000-0005-0000-0000-000031000000}"/>
    <cellStyle name="Normal 2" xfId="10" xr:uid="{A5C3C462-3E00-413F-913A-869CDE8A8315}"/>
    <cellStyle name="Normal_P2_CNFG.XLS" xfId="12" xr:uid="{96CE86EC-109A-4C84-B580-0D00C7E02446}"/>
    <cellStyle name="PIDs" xfId="6" xr:uid="{FA0E85CE-00CE-41DC-8F0E-9CAAE9D6AC3D}"/>
    <cellStyle name="PIDs 2" xfId="14" xr:uid="{9AA5822A-C65B-4F7B-829E-473AE65CE76D}"/>
    <cellStyle name="PIDs 2 2" xfId="17" xr:uid="{4ED5D430-801C-4026-892C-49CF0F3D8C58}"/>
    <cellStyle name="PIDs_diag_ProtonBCM" xfId="11" xr:uid="{E1F7A7F5-E050-45E2-B4A1-50049A0D4A90}"/>
    <cellStyle name="Standard_B232 VSCS input" xfId="8" xr:uid="{E60464D0-0EC1-4CE4-94C7-3EC722B18590}"/>
    <cellStyle name="常规 17" xfId="13" xr:uid="{AAFEA4C9-B1B8-45F1-95BE-FCB7FE1EA0A0}"/>
    <cellStyle name="常规 2" xfId="2" xr:uid="{4A6C5D75-456B-47AF-B088-F3743865CD40}"/>
    <cellStyle name="常规 2 2" xfId="15" xr:uid="{D6325880-2141-4731-9269-BD7E37C6662D}"/>
    <cellStyle name="常规 3" xfId="16" xr:uid="{C0FB6740-2330-4361-AFBE-34B7E8401BDD}"/>
    <cellStyle name="常规 4" xfId="3" xr:uid="{9A97EDF2-51B9-4552-A58D-E2194364B2DA}"/>
    <cellStyle name="百分比 2" xfId="7" xr:uid="{6E76F0C1-7C8D-4AEB-96C9-673839FCA4F3}"/>
    <cellStyle name="货币 2" xfId="4" xr:uid="{E0168982-070E-44D8-B7B9-B8B7E6113C41}"/>
  </cellStyles>
  <dxfs count="11">
    <dxf>
      <font>
        <b/>
        <strike val="0"/>
        <u val="none"/>
        <sz val="12"/>
        <color theme="1"/>
        <name val="微软雅黑"/>
        <scheme val="none"/>
      </font>
      <alignment horizontal="center" vertical="center"/>
      <border>
        <left/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微软雅黑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u val="none"/>
        <name val="微软雅黑"/>
        <scheme val="none"/>
      </font>
    </dxf>
    <dxf>
      <font>
        <strike val="0"/>
        <u val="none"/>
        <name val="微软雅黑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微软雅黑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微软雅黑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微软雅黑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微软雅黑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微软雅黑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微软雅黑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微软雅黑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F70680-2DD1-4823-A81A-EBE218B148EF}" name="Table13" displayName="Table13" ref="A1:K1801" totalsRowShown="0">
  <tableColumns count="11">
    <tableColumn id="1" xr3:uid="{57D19BAD-4307-4E68-8A76-4EBF7CC6CEBB}" name="Column1" dataDxfId="10"/>
    <tableColumn id="2" xr3:uid="{9482EC27-A339-4EF7-8B5F-09C28E6B7507}" name="Bit7" dataDxfId="9"/>
    <tableColumn id="3" xr3:uid="{4A5278A9-34F0-4595-BC2B-F3B27F08A04F}" name="Bit6" dataDxfId="8"/>
    <tableColumn id="4" xr3:uid="{9FCA8D58-9BBD-4BEE-B372-817C695B010E}" name="Bit5" dataDxfId="7"/>
    <tableColumn id="5" xr3:uid="{E48DA7B7-F78A-42FA-B7BC-754D1325112C}" name="Bit4" dataDxfId="6"/>
    <tableColumn id="6" xr3:uid="{790310A8-25B4-4C53-9BDB-F11548792845}" name="Bit3" dataDxfId="5"/>
    <tableColumn id="7" xr3:uid="{B4E4026F-A3B4-43A1-8051-5DA7D8F5632C}" name="Bit2" dataDxfId="4"/>
    <tableColumn id="8" xr3:uid="{C116FD0F-599A-40CA-9B75-6E7A4A37ED0D}" name="Bit1" dataDxfId="3"/>
    <tableColumn id="9" xr3:uid="{B8C640CB-9433-4431-8211-ABA4CC569427}" name="Bit0" dataDxfId="2"/>
    <tableColumn id="10" xr3:uid="{77DAA24E-632E-476F-9957-E2E562813711}" name="Mark" dataDxfId="1"/>
    <tableColumn id="11" xr3:uid="{91B828CA-E50E-4A7B-8370-60126E5FADD1}" name="十六进制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F248-0702-4F3B-A5FF-0DEB49440BC1}">
  <dimension ref="A1:K1835"/>
  <sheetViews>
    <sheetView tabSelected="1" topLeftCell="A1783" zoomScale="70" zoomScaleNormal="70" workbookViewId="0">
      <selection activeCell="C1805" sqref="C1805"/>
    </sheetView>
  </sheetViews>
  <sheetFormatPr defaultColWidth="9" defaultRowHeight="17"/>
  <cols>
    <col min="1" max="1" width="12.1796875" style="5" customWidth="1"/>
    <col min="2" max="2" width="23.54296875" style="5" customWidth="1"/>
    <col min="3" max="3" width="29.1796875" style="5" customWidth="1"/>
    <col min="4" max="9" width="23.54296875" style="5" customWidth="1"/>
    <col min="10" max="10" width="7.36328125" style="24" customWidth="1"/>
    <col min="11" max="11" width="15.6328125" style="23" customWidth="1"/>
    <col min="12" max="16384" width="9" style="5"/>
  </cols>
  <sheetData>
    <row r="1" spans="1:11" ht="16.5">
      <c r="A1" s="2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3" t="s">
        <v>9</v>
      </c>
      <c r="K1" s="4" t="s">
        <v>10</v>
      </c>
    </row>
    <row r="2" spans="1:11" s="9" customFormat="1" ht="47.5" customHeight="1">
      <c r="A2" s="10" t="s">
        <v>11</v>
      </c>
      <c r="B2" s="66"/>
      <c r="C2" s="67"/>
      <c r="D2" s="67"/>
      <c r="E2" s="67" t="s">
        <v>920</v>
      </c>
      <c r="F2" s="67"/>
      <c r="G2" s="67"/>
      <c r="H2" s="67"/>
      <c r="I2" s="68"/>
      <c r="J2" s="64"/>
      <c r="K2" s="8" t="s">
        <v>12</v>
      </c>
    </row>
    <row r="3" spans="1:11" s="12" customFormat="1" ht="16.5">
      <c r="A3" s="6"/>
      <c r="B3" s="16">
        <v>0</v>
      </c>
      <c r="C3" s="53">
        <v>0</v>
      </c>
      <c r="D3" s="16">
        <v>0</v>
      </c>
      <c r="E3" s="16">
        <v>0</v>
      </c>
      <c r="F3" s="16">
        <v>0</v>
      </c>
      <c r="G3" s="53">
        <v>0</v>
      </c>
      <c r="H3" s="16">
        <v>0</v>
      </c>
      <c r="I3" s="16">
        <v>0</v>
      </c>
      <c r="J3" s="10">
        <f>I3+H3*2+G3*4+F3*8+E3*16+D3*32+C3*64+B3*128</f>
        <v>0</v>
      </c>
      <c r="K3" s="11" t="str">
        <f>DEC2HEX(J3,2)</f>
        <v>00</v>
      </c>
    </row>
    <row r="4" spans="1:11" s="9" customFormat="1" ht="16.5">
      <c r="A4" s="6" t="s">
        <v>13</v>
      </c>
      <c r="B4" s="47" t="s">
        <v>45</v>
      </c>
      <c r="C4" s="69" t="s">
        <v>921</v>
      </c>
      <c r="D4" s="69"/>
      <c r="E4" s="69"/>
      <c r="F4" s="69"/>
      <c r="G4" s="69"/>
      <c r="H4" s="69"/>
      <c r="I4" s="70"/>
      <c r="J4" s="7"/>
      <c r="K4" s="13"/>
    </row>
    <row r="5" spans="1:11" s="12" customFormat="1" ht="16.5">
      <c r="A5" s="6"/>
      <c r="B5" s="17">
        <v>0</v>
      </c>
      <c r="C5" s="51">
        <v>0</v>
      </c>
      <c r="D5" s="17">
        <v>0</v>
      </c>
      <c r="E5" s="17">
        <v>0</v>
      </c>
      <c r="F5" s="17">
        <v>0</v>
      </c>
      <c r="G5" s="51">
        <v>0</v>
      </c>
      <c r="H5" s="17">
        <v>0</v>
      </c>
      <c r="I5" s="17">
        <v>0</v>
      </c>
      <c r="J5" s="10">
        <f t="shared" ref="J5" si="0">I5+H5*2+G5*4+F5*8+E5*16+D5*32+C5*64+B5*128</f>
        <v>0</v>
      </c>
      <c r="K5" s="11" t="str">
        <f>DEC2HEX(J5,2)</f>
        <v>00</v>
      </c>
    </row>
    <row r="6" spans="1:11" s="9" customFormat="1" ht="16.5">
      <c r="A6" s="6" t="s">
        <v>14</v>
      </c>
      <c r="B6" s="63" t="s">
        <v>920</v>
      </c>
      <c r="C6" s="62"/>
      <c r="D6" s="32" t="s">
        <v>47</v>
      </c>
      <c r="E6" s="15" t="s">
        <v>46</v>
      </c>
      <c r="F6" s="62" t="s">
        <v>48</v>
      </c>
      <c r="G6" s="61"/>
      <c r="H6" s="60"/>
      <c r="I6" s="62"/>
      <c r="J6" s="7"/>
      <c r="K6" s="14"/>
    </row>
    <row r="7" spans="1:11" s="12" customFormat="1" ht="16.5">
      <c r="A7" s="6"/>
      <c r="B7" s="17">
        <v>0</v>
      </c>
      <c r="C7" s="51">
        <v>0</v>
      </c>
      <c r="D7" s="17">
        <v>0</v>
      </c>
      <c r="E7" s="17">
        <v>0</v>
      </c>
      <c r="F7" s="17">
        <v>0</v>
      </c>
      <c r="G7" s="51">
        <v>0</v>
      </c>
      <c r="H7" s="17">
        <v>0</v>
      </c>
      <c r="I7" s="17">
        <v>0</v>
      </c>
      <c r="J7" s="10">
        <f t="shared" ref="J7" si="1">I7+H7*2+G7*4+F7*8+E7*16+D7*32+C7*64+B7*128</f>
        <v>0</v>
      </c>
      <c r="K7" s="11" t="str">
        <f>DEC2HEX(J7,2)</f>
        <v>00</v>
      </c>
    </row>
    <row r="8" spans="1:11" s="9" customFormat="1" ht="16.5">
      <c r="A8" s="6" t="s">
        <v>15</v>
      </c>
      <c r="B8" s="32"/>
      <c r="C8" s="28"/>
      <c r="D8" s="28"/>
      <c r="E8" s="27"/>
      <c r="F8" s="37"/>
      <c r="G8" s="28"/>
      <c r="H8" s="32"/>
      <c r="I8" s="27"/>
      <c r="J8" s="7"/>
      <c r="K8" s="13"/>
    </row>
    <row r="9" spans="1:11" s="12" customFormat="1" ht="16.5">
      <c r="A9" s="6"/>
      <c r="B9" s="17">
        <v>0</v>
      </c>
      <c r="C9" s="51">
        <v>0</v>
      </c>
      <c r="D9" s="17">
        <v>0</v>
      </c>
      <c r="E9" s="17">
        <v>0</v>
      </c>
      <c r="F9" s="17">
        <v>0</v>
      </c>
      <c r="G9" s="51">
        <v>0</v>
      </c>
      <c r="H9" s="17">
        <v>0</v>
      </c>
      <c r="I9" s="17">
        <v>0</v>
      </c>
      <c r="J9" s="10">
        <f t="shared" ref="J9" si="2">I9+H9*2+G9*4+F9*8+E9*16+D9*32+C9*64+B9*128</f>
        <v>0</v>
      </c>
      <c r="K9" s="11" t="str">
        <f>DEC2HEX(J9,2)</f>
        <v>00</v>
      </c>
    </row>
    <row r="10" spans="1:11" s="9" customFormat="1" ht="16.5">
      <c r="A10" s="6" t="s">
        <v>16</v>
      </c>
      <c r="B10" s="32"/>
      <c r="C10" s="27"/>
      <c r="D10" s="27"/>
      <c r="E10" s="40"/>
      <c r="F10" s="37"/>
      <c r="G10" s="27"/>
      <c r="H10" s="37"/>
      <c r="I10" s="38"/>
      <c r="J10" s="7"/>
      <c r="K10" s="13"/>
    </row>
    <row r="11" spans="1:11" s="12" customFormat="1" ht="16.5">
      <c r="A11" s="6"/>
      <c r="B11" s="17">
        <v>0</v>
      </c>
      <c r="C11" s="51">
        <v>0</v>
      </c>
      <c r="D11" s="17">
        <v>0</v>
      </c>
      <c r="E11" s="17">
        <v>0</v>
      </c>
      <c r="F11" s="17">
        <v>0</v>
      </c>
      <c r="G11" s="51">
        <v>0</v>
      </c>
      <c r="H11" s="17">
        <v>0</v>
      </c>
      <c r="I11" s="17">
        <v>0</v>
      </c>
      <c r="J11" s="10">
        <f t="shared" ref="J11" si="3">I11+H11*2+G11*4+F11*8+E11*16+D11*32+C11*64+B11*128</f>
        <v>0</v>
      </c>
      <c r="K11" s="11" t="str">
        <f>DEC2HEX(J11,2)</f>
        <v>00</v>
      </c>
    </row>
    <row r="12" spans="1:11" s="9" customFormat="1" ht="16.5">
      <c r="A12" s="6" t="s">
        <v>17</v>
      </c>
      <c r="B12" s="32"/>
      <c r="C12" s="28"/>
      <c r="D12" s="28"/>
      <c r="E12" s="27"/>
      <c r="F12" s="32"/>
      <c r="G12" s="28"/>
      <c r="H12" s="28"/>
      <c r="I12" s="27"/>
      <c r="J12" s="7"/>
      <c r="K12" s="13"/>
    </row>
    <row r="13" spans="1:11" s="12" customFormat="1" ht="16.5">
      <c r="A13" s="6"/>
      <c r="B13" s="17">
        <v>0</v>
      </c>
      <c r="C13" s="51">
        <v>0</v>
      </c>
      <c r="D13" s="17">
        <v>0</v>
      </c>
      <c r="E13" s="17">
        <v>0</v>
      </c>
      <c r="F13" s="17">
        <v>0</v>
      </c>
      <c r="G13" s="51">
        <v>0</v>
      </c>
      <c r="H13" s="17">
        <v>0</v>
      </c>
      <c r="I13" s="17">
        <v>0</v>
      </c>
      <c r="J13" s="10">
        <f t="shared" ref="J13" si="4">I13+H13*2+G13*4+F13*8+E13*16+D13*32+C13*64+B13*128</f>
        <v>0</v>
      </c>
      <c r="K13" s="11" t="str">
        <f>DEC2HEX(J13,2)</f>
        <v>00</v>
      </c>
    </row>
    <row r="14" spans="1:11" s="9" customFormat="1" ht="16.5">
      <c r="A14" s="6" t="s">
        <v>18</v>
      </c>
      <c r="B14" s="32"/>
      <c r="C14" s="28"/>
      <c r="D14" s="28"/>
      <c r="E14" s="28"/>
      <c r="F14" s="50"/>
      <c r="G14" s="33"/>
      <c r="H14" s="34"/>
      <c r="I14" s="35"/>
      <c r="J14" s="7"/>
      <c r="K14" s="13"/>
    </row>
    <row r="15" spans="1:11" s="12" customFormat="1" ht="16.5">
      <c r="A15" s="6"/>
      <c r="B15" s="17">
        <v>0</v>
      </c>
      <c r="C15" s="51">
        <v>0</v>
      </c>
      <c r="D15" s="17">
        <v>0</v>
      </c>
      <c r="E15" s="17">
        <v>0</v>
      </c>
      <c r="F15" s="17">
        <v>0</v>
      </c>
      <c r="G15" s="51">
        <v>0</v>
      </c>
      <c r="H15" s="17">
        <v>0</v>
      </c>
      <c r="I15" s="17">
        <v>0</v>
      </c>
      <c r="J15" s="10">
        <f t="shared" ref="J15" si="5">I15+H15*2+G15*4+F15*8+E15*16+D15*32+C15*64+B15*128</f>
        <v>0</v>
      </c>
      <c r="K15" s="11" t="str">
        <f>DEC2HEX(J15,2)</f>
        <v>00</v>
      </c>
    </row>
    <row r="16" spans="1:11" s="9" customFormat="1" ht="16.5">
      <c r="A16" s="6" t="s">
        <v>19</v>
      </c>
      <c r="B16" s="37"/>
      <c r="C16" s="28"/>
      <c r="D16" s="37"/>
      <c r="E16" s="28"/>
      <c r="F16" s="28"/>
      <c r="G16" s="32"/>
      <c r="H16" s="28"/>
      <c r="I16" s="49"/>
      <c r="J16" s="7"/>
      <c r="K16" s="13"/>
    </row>
    <row r="17" spans="1:11" s="12" customFormat="1" ht="16.5">
      <c r="A17" s="6"/>
      <c r="B17" s="17">
        <v>0</v>
      </c>
      <c r="C17" s="51">
        <v>0</v>
      </c>
      <c r="D17" s="17">
        <v>0</v>
      </c>
      <c r="E17" s="17">
        <v>0</v>
      </c>
      <c r="F17" s="17">
        <v>0</v>
      </c>
      <c r="G17" s="51">
        <v>0</v>
      </c>
      <c r="H17" s="17">
        <v>0</v>
      </c>
      <c r="I17" s="17">
        <v>0</v>
      </c>
      <c r="J17" s="10">
        <f t="shared" ref="J17" si="6">I17+H17*2+G17*4+F17*8+E17*16+D17*32+C17*64+B17*128</f>
        <v>0</v>
      </c>
      <c r="K17" s="11" t="str">
        <f>DEC2HEX(J17,2)</f>
        <v>00</v>
      </c>
    </row>
    <row r="18" spans="1:11" s="9" customFormat="1" ht="16.5">
      <c r="A18" s="6" t="s">
        <v>20</v>
      </c>
      <c r="B18" s="32"/>
      <c r="C18" s="28"/>
      <c r="D18" s="28"/>
      <c r="E18" s="28"/>
      <c r="F18" s="28"/>
      <c r="G18" s="28"/>
      <c r="H18" s="28"/>
      <c r="I18" s="27"/>
      <c r="J18" s="7"/>
      <c r="K18" s="13"/>
    </row>
    <row r="19" spans="1:11" s="12" customFormat="1" ht="16.5">
      <c r="A19" s="6"/>
      <c r="B19" s="17">
        <v>0</v>
      </c>
      <c r="C19" s="51">
        <v>0</v>
      </c>
      <c r="D19" s="17">
        <v>0</v>
      </c>
      <c r="E19" s="17">
        <v>0</v>
      </c>
      <c r="F19" s="17">
        <v>0</v>
      </c>
      <c r="G19" s="51">
        <v>0</v>
      </c>
      <c r="H19" s="17">
        <v>0</v>
      </c>
      <c r="I19" s="17">
        <v>0</v>
      </c>
      <c r="J19" s="10">
        <f t="shared" ref="J19" si="7">I19+H19*2+G19*4+F19*8+E19*16+D19*32+C19*64+B19*128</f>
        <v>0</v>
      </c>
      <c r="K19" s="11" t="str">
        <f>DEC2HEX(J19,2)</f>
        <v>00</v>
      </c>
    </row>
    <row r="20" spans="1:11" s="9" customFormat="1" ht="31.25" customHeight="1">
      <c r="A20" s="6" t="s">
        <v>21</v>
      </c>
      <c r="B20" s="32"/>
      <c r="C20" s="29"/>
      <c r="D20" s="28"/>
      <c r="E20" s="28"/>
      <c r="F20" s="28"/>
      <c r="G20" s="28"/>
      <c r="H20" s="28"/>
      <c r="I20" s="27"/>
      <c r="J20" s="7"/>
      <c r="K20" s="13"/>
    </row>
    <row r="21" spans="1:11" s="12" customFormat="1" ht="16.5">
      <c r="A21" s="6"/>
      <c r="B21" s="17">
        <v>0</v>
      </c>
      <c r="C21" s="51">
        <v>0</v>
      </c>
      <c r="D21" s="17">
        <v>0</v>
      </c>
      <c r="E21" s="17">
        <v>0</v>
      </c>
      <c r="F21" s="17">
        <v>0</v>
      </c>
      <c r="G21" s="51">
        <v>0</v>
      </c>
      <c r="H21" s="17">
        <v>0</v>
      </c>
      <c r="I21" s="17">
        <v>0</v>
      </c>
      <c r="J21" s="10">
        <f t="shared" ref="J21" si="8">I21+H21*2+G21*4+F21*8+E21*16+D21*32+C21*64+B21*128</f>
        <v>0</v>
      </c>
      <c r="K21" s="11" t="str">
        <f>DEC2HEX(J21,2)</f>
        <v>00</v>
      </c>
    </row>
    <row r="22" spans="1:11" s="9" customFormat="1" ht="16.5">
      <c r="A22" s="6" t="s">
        <v>22</v>
      </c>
      <c r="B22" s="47"/>
      <c r="C22" s="47"/>
      <c r="D22" s="47"/>
      <c r="E22" s="48"/>
      <c r="F22" s="48"/>
      <c r="G22" s="48"/>
      <c r="H22" s="31"/>
      <c r="I22" s="30"/>
      <c r="J22" s="7"/>
      <c r="K22" s="13"/>
    </row>
    <row r="23" spans="1:11" s="12" customFormat="1" ht="16.5">
      <c r="A23" s="6"/>
      <c r="B23" s="17">
        <v>0</v>
      </c>
      <c r="C23" s="51">
        <v>0</v>
      </c>
      <c r="D23" s="17">
        <v>0</v>
      </c>
      <c r="E23" s="17">
        <v>0</v>
      </c>
      <c r="F23" s="17">
        <v>0</v>
      </c>
      <c r="G23" s="51">
        <v>0</v>
      </c>
      <c r="H23" s="17">
        <v>0</v>
      </c>
      <c r="I23" s="17">
        <v>0</v>
      </c>
      <c r="J23" s="10">
        <f t="shared" ref="J23" si="9">I23+H23*2+G23*4+F23*8+E23*16+D23*32+C23*64+B23*128</f>
        <v>0</v>
      </c>
      <c r="K23" s="11" t="str">
        <f>DEC2HEX(J23,2)</f>
        <v>00</v>
      </c>
    </row>
    <row r="24" spans="1:11" s="9" customFormat="1" ht="16.5">
      <c r="A24" s="6" t="s">
        <v>23</v>
      </c>
      <c r="B24" s="28"/>
      <c r="C24" s="29"/>
      <c r="D24" s="28"/>
      <c r="E24" s="32"/>
      <c r="F24" s="27"/>
      <c r="G24" s="32"/>
      <c r="H24" s="27"/>
      <c r="I24" s="27"/>
      <c r="J24" s="7"/>
      <c r="K24" s="13"/>
    </row>
    <row r="25" spans="1:11" s="12" customFormat="1" ht="16.5">
      <c r="A25" s="6"/>
      <c r="B25" s="17">
        <v>0</v>
      </c>
      <c r="C25" s="51">
        <v>0</v>
      </c>
      <c r="D25" s="17">
        <v>0</v>
      </c>
      <c r="E25" s="17">
        <v>0</v>
      </c>
      <c r="F25" s="17">
        <v>0</v>
      </c>
      <c r="G25" s="51">
        <v>0</v>
      </c>
      <c r="H25" s="17">
        <v>0</v>
      </c>
      <c r="I25" s="17">
        <v>0</v>
      </c>
      <c r="J25" s="10">
        <f t="shared" ref="J25" si="10">I25+H25*2+G25*4+F25*8+E25*16+D25*32+C25*64+B25*128</f>
        <v>0</v>
      </c>
      <c r="K25" s="11" t="str">
        <f>DEC2HEX(J25,2)</f>
        <v>00</v>
      </c>
    </row>
    <row r="26" spans="1:11" s="9" customFormat="1" ht="16.5">
      <c r="A26" s="6" t="s">
        <v>24</v>
      </c>
      <c r="B26" s="28"/>
      <c r="C26" s="27"/>
      <c r="D26" s="28"/>
      <c r="E26" s="27"/>
      <c r="F26" s="28"/>
      <c r="G26" s="28"/>
      <c r="H26" s="28"/>
      <c r="I26" s="27"/>
      <c r="J26" s="7"/>
      <c r="K26" s="13"/>
    </row>
    <row r="27" spans="1:11" s="12" customFormat="1" ht="16.5">
      <c r="A27" s="6"/>
      <c r="B27" s="17">
        <v>0</v>
      </c>
      <c r="C27" s="51">
        <v>0</v>
      </c>
      <c r="D27" s="17">
        <v>0</v>
      </c>
      <c r="E27" s="17">
        <v>0</v>
      </c>
      <c r="F27" s="17">
        <v>0</v>
      </c>
      <c r="G27" s="51">
        <v>0</v>
      </c>
      <c r="H27" s="17">
        <v>0</v>
      </c>
      <c r="I27" s="17">
        <v>0</v>
      </c>
      <c r="J27" s="10">
        <f t="shared" ref="J27" si="11">I27+H27*2+G27*4+F27*8+E27*16+D27*32+C27*64+B27*128</f>
        <v>0</v>
      </c>
      <c r="K27" s="11" t="str">
        <f>DEC2HEX(J27,2)</f>
        <v>00</v>
      </c>
    </row>
    <row r="28" spans="1:11" s="9" customFormat="1" ht="16.5">
      <c r="A28" s="6" t="s">
        <v>25</v>
      </c>
      <c r="B28" s="32"/>
      <c r="C28" s="28"/>
      <c r="D28" s="27"/>
      <c r="E28" s="32"/>
      <c r="F28" s="28"/>
      <c r="G28" s="27"/>
      <c r="H28" s="45"/>
      <c r="I28" s="46"/>
      <c r="J28" s="7"/>
      <c r="K28" s="13"/>
    </row>
    <row r="29" spans="1:11" s="12" customFormat="1" ht="16.5">
      <c r="A29" s="6"/>
      <c r="B29" s="17">
        <v>0</v>
      </c>
      <c r="C29" s="51">
        <v>0</v>
      </c>
      <c r="D29" s="17">
        <v>0</v>
      </c>
      <c r="E29" s="17">
        <v>0</v>
      </c>
      <c r="F29" s="17">
        <v>0</v>
      </c>
      <c r="G29" s="51">
        <v>0</v>
      </c>
      <c r="H29" s="17">
        <v>0</v>
      </c>
      <c r="I29" s="17">
        <v>0</v>
      </c>
      <c r="J29" s="10">
        <f t="shared" ref="J29" si="12">I29+H29*2+G29*4+F29*8+E29*16+D29*32+C29*64+B29*128</f>
        <v>0</v>
      </c>
      <c r="K29" s="11" t="str">
        <f>DEC2HEX(J29,2)</f>
        <v>00</v>
      </c>
    </row>
    <row r="30" spans="1:11" s="9" customFormat="1" ht="16.5">
      <c r="A30" s="6" t="s">
        <v>26</v>
      </c>
      <c r="B30" s="27"/>
      <c r="C30" s="40"/>
      <c r="D30" s="32"/>
      <c r="E30" s="32"/>
      <c r="F30" s="44"/>
      <c r="G30" s="27"/>
      <c r="H30" s="27"/>
      <c r="I30" s="39"/>
      <c r="J30" s="7"/>
      <c r="K30" s="13"/>
    </row>
    <row r="31" spans="1:11" s="12" customFormat="1" ht="16.5">
      <c r="A31" s="6"/>
      <c r="B31" s="17">
        <v>0</v>
      </c>
      <c r="C31" s="51">
        <v>0</v>
      </c>
      <c r="D31" s="17">
        <v>0</v>
      </c>
      <c r="E31" s="17">
        <v>0</v>
      </c>
      <c r="F31" s="17">
        <v>0</v>
      </c>
      <c r="G31" s="51">
        <v>0</v>
      </c>
      <c r="H31" s="17">
        <v>0</v>
      </c>
      <c r="I31" s="17">
        <v>0</v>
      </c>
      <c r="J31" s="10">
        <f t="shared" ref="J31" si="13">I31+H31*2+G31*4+F31*8+E31*16+D31*32+C31*64+B31*128</f>
        <v>0</v>
      </c>
      <c r="K31" s="11" t="str">
        <f>DEC2HEX(J31,2)</f>
        <v>00</v>
      </c>
    </row>
    <row r="32" spans="1:11" s="9" customFormat="1" ht="16.5">
      <c r="A32" s="6" t="s">
        <v>27</v>
      </c>
      <c r="B32" s="32"/>
      <c r="C32" s="28"/>
      <c r="D32" s="27"/>
      <c r="E32" s="27"/>
      <c r="F32" s="27"/>
      <c r="G32" s="32"/>
      <c r="H32" s="27"/>
      <c r="I32" s="38"/>
      <c r="J32" s="7"/>
      <c r="K32" s="13"/>
    </row>
    <row r="33" spans="1:11" s="12" customFormat="1" ht="16.5">
      <c r="A33" s="6"/>
      <c r="B33" s="17">
        <v>0</v>
      </c>
      <c r="C33" s="51">
        <v>0</v>
      </c>
      <c r="D33" s="17">
        <v>0</v>
      </c>
      <c r="E33" s="17">
        <v>0</v>
      </c>
      <c r="F33" s="17">
        <v>0</v>
      </c>
      <c r="G33" s="51">
        <v>0</v>
      </c>
      <c r="H33" s="17">
        <v>0</v>
      </c>
      <c r="I33" s="17">
        <v>0</v>
      </c>
      <c r="J33" s="10">
        <f t="shared" ref="J33" si="14">I33+H33*2+G33*4+F33*8+E33*16+D33*32+C33*64+B33*128</f>
        <v>0</v>
      </c>
      <c r="K33" s="11" t="str">
        <f>DEC2HEX(J33,2)</f>
        <v>00</v>
      </c>
    </row>
    <row r="34" spans="1:11" s="9" customFormat="1" ht="16.5">
      <c r="A34" s="6" t="s">
        <v>28</v>
      </c>
      <c r="B34" s="42"/>
      <c r="C34" s="43"/>
      <c r="D34" s="43"/>
      <c r="E34" s="27"/>
      <c r="F34" s="27"/>
      <c r="G34" s="27"/>
      <c r="H34" s="27"/>
      <c r="I34" s="27"/>
      <c r="J34" s="7"/>
      <c r="K34" s="13"/>
    </row>
    <row r="35" spans="1:11" s="12" customFormat="1" ht="16.5">
      <c r="A35" s="6"/>
      <c r="B35" s="17">
        <v>0</v>
      </c>
      <c r="C35" s="51">
        <v>0</v>
      </c>
      <c r="D35" s="17">
        <v>0</v>
      </c>
      <c r="E35" s="17">
        <v>0</v>
      </c>
      <c r="F35" s="17">
        <v>0</v>
      </c>
      <c r="G35" s="51">
        <v>0</v>
      </c>
      <c r="H35" s="17">
        <v>0</v>
      </c>
      <c r="I35" s="17">
        <v>0</v>
      </c>
      <c r="J35" s="10">
        <f t="shared" ref="J35" si="15">I35+H35*2+G35*4+F35*8+E35*16+D35*32+C35*64+B35*128</f>
        <v>0</v>
      </c>
      <c r="K35" s="11" t="str">
        <f>DEC2HEX(J35,2)</f>
        <v>00</v>
      </c>
    </row>
    <row r="36" spans="1:11" s="9" customFormat="1" ht="16.5">
      <c r="A36" s="6" t="s">
        <v>29</v>
      </c>
      <c r="B36" s="27"/>
      <c r="C36" s="27"/>
      <c r="D36" s="37"/>
      <c r="E36" s="27"/>
      <c r="F36" s="32"/>
      <c r="G36" s="28"/>
      <c r="H36" s="28"/>
      <c r="I36" s="27"/>
      <c r="J36" s="7"/>
      <c r="K36" s="13"/>
    </row>
    <row r="37" spans="1:11" s="12" customFormat="1" ht="16.5">
      <c r="A37" s="6"/>
      <c r="B37" s="17">
        <v>0</v>
      </c>
      <c r="C37" s="51">
        <v>0</v>
      </c>
      <c r="D37" s="17">
        <v>0</v>
      </c>
      <c r="E37" s="17">
        <v>0</v>
      </c>
      <c r="F37" s="17">
        <v>0</v>
      </c>
      <c r="G37" s="51">
        <v>0</v>
      </c>
      <c r="H37" s="17">
        <v>0</v>
      </c>
      <c r="I37" s="17">
        <v>0</v>
      </c>
      <c r="J37" s="10">
        <f t="shared" ref="J37" si="16">I37+H37*2+G37*4+F37*8+E37*16+D37*32+C37*64+B37*128</f>
        <v>0</v>
      </c>
      <c r="K37" s="11" t="str">
        <f>DEC2HEX(J37,2)</f>
        <v>00</v>
      </c>
    </row>
    <row r="38" spans="1:11" s="9" customFormat="1" ht="16.5">
      <c r="A38" s="6" t="s">
        <v>30</v>
      </c>
      <c r="B38" s="32"/>
      <c r="C38" s="27"/>
      <c r="D38" s="32"/>
      <c r="E38" s="27"/>
      <c r="F38" s="32"/>
      <c r="G38" s="27"/>
      <c r="H38" s="32"/>
      <c r="I38" s="27"/>
      <c r="J38" s="7"/>
      <c r="K38" s="13"/>
    </row>
    <row r="39" spans="1:11" s="12" customFormat="1" ht="16.5">
      <c r="A39" s="6"/>
      <c r="B39" s="17">
        <v>0</v>
      </c>
      <c r="C39" s="51">
        <v>0</v>
      </c>
      <c r="D39" s="17">
        <v>0</v>
      </c>
      <c r="E39" s="17">
        <v>0</v>
      </c>
      <c r="F39" s="17">
        <v>0</v>
      </c>
      <c r="G39" s="51">
        <v>0</v>
      </c>
      <c r="H39" s="17">
        <v>0</v>
      </c>
      <c r="I39" s="17">
        <v>0</v>
      </c>
      <c r="J39" s="10">
        <f t="shared" ref="J39:J59" si="17">I39+H39*2+G39*4+F39*8+E39*16+D39*32+C39*64+B39*128</f>
        <v>0</v>
      </c>
      <c r="K39" s="11" t="str">
        <f>DEC2HEX(J39,2)</f>
        <v>00</v>
      </c>
    </row>
    <row r="40" spans="1:11" s="9" customFormat="1" ht="16.5">
      <c r="A40" s="6" t="s">
        <v>31</v>
      </c>
      <c r="B40" s="38"/>
      <c r="C40" s="38"/>
      <c r="D40" s="32"/>
      <c r="E40" s="28"/>
      <c r="F40" s="27"/>
      <c r="G40" s="38"/>
      <c r="H40" s="38"/>
      <c r="I40" s="38"/>
      <c r="J40" s="7"/>
      <c r="K40" s="13"/>
    </row>
    <row r="41" spans="1:11" s="12" customFormat="1" ht="16.5">
      <c r="A41" s="6"/>
      <c r="B41" s="17">
        <v>0</v>
      </c>
      <c r="C41" s="51">
        <v>0</v>
      </c>
      <c r="D41" s="17">
        <v>0</v>
      </c>
      <c r="E41" s="17">
        <v>0</v>
      </c>
      <c r="F41" s="17">
        <v>0</v>
      </c>
      <c r="G41" s="51">
        <v>0</v>
      </c>
      <c r="H41" s="17">
        <v>0</v>
      </c>
      <c r="I41" s="17">
        <v>0</v>
      </c>
      <c r="J41" s="10">
        <f t="shared" si="17"/>
        <v>0</v>
      </c>
      <c r="K41" s="11" t="str">
        <f>DEC2HEX(J41,2)</f>
        <v>00</v>
      </c>
    </row>
    <row r="42" spans="1:11" s="9" customFormat="1" ht="16.5">
      <c r="A42" s="6" t="s">
        <v>32</v>
      </c>
      <c r="B42" s="32"/>
      <c r="C42" s="27"/>
      <c r="D42" s="27"/>
      <c r="E42" s="27"/>
      <c r="F42" s="27"/>
      <c r="G42" s="38"/>
      <c r="H42" s="38"/>
      <c r="I42" s="38"/>
      <c r="J42" s="7"/>
      <c r="K42" s="13"/>
    </row>
    <row r="43" spans="1:11" s="12" customFormat="1" ht="16.5">
      <c r="A43" s="6"/>
      <c r="B43" s="17">
        <v>0</v>
      </c>
      <c r="C43" s="51">
        <v>0</v>
      </c>
      <c r="D43" s="17">
        <v>0</v>
      </c>
      <c r="E43" s="17">
        <v>0</v>
      </c>
      <c r="F43" s="17">
        <v>0</v>
      </c>
      <c r="G43" s="51">
        <v>0</v>
      </c>
      <c r="H43" s="17">
        <v>0</v>
      </c>
      <c r="I43" s="17">
        <v>0</v>
      </c>
      <c r="J43" s="10">
        <f t="shared" si="17"/>
        <v>0</v>
      </c>
      <c r="K43" s="11" t="str">
        <f>DEC2HEX(J43,2)</f>
        <v>00</v>
      </c>
    </row>
    <row r="44" spans="1:11" s="9" customFormat="1" ht="16.5">
      <c r="A44" s="6" t="s">
        <v>33</v>
      </c>
      <c r="B44" s="27"/>
      <c r="C44" s="52"/>
      <c r="D44" s="32"/>
      <c r="E44" s="27"/>
      <c r="F44" s="27"/>
      <c r="G44" s="38"/>
      <c r="H44" s="38"/>
      <c r="I44" s="38"/>
      <c r="J44" s="7"/>
      <c r="K44" s="13"/>
    </row>
    <row r="45" spans="1:11" s="12" customFormat="1" ht="16.5">
      <c r="A45" s="6"/>
      <c r="B45" s="17">
        <v>0</v>
      </c>
      <c r="C45" s="51">
        <v>0</v>
      </c>
      <c r="D45" s="17">
        <v>0</v>
      </c>
      <c r="E45" s="17">
        <v>0</v>
      </c>
      <c r="F45" s="17">
        <v>0</v>
      </c>
      <c r="G45" s="51">
        <v>0</v>
      </c>
      <c r="H45" s="17">
        <v>0</v>
      </c>
      <c r="I45" s="17">
        <v>0</v>
      </c>
      <c r="J45" s="10">
        <f t="shared" si="17"/>
        <v>0</v>
      </c>
      <c r="K45" s="11" t="str">
        <f>DEC2HEX(J45,2)</f>
        <v>00</v>
      </c>
    </row>
    <row r="46" spans="1:11" s="9" customFormat="1" ht="16.5">
      <c r="A46" s="6" t="s">
        <v>34</v>
      </c>
      <c r="B46" s="27"/>
      <c r="C46" s="27"/>
      <c r="D46" s="40"/>
      <c r="E46" s="27"/>
      <c r="F46" s="27"/>
      <c r="G46" s="27"/>
      <c r="H46" s="38"/>
      <c r="I46" s="38"/>
      <c r="J46" s="7"/>
      <c r="K46" s="13"/>
    </row>
    <row r="47" spans="1:11" s="12" customFormat="1" ht="16.5">
      <c r="A47" s="6"/>
      <c r="B47" s="17">
        <v>0</v>
      </c>
      <c r="C47" s="51">
        <v>0</v>
      </c>
      <c r="D47" s="17">
        <v>0</v>
      </c>
      <c r="E47" s="17">
        <v>0</v>
      </c>
      <c r="F47" s="17">
        <v>0</v>
      </c>
      <c r="G47" s="51">
        <v>0</v>
      </c>
      <c r="H47" s="17">
        <v>0</v>
      </c>
      <c r="I47" s="17">
        <v>0</v>
      </c>
      <c r="J47" s="10">
        <f t="shared" si="17"/>
        <v>0</v>
      </c>
      <c r="K47" s="11" t="str">
        <f>DEC2HEX(J47,2)</f>
        <v>00</v>
      </c>
    </row>
    <row r="48" spans="1:11" s="9" customFormat="1" ht="16.5">
      <c r="A48" s="6" t="s">
        <v>35</v>
      </c>
      <c r="B48" s="32"/>
      <c r="C48" s="28"/>
      <c r="D48" s="27"/>
      <c r="E48" s="27"/>
      <c r="F48" s="27"/>
      <c r="G48" s="38"/>
      <c r="H48" s="38"/>
      <c r="I48" s="38"/>
      <c r="J48" s="7"/>
      <c r="K48" s="13"/>
    </row>
    <row r="49" spans="1:11" s="12" customFormat="1" ht="16.5">
      <c r="A49" s="6"/>
      <c r="B49" s="17">
        <v>0</v>
      </c>
      <c r="C49" s="51">
        <v>0</v>
      </c>
      <c r="D49" s="17">
        <v>0</v>
      </c>
      <c r="E49" s="17">
        <v>0</v>
      </c>
      <c r="F49" s="17">
        <v>0</v>
      </c>
      <c r="G49" s="51">
        <v>0</v>
      </c>
      <c r="H49" s="17">
        <v>0</v>
      </c>
      <c r="I49" s="17">
        <v>0</v>
      </c>
      <c r="J49" s="10">
        <f t="shared" si="17"/>
        <v>0</v>
      </c>
      <c r="K49" s="11" t="str">
        <f>DEC2HEX(J49,2)</f>
        <v>00</v>
      </c>
    </row>
    <row r="50" spans="1:11" s="9" customFormat="1" ht="16.5">
      <c r="A50" s="6" t="s">
        <v>36</v>
      </c>
      <c r="B50" s="42"/>
      <c r="C50" s="43"/>
      <c r="D50" s="43"/>
      <c r="E50" s="43"/>
      <c r="F50" s="42"/>
      <c r="G50" s="42"/>
      <c r="H50" s="42"/>
      <c r="I50" s="42"/>
      <c r="J50" s="7"/>
      <c r="K50" s="13"/>
    </row>
    <row r="51" spans="1:11" s="12" customFormat="1" ht="16.5">
      <c r="A51" s="6"/>
      <c r="B51" s="17">
        <v>0</v>
      </c>
      <c r="C51" s="51">
        <v>0</v>
      </c>
      <c r="D51" s="17">
        <v>0</v>
      </c>
      <c r="E51" s="17">
        <v>0</v>
      </c>
      <c r="F51" s="17">
        <v>0</v>
      </c>
      <c r="G51" s="51">
        <v>0</v>
      </c>
      <c r="H51" s="17">
        <v>0</v>
      </c>
      <c r="I51" s="17">
        <v>0</v>
      </c>
      <c r="J51" s="10">
        <f t="shared" si="17"/>
        <v>0</v>
      </c>
      <c r="K51" s="11" t="str">
        <f>DEC2HEX(J51,2)</f>
        <v>00</v>
      </c>
    </row>
    <row r="52" spans="1:11" s="9" customFormat="1" ht="16.5">
      <c r="A52" s="6" t="s">
        <v>37</v>
      </c>
      <c r="B52" s="40"/>
      <c r="C52" s="40"/>
      <c r="D52" s="32"/>
      <c r="E52" s="28"/>
      <c r="F52" s="27"/>
      <c r="G52" s="38"/>
      <c r="H52" s="37"/>
      <c r="I52" s="27"/>
      <c r="J52" s="7"/>
      <c r="K52" s="13"/>
    </row>
    <row r="53" spans="1:11" s="12" customFormat="1" ht="16.5">
      <c r="A53" s="6"/>
      <c r="B53" s="17">
        <v>0</v>
      </c>
      <c r="C53" s="51">
        <v>0</v>
      </c>
      <c r="D53" s="17">
        <v>0</v>
      </c>
      <c r="E53" s="17">
        <v>0</v>
      </c>
      <c r="F53" s="17">
        <v>0</v>
      </c>
      <c r="G53" s="51">
        <v>0</v>
      </c>
      <c r="H53" s="17">
        <v>0</v>
      </c>
      <c r="I53" s="17">
        <v>0</v>
      </c>
      <c r="J53" s="10">
        <f t="shared" si="17"/>
        <v>0</v>
      </c>
      <c r="K53" s="11" t="str">
        <f>DEC2HEX(J53,2)</f>
        <v>00</v>
      </c>
    </row>
    <row r="54" spans="1:11" s="9" customFormat="1" ht="19.5" customHeight="1">
      <c r="A54" s="6" t="s">
        <v>38</v>
      </c>
      <c r="B54" s="40"/>
      <c r="C54" s="27"/>
      <c r="D54" s="32"/>
      <c r="E54" s="27"/>
      <c r="F54" s="37"/>
      <c r="G54" s="27"/>
      <c r="H54" s="38"/>
      <c r="I54" s="38"/>
      <c r="J54" s="7"/>
      <c r="K54" s="13"/>
    </row>
    <row r="55" spans="1:11" s="12" customFormat="1" ht="16.5">
      <c r="A55" s="6"/>
      <c r="B55" s="17">
        <v>0</v>
      </c>
      <c r="C55" s="51">
        <v>0</v>
      </c>
      <c r="D55" s="17">
        <v>0</v>
      </c>
      <c r="E55" s="17">
        <v>0</v>
      </c>
      <c r="F55" s="17">
        <v>0</v>
      </c>
      <c r="G55" s="51">
        <v>0</v>
      </c>
      <c r="H55" s="17">
        <v>0</v>
      </c>
      <c r="I55" s="17">
        <v>0</v>
      </c>
      <c r="J55" s="10">
        <f t="shared" si="17"/>
        <v>0</v>
      </c>
      <c r="K55" s="11" t="str">
        <f>DEC2HEX(J55,2)</f>
        <v>00</v>
      </c>
    </row>
    <row r="56" spans="1:11" s="9" customFormat="1" ht="16.5">
      <c r="A56" s="6" t="s">
        <v>39</v>
      </c>
      <c r="B56" s="40"/>
      <c r="C56" s="27"/>
      <c r="D56" s="32"/>
      <c r="E56" s="27"/>
      <c r="F56" s="37"/>
      <c r="G56" s="27"/>
      <c r="H56" s="38"/>
      <c r="I56" s="38"/>
      <c r="J56" s="7"/>
      <c r="K56" s="13"/>
    </row>
    <row r="57" spans="1:11" s="12" customFormat="1" ht="16.5">
      <c r="A57" s="6"/>
      <c r="B57" s="17">
        <v>0</v>
      </c>
      <c r="C57" s="51">
        <v>0</v>
      </c>
      <c r="D57" s="17">
        <v>0</v>
      </c>
      <c r="E57" s="17">
        <v>0</v>
      </c>
      <c r="F57" s="17">
        <v>0</v>
      </c>
      <c r="G57" s="51">
        <v>0</v>
      </c>
      <c r="H57" s="17">
        <v>0</v>
      </c>
      <c r="I57" s="17">
        <v>0</v>
      </c>
      <c r="J57" s="10">
        <f t="shared" si="17"/>
        <v>0</v>
      </c>
      <c r="K57" s="11" t="str">
        <f>DEC2HEX(J57,2)</f>
        <v>00</v>
      </c>
    </row>
    <row r="58" spans="1:11" s="9" customFormat="1" ht="16.5">
      <c r="A58" s="6" t="s">
        <v>40</v>
      </c>
      <c r="B58" s="40"/>
      <c r="C58" s="27"/>
      <c r="D58" s="32"/>
      <c r="E58" s="27"/>
      <c r="F58" s="37"/>
      <c r="G58" s="27"/>
      <c r="H58" s="38"/>
      <c r="I58" s="38"/>
      <c r="J58" s="7"/>
      <c r="K58" s="13"/>
    </row>
    <row r="59" spans="1:11" s="12" customFormat="1" ht="16.5">
      <c r="A59" s="6"/>
      <c r="B59" s="17">
        <v>0</v>
      </c>
      <c r="C59" s="51">
        <v>0</v>
      </c>
      <c r="D59" s="17">
        <v>0</v>
      </c>
      <c r="E59" s="17">
        <v>0</v>
      </c>
      <c r="F59" s="17">
        <v>0</v>
      </c>
      <c r="G59" s="51">
        <v>0</v>
      </c>
      <c r="H59" s="17">
        <v>0</v>
      </c>
      <c r="I59" s="17">
        <v>0</v>
      </c>
      <c r="J59" s="10">
        <f t="shared" si="17"/>
        <v>0</v>
      </c>
      <c r="K59" s="11" t="str">
        <f>DEC2HEX(J59,2)</f>
        <v>00</v>
      </c>
    </row>
    <row r="60" spans="1:11" s="9" customFormat="1" ht="16.5">
      <c r="A60" s="6" t="s">
        <v>41</v>
      </c>
      <c r="B60" s="40"/>
      <c r="C60" s="27"/>
      <c r="D60" s="32"/>
      <c r="E60" s="27"/>
      <c r="F60" s="37"/>
      <c r="G60" s="27"/>
      <c r="H60" s="38"/>
      <c r="I60" s="38"/>
      <c r="J60" s="7"/>
      <c r="K60" s="13"/>
    </row>
    <row r="61" spans="1:11" s="12" customFormat="1" ht="16.5">
      <c r="A61" s="6"/>
      <c r="B61" s="17">
        <v>0</v>
      </c>
      <c r="C61" s="51">
        <v>0</v>
      </c>
      <c r="D61" s="17">
        <v>0</v>
      </c>
      <c r="E61" s="17">
        <v>0</v>
      </c>
      <c r="F61" s="17">
        <v>0</v>
      </c>
      <c r="G61" s="51">
        <v>0</v>
      </c>
      <c r="H61" s="17">
        <v>0</v>
      </c>
      <c r="I61" s="17">
        <v>0</v>
      </c>
      <c r="J61" s="10">
        <f t="shared" ref="J61" si="18">I61+H61*2+G61*4+F61*8+E61*16+D61*32+C61*64+B61*128</f>
        <v>0</v>
      </c>
      <c r="K61" s="11" t="str">
        <f>DEC2HEX(J61,2)</f>
        <v>00</v>
      </c>
    </row>
    <row r="62" spans="1:11" s="9" customFormat="1" ht="16.5">
      <c r="A62" s="6" t="s">
        <v>49</v>
      </c>
      <c r="B62" s="40"/>
      <c r="C62" s="27"/>
      <c r="D62" s="32"/>
      <c r="E62" s="27"/>
      <c r="F62" s="37"/>
      <c r="G62" s="27"/>
      <c r="H62" s="38"/>
      <c r="I62" s="38"/>
      <c r="J62" s="7"/>
      <c r="K62" s="13"/>
    </row>
    <row r="63" spans="1:11" s="12" customFormat="1" ht="16.5">
      <c r="A63" s="6"/>
      <c r="B63" s="17">
        <v>0</v>
      </c>
      <c r="C63" s="51">
        <v>0</v>
      </c>
      <c r="D63" s="17">
        <v>0</v>
      </c>
      <c r="E63" s="17">
        <v>0</v>
      </c>
      <c r="F63" s="17">
        <v>0</v>
      </c>
      <c r="G63" s="51">
        <v>0</v>
      </c>
      <c r="H63" s="17">
        <v>0</v>
      </c>
      <c r="I63" s="17">
        <v>0</v>
      </c>
      <c r="J63" s="10">
        <f t="shared" ref="J63" si="19">I63+H63*2+G63*4+F63*8+E63*16+D63*32+C63*64+B63*128</f>
        <v>0</v>
      </c>
      <c r="K63" s="11" t="str">
        <f>DEC2HEX(J63,2)</f>
        <v>00</v>
      </c>
    </row>
    <row r="64" spans="1:11" s="12" customFormat="1" ht="16.5">
      <c r="A64" s="6" t="s">
        <v>50</v>
      </c>
      <c r="B64" s="40"/>
      <c r="C64" s="27"/>
      <c r="D64" s="32"/>
      <c r="E64" s="27"/>
      <c r="F64" s="37"/>
      <c r="G64" s="27"/>
      <c r="H64" s="38"/>
      <c r="I64" s="38"/>
      <c r="J64" s="7"/>
      <c r="K64" s="13"/>
    </row>
    <row r="65" spans="1:11" s="12" customFormat="1" ht="16.5">
      <c r="A65" s="6"/>
      <c r="B65" s="17">
        <v>0</v>
      </c>
      <c r="C65" s="51">
        <v>0</v>
      </c>
      <c r="D65" s="17">
        <v>0</v>
      </c>
      <c r="E65" s="17">
        <v>0</v>
      </c>
      <c r="F65" s="17">
        <v>0</v>
      </c>
      <c r="G65" s="51">
        <v>0</v>
      </c>
      <c r="H65" s="17">
        <v>0</v>
      </c>
      <c r="I65" s="17">
        <v>0</v>
      </c>
      <c r="J65" s="10">
        <f t="shared" ref="J65" si="20">I65+H65*2+G65*4+F65*8+E65*16+D65*32+C65*64+B65*128</f>
        <v>0</v>
      </c>
      <c r="K65" s="11" t="str">
        <f>DEC2HEX(J65,2)</f>
        <v>00</v>
      </c>
    </row>
    <row r="66" spans="1:11" s="12" customFormat="1" ht="16.5">
      <c r="A66" s="6" t="s">
        <v>51</v>
      </c>
      <c r="B66" s="40"/>
      <c r="C66" s="27"/>
      <c r="D66" s="32"/>
      <c r="E66" s="27"/>
      <c r="F66" s="37"/>
      <c r="G66" s="27"/>
      <c r="H66" s="38"/>
      <c r="I66" s="38"/>
      <c r="J66" s="7"/>
      <c r="K66" s="13"/>
    </row>
    <row r="67" spans="1:11" s="12" customFormat="1" ht="16.5">
      <c r="A67" s="6"/>
      <c r="B67" s="17">
        <v>0</v>
      </c>
      <c r="C67" s="51">
        <v>0</v>
      </c>
      <c r="D67" s="17">
        <v>0</v>
      </c>
      <c r="E67" s="17">
        <v>0</v>
      </c>
      <c r="F67" s="17">
        <v>0</v>
      </c>
      <c r="G67" s="51">
        <v>0</v>
      </c>
      <c r="H67" s="17">
        <v>0</v>
      </c>
      <c r="I67" s="17">
        <v>0</v>
      </c>
      <c r="J67" s="10">
        <f t="shared" ref="J67" si="21">I67+H67*2+G67*4+F67*8+E67*16+D67*32+C67*64+B67*128</f>
        <v>0</v>
      </c>
      <c r="K67" s="11" t="str">
        <f>DEC2HEX(J67,2)</f>
        <v>00</v>
      </c>
    </row>
    <row r="68" spans="1:11" s="12" customFormat="1" ht="16.5">
      <c r="A68" s="6" t="s">
        <v>52</v>
      </c>
      <c r="B68" s="40"/>
      <c r="C68" s="27"/>
      <c r="D68" s="32"/>
      <c r="E68" s="27"/>
      <c r="F68" s="37"/>
      <c r="G68" s="27"/>
      <c r="H68" s="38"/>
      <c r="I68" s="38"/>
      <c r="J68" s="7"/>
      <c r="K68" s="13"/>
    </row>
    <row r="69" spans="1:11" s="12" customFormat="1" ht="16.5">
      <c r="A69" s="6"/>
      <c r="B69" s="17">
        <v>0</v>
      </c>
      <c r="C69" s="51">
        <v>0</v>
      </c>
      <c r="D69" s="17">
        <v>0</v>
      </c>
      <c r="E69" s="17">
        <v>0</v>
      </c>
      <c r="F69" s="17">
        <v>0</v>
      </c>
      <c r="G69" s="51">
        <v>0</v>
      </c>
      <c r="H69" s="17">
        <v>0</v>
      </c>
      <c r="I69" s="17">
        <v>0</v>
      </c>
      <c r="J69" s="10">
        <f t="shared" ref="J69" si="22">I69+H69*2+G69*4+F69*8+E69*16+D69*32+C69*64+B69*128</f>
        <v>0</v>
      </c>
      <c r="K69" s="11" t="str">
        <f>DEC2HEX(J69,2)</f>
        <v>00</v>
      </c>
    </row>
    <row r="70" spans="1:11" s="12" customFormat="1" ht="16.5">
      <c r="A70" s="6" t="s">
        <v>53</v>
      </c>
      <c r="B70" s="40"/>
      <c r="C70" s="27"/>
      <c r="D70" s="32"/>
      <c r="E70" s="27"/>
      <c r="F70" s="37"/>
      <c r="G70" s="27"/>
      <c r="H70" s="38"/>
      <c r="I70" s="38"/>
      <c r="J70" s="7"/>
      <c r="K70" s="13"/>
    </row>
    <row r="71" spans="1:11" s="12" customFormat="1" ht="16.5">
      <c r="A71" s="41"/>
      <c r="B71" s="17">
        <v>0</v>
      </c>
      <c r="C71" s="51">
        <v>0</v>
      </c>
      <c r="D71" s="17">
        <v>0</v>
      </c>
      <c r="E71" s="17">
        <v>0</v>
      </c>
      <c r="F71" s="17">
        <v>0</v>
      </c>
      <c r="G71" s="51">
        <v>0</v>
      </c>
      <c r="H71" s="17">
        <v>0</v>
      </c>
      <c r="I71" s="17">
        <v>0</v>
      </c>
      <c r="J71" s="10">
        <f t="shared" ref="J71" si="23">I71+H71*2+G71*4+F71*8+E71*16+D71*32+C71*64+B71*128</f>
        <v>0</v>
      </c>
      <c r="K71" s="11" t="str">
        <f>DEC2HEX(J71,2)</f>
        <v>00</v>
      </c>
    </row>
    <row r="72" spans="1:11" s="12" customFormat="1" ht="16.5">
      <c r="A72" s="6" t="s">
        <v>54</v>
      </c>
      <c r="B72" s="40"/>
      <c r="C72" s="27"/>
      <c r="D72" s="32"/>
      <c r="E72" s="27"/>
      <c r="F72" s="37"/>
      <c r="G72" s="27"/>
      <c r="H72" s="38"/>
      <c r="I72" s="38"/>
      <c r="J72" s="7"/>
      <c r="K72" s="13"/>
    </row>
    <row r="73" spans="1:11" s="12" customFormat="1" ht="16.5">
      <c r="A73" s="41"/>
      <c r="B73" s="17">
        <v>0</v>
      </c>
      <c r="C73" s="51">
        <v>0</v>
      </c>
      <c r="D73" s="17">
        <v>0</v>
      </c>
      <c r="E73" s="17">
        <v>0</v>
      </c>
      <c r="F73" s="17">
        <v>0</v>
      </c>
      <c r="G73" s="51">
        <v>0</v>
      </c>
      <c r="H73" s="17">
        <v>0</v>
      </c>
      <c r="I73" s="17">
        <v>0</v>
      </c>
      <c r="J73" s="10">
        <f t="shared" ref="J73" si="24">I73+H73*2+G73*4+F73*8+E73*16+D73*32+C73*64+B73*128</f>
        <v>0</v>
      </c>
      <c r="K73" s="11" t="str">
        <f>DEC2HEX(J73,2)</f>
        <v>00</v>
      </c>
    </row>
    <row r="74" spans="1:11" s="12" customFormat="1" ht="16.5">
      <c r="A74" s="6" t="s">
        <v>56</v>
      </c>
      <c r="B74" s="40"/>
      <c r="C74" s="27"/>
      <c r="D74" s="32"/>
      <c r="E74" s="27"/>
      <c r="F74" s="37"/>
      <c r="G74" s="27"/>
      <c r="H74" s="38"/>
      <c r="I74" s="38"/>
      <c r="J74" s="7"/>
      <c r="K74" s="13"/>
    </row>
    <row r="75" spans="1:11" s="12" customFormat="1" ht="16.5">
      <c r="A75" s="41"/>
      <c r="B75" s="17">
        <v>0</v>
      </c>
      <c r="C75" s="51">
        <v>0</v>
      </c>
      <c r="D75" s="17">
        <v>0</v>
      </c>
      <c r="E75" s="17">
        <v>0</v>
      </c>
      <c r="F75" s="17">
        <v>0</v>
      </c>
      <c r="G75" s="51">
        <v>0</v>
      </c>
      <c r="H75" s="17">
        <v>0</v>
      </c>
      <c r="I75" s="17">
        <v>0</v>
      </c>
      <c r="J75" s="10">
        <f t="shared" ref="J75" si="25">I75+H75*2+G75*4+F75*8+E75*16+D75*32+C75*64+B75*128</f>
        <v>0</v>
      </c>
      <c r="K75" s="11" t="str">
        <f>DEC2HEX(J75,2)</f>
        <v>00</v>
      </c>
    </row>
    <row r="76" spans="1:11" s="12" customFormat="1" ht="16.5">
      <c r="A76" s="6" t="s">
        <v>57</v>
      </c>
      <c r="B76" s="40"/>
      <c r="C76" s="27"/>
      <c r="D76" s="32"/>
      <c r="E76" s="27"/>
      <c r="F76" s="37"/>
      <c r="G76" s="27"/>
      <c r="H76" s="38"/>
      <c r="I76" s="38"/>
      <c r="J76" s="7"/>
      <c r="K76" s="13"/>
    </row>
    <row r="77" spans="1:11" s="12" customFormat="1" ht="16.5">
      <c r="A77" s="41"/>
      <c r="B77" s="17">
        <v>0</v>
      </c>
      <c r="C77" s="51">
        <v>0</v>
      </c>
      <c r="D77" s="17">
        <v>0</v>
      </c>
      <c r="E77" s="17">
        <v>0</v>
      </c>
      <c r="F77" s="17">
        <v>0</v>
      </c>
      <c r="G77" s="51">
        <v>0</v>
      </c>
      <c r="H77" s="17">
        <v>0</v>
      </c>
      <c r="I77" s="17">
        <v>0</v>
      </c>
      <c r="J77" s="10">
        <f t="shared" ref="J77" si="26">I77+H77*2+G77*4+F77*8+E77*16+D77*32+C77*64+B77*128</f>
        <v>0</v>
      </c>
      <c r="K77" s="11" t="str">
        <f>DEC2HEX(J77,2)</f>
        <v>00</v>
      </c>
    </row>
    <row r="78" spans="1:11" s="12" customFormat="1" ht="16.5">
      <c r="A78" s="6" t="s">
        <v>58</v>
      </c>
      <c r="B78" s="40"/>
      <c r="C78" s="27"/>
      <c r="D78" s="32"/>
      <c r="E78" s="27"/>
      <c r="F78" s="37"/>
      <c r="G78" s="27"/>
      <c r="H78" s="38"/>
      <c r="I78" s="38"/>
      <c r="J78" s="7"/>
      <c r="K78" s="13"/>
    </row>
    <row r="79" spans="1:11" s="12" customFormat="1" ht="16.5">
      <c r="A79" s="41"/>
      <c r="B79" s="17">
        <v>0</v>
      </c>
      <c r="C79" s="51">
        <v>0</v>
      </c>
      <c r="D79" s="17">
        <v>0</v>
      </c>
      <c r="E79" s="17">
        <v>0</v>
      </c>
      <c r="F79" s="17">
        <v>0</v>
      </c>
      <c r="G79" s="51">
        <v>0</v>
      </c>
      <c r="H79" s="17">
        <v>0</v>
      </c>
      <c r="I79" s="17">
        <v>0</v>
      </c>
      <c r="J79" s="10">
        <f t="shared" ref="J79" si="27">I79+H79*2+G79*4+F79*8+E79*16+D79*32+C79*64+B79*128</f>
        <v>0</v>
      </c>
      <c r="K79" s="11" t="str">
        <f>DEC2HEX(J79,2)</f>
        <v>00</v>
      </c>
    </row>
    <row r="80" spans="1:11" s="12" customFormat="1" ht="16.5">
      <c r="A80" s="6" t="s">
        <v>59</v>
      </c>
      <c r="B80" s="40"/>
      <c r="C80" s="27"/>
      <c r="D80" s="32"/>
      <c r="E80" s="27"/>
      <c r="F80" s="37"/>
      <c r="G80" s="27"/>
      <c r="H80" s="38"/>
      <c r="I80" s="38"/>
      <c r="J80" s="7"/>
      <c r="K80" s="13"/>
    </row>
    <row r="81" spans="1:11" s="12" customFormat="1" ht="16.5">
      <c r="A81" s="41"/>
      <c r="B81" s="17">
        <v>0</v>
      </c>
      <c r="C81" s="51">
        <v>0</v>
      </c>
      <c r="D81" s="17">
        <v>0</v>
      </c>
      <c r="E81" s="17">
        <v>0</v>
      </c>
      <c r="F81" s="17">
        <v>0</v>
      </c>
      <c r="G81" s="51">
        <v>0</v>
      </c>
      <c r="H81" s="17">
        <v>0</v>
      </c>
      <c r="I81" s="17">
        <v>0</v>
      </c>
      <c r="J81" s="10">
        <f t="shared" ref="J81" si="28">I81+H81*2+G81*4+F81*8+E81*16+D81*32+C81*64+B81*128</f>
        <v>0</v>
      </c>
      <c r="K81" s="11" t="str">
        <f>DEC2HEX(J81,2)</f>
        <v>00</v>
      </c>
    </row>
    <row r="82" spans="1:11" s="12" customFormat="1" ht="16.5">
      <c r="A82" s="6" t="s">
        <v>60</v>
      </c>
      <c r="B82" s="40"/>
      <c r="C82" s="27"/>
      <c r="D82" s="32"/>
      <c r="E82" s="27"/>
      <c r="F82" s="37"/>
      <c r="G82" s="27"/>
      <c r="H82" s="38"/>
      <c r="I82" s="38"/>
      <c r="J82" s="7"/>
      <c r="K82" s="13"/>
    </row>
    <row r="83" spans="1:11" s="12" customFormat="1" ht="16.5">
      <c r="A83" s="41"/>
      <c r="B83" s="17">
        <v>0</v>
      </c>
      <c r="C83" s="51">
        <v>0</v>
      </c>
      <c r="D83" s="17">
        <v>0</v>
      </c>
      <c r="E83" s="17">
        <v>0</v>
      </c>
      <c r="F83" s="17">
        <v>0</v>
      </c>
      <c r="G83" s="51">
        <v>0</v>
      </c>
      <c r="H83" s="17">
        <v>0</v>
      </c>
      <c r="I83" s="17">
        <v>0</v>
      </c>
      <c r="J83" s="10">
        <f t="shared" ref="J83" si="29">I83+H83*2+G83*4+F83*8+E83*16+D83*32+C83*64+B83*128</f>
        <v>0</v>
      </c>
      <c r="K83" s="11" t="str">
        <f>DEC2HEX(J83,2)</f>
        <v>00</v>
      </c>
    </row>
    <row r="84" spans="1:11" s="9" customFormat="1" ht="16.5">
      <c r="A84" s="6" t="s">
        <v>61</v>
      </c>
      <c r="B84" s="40"/>
      <c r="C84" s="27"/>
      <c r="D84" s="32"/>
      <c r="E84" s="27"/>
      <c r="F84" s="37"/>
      <c r="G84" s="27"/>
      <c r="H84" s="38"/>
      <c r="I84" s="38"/>
      <c r="J84" s="7"/>
      <c r="K84" s="13"/>
    </row>
    <row r="85" spans="1:11" s="12" customFormat="1" ht="16.5">
      <c r="A85" s="41"/>
      <c r="B85" s="17">
        <v>0</v>
      </c>
      <c r="C85" s="51">
        <v>0</v>
      </c>
      <c r="D85" s="17">
        <v>0</v>
      </c>
      <c r="E85" s="17">
        <v>0</v>
      </c>
      <c r="F85" s="17">
        <v>0</v>
      </c>
      <c r="G85" s="51">
        <v>0</v>
      </c>
      <c r="H85" s="17">
        <v>0</v>
      </c>
      <c r="I85" s="17">
        <v>0</v>
      </c>
      <c r="J85" s="10">
        <f t="shared" ref="J85:J148" si="30">I85+H85*2+G85*4+F85*8+E85*16+D85*32+C85*64+B85*128</f>
        <v>0</v>
      </c>
      <c r="K85" s="11" t="str">
        <f t="shared" ref="K85" si="31">DEC2HEX(J85,2)</f>
        <v>00</v>
      </c>
    </row>
    <row r="86" spans="1:11" s="9" customFormat="1" ht="16.5">
      <c r="A86" s="6" t="s">
        <v>62</v>
      </c>
      <c r="B86" s="40"/>
      <c r="C86" s="27"/>
      <c r="D86" s="32"/>
      <c r="E86" s="27"/>
      <c r="F86" s="37"/>
      <c r="G86" s="27"/>
      <c r="H86" s="38"/>
      <c r="I86" s="38"/>
      <c r="J86" s="7"/>
      <c r="K86" s="13"/>
    </row>
    <row r="87" spans="1:11" s="12" customFormat="1" ht="16.5">
      <c r="A87" s="41"/>
      <c r="B87" s="17">
        <v>0</v>
      </c>
      <c r="C87" s="51">
        <v>0</v>
      </c>
      <c r="D87" s="17">
        <v>0</v>
      </c>
      <c r="E87" s="17">
        <v>0</v>
      </c>
      <c r="F87" s="17">
        <v>0</v>
      </c>
      <c r="G87" s="51">
        <v>0</v>
      </c>
      <c r="H87" s="17">
        <v>0</v>
      </c>
      <c r="I87" s="17">
        <v>0</v>
      </c>
      <c r="J87" s="10">
        <f t="shared" ref="J87:J150" si="32">I87+H87*2+G87*4+F87*8+E87*16+D87*32+C87*64+B87*128</f>
        <v>0</v>
      </c>
      <c r="K87" s="11" t="str">
        <f t="shared" ref="K87" si="33">DEC2HEX(J87,2)</f>
        <v>00</v>
      </c>
    </row>
    <row r="88" spans="1:11" s="9" customFormat="1" ht="16.5">
      <c r="A88" s="6" t="s">
        <v>63</v>
      </c>
      <c r="B88" s="40"/>
      <c r="C88" s="27"/>
      <c r="D88" s="32"/>
      <c r="E88" s="27"/>
      <c r="F88" s="37"/>
      <c r="G88" s="27"/>
      <c r="H88" s="38"/>
      <c r="I88" s="38"/>
      <c r="J88" s="7"/>
      <c r="K88" s="13"/>
    </row>
    <row r="89" spans="1:11" s="12" customFormat="1" ht="16.5">
      <c r="A89" s="41"/>
      <c r="B89" s="17">
        <v>0</v>
      </c>
      <c r="C89" s="51">
        <v>0</v>
      </c>
      <c r="D89" s="17">
        <v>0</v>
      </c>
      <c r="E89" s="17">
        <v>0</v>
      </c>
      <c r="F89" s="17">
        <v>0</v>
      </c>
      <c r="G89" s="51">
        <v>0</v>
      </c>
      <c r="H89" s="17">
        <v>0</v>
      </c>
      <c r="I89" s="17">
        <v>0</v>
      </c>
      <c r="J89" s="10">
        <f t="shared" ref="J89:J152" si="34">I89+H89*2+G89*4+F89*8+E89*16+D89*32+C89*64+B89*128</f>
        <v>0</v>
      </c>
      <c r="K89" s="11" t="str">
        <f t="shared" ref="K89" si="35">DEC2HEX(J89,2)</f>
        <v>00</v>
      </c>
    </row>
    <row r="90" spans="1:11" s="9" customFormat="1" ht="16.5">
      <c r="A90" s="6" t="s">
        <v>64</v>
      </c>
      <c r="B90" s="40"/>
      <c r="C90" s="27"/>
      <c r="D90" s="32"/>
      <c r="E90" s="27"/>
      <c r="F90" s="37"/>
      <c r="G90" s="27"/>
      <c r="H90" s="38"/>
      <c r="I90" s="38"/>
      <c r="J90" s="7"/>
      <c r="K90" s="13"/>
    </row>
    <row r="91" spans="1:11" s="12" customFormat="1" ht="16.5">
      <c r="A91" s="41"/>
      <c r="B91" s="17">
        <v>0</v>
      </c>
      <c r="C91" s="51">
        <v>0</v>
      </c>
      <c r="D91" s="17">
        <v>0</v>
      </c>
      <c r="E91" s="17">
        <v>0</v>
      </c>
      <c r="F91" s="17">
        <v>0</v>
      </c>
      <c r="G91" s="51">
        <v>0</v>
      </c>
      <c r="H91" s="17">
        <v>0</v>
      </c>
      <c r="I91" s="17">
        <v>0</v>
      </c>
      <c r="J91" s="10">
        <f t="shared" ref="J91:J154" si="36">I91+H91*2+G91*4+F91*8+E91*16+D91*32+C91*64+B91*128</f>
        <v>0</v>
      </c>
      <c r="K91" s="11" t="str">
        <f t="shared" ref="K91" si="37">DEC2HEX(J91,2)</f>
        <v>00</v>
      </c>
    </row>
    <row r="92" spans="1:11" s="9" customFormat="1" ht="16.5">
      <c r="A92" s="6" t="s">
        <v>65</v>
      </c>
      <c r="B92" s="40"/>
      <c r="C92" s="27"/>
      <c r="D92" s="32"/>
      <c r="E92" s="27"/>
      <c r="F92" s="37"/>
      <c r="G92" s="27"/>
      <c r="H92" s="38"/>
      <c r="I92" s="38"/>
      <c r="J92" s="7"/>
      <c r="K92" s="13"/>
    </row>
    <row r="93" spans="1:11" s="12" customFormat="1" ht="16.5">
      <c r="A93" s="41"/>
      <c r="B93" s="17">
        <v>0</v>
      </c>
      <c r="C93" s="51">
        <v>0</v>
      </c>
      <c r="D93" s="17">
        <v>0</v>
      </c>
      <c r="E93" s="17">
        <v>0</v>
      </c>
      <c r="F93" s="17">
        <v>0</v>
      </c>
      <c r="G93" s="51">
        <v>0</v>
      </c>
      <c r="H93" s="17">
        <v>0</v>
      </c>
      <c r="I93" s="17">
        <v>0</v>
      </c>
      <c r="J93" s="10">
        <f t="shared" ref="J93:J156" si="38">I93+H93*2+G93*4+F93*8+E93*16+D93*32+C93*64+B93*128</f>
        <v>0</v>
      </c>
      <c r="K93" s="11" t="str">
        <f t="shared" ref="K93" si="39">DEC2HEX(J93,2)</f>
        <v>00</v>
      </c>
    </row>
    <row r="94" spans="1:11" s="9" customFormat="1" ht="16.5">
      <c r="A94" s="6" t="s">
        <v>66</v>
      </c>
      <c r="B94" s="40"/>
      <c r="C94" s="27"/>
      <c r="D94" s="32"/>
      <c r="E94" s="27"/>
      <c r="F94" s="37"/>
      <c r="G94" s="27"/>
      <c r="H94" s="38"/>
      <c r="I94" s="38"/>
      <c r="J94" s="7"/>
      <c r="K94" s="13"/>
    </row>
    <row r="95" spans="1:11" s="12" customFormat="1" ht="16.5">
      <c r="A95" s="41"/>
      <c r="B95" s="17">
        <v>0</v>
      </c>
      <c r="C95" s="51">
        <v>0</v>
      </c>
      <c r="D95" s="17">
        <v>0</v>
      </c>
      <c r="E95" s="17">
        <v>0</v>
      </c>
      <c r="F95" s="17">
        <v>0</v>
      </c>
      <c r="G95" s="51">
        <v>0</v>
      </c>
      <c r="H95" s="17">
        <v>0</v>
      </c>
      <c r="I95" s="17">
        <v>0</v>
      </c>
      <c r="J95" s="10">
        <f t="shared" ref="J95:J158" si="40">I95+H95*2+G95*4+F95*8+E95*16+D95*32+C95*64+B95*128</f>
        <v>0</v>
      </c>
      <c r="K95" s="11" t="str">
        <f t="shared" ref="K95" si="41">DEC2HEX(J95,2)</f>
        <v>00</v>
      </c>
    </row>
    <row r="96" spans="1:11" s="9" customFormat="1" ht="16.5">
      <c r="A96" s="6" t="s">
        <v>67</v>
      </c>
      <c r="B96" s="40"/>
      <c r="C96" s="27"/>
      <c r="D96" s="32"/>
      <c r="E96" s="27"/>
      <c r="F96" s="37"/>
      <c r="G96" s="27"/>
      <c r="H96" s="38"/>
      <c r="I96" s="38"/>
      <c r="J96" s="7"/>
      <c r="K96" s="13"/>
    </row>
    <row r="97" spans="1:11" s="12" customFormat="1" ht="16.5">
      <c r="A97" s="41"/>
      <c r="B97" s="17">
        <v>0</v>
      </c>
      <c r="C97" s="51">
        <v>0</v>
      </c>
      <c r="D97" s="17">
        <v>0</v>
      </c>
      <c r="E97" s="17">
        <v>0</v>
      </c>
      <c r="F97" s="17">
        <v>0</v>
      </c>
      <c r="G97" s="51">
        <v>0</v>
      </c>
      <c r="H97" s="17">
        <v>0</v>
      </c>
      <c r="I97" s="17">
        <v>0</v>
      </c>
      <c r="J97" s="10">
        <f t="shared" ref="J97:J160" si="42">I97+H97*2+G97*4+F97*8+E97*16+D97*32+C97*64+B97*128</f>
        <v>0</v>
      </c>
      <c r="K97" s="11" t="str">
        <f t="shared" ref="K97" si="43">DEC2HEX(J97,2)</f>
        <v>00</v>
      </c>
    </row>
    <row r="98" spans="1:11" s="9" customFormat="1" ht="16.5">
      <c r="A98" s="6" t="s">
        <v>68</v>
      </c>
      <c r="B98" s="40"/>
      <c r="C98" s="27"/>
      <c r="D98" s="32"/>
      <c r="E98" s="27"/>
      <c r="F98" s="37"/>
      <c r="G98" s="27"/>
      <c r="H98" s="38"/>
      <c r="I98" s="38"/>
      <c r="J98" s="7"/>
      <c r="K98" s="13"/>
    </row>
    <row r="99" spans="1:11" s="12" customFormat="1" ht="16.5">
      <c r="A99" s="41"/>
      <c r="B99" s="17">
        <v>0</v>
      </c>
      <c r="C99" s="51">
        <v>0</v>
      </c>
      <c r="D99" s="17">
        <v>0</v>
      </c>
      <c r="E99" s="17">
        <v>0</v>
      </c>
      <c r="F99" s="17">
        <v>0</v>
      </c>
      <c r="G99" s="51">
        <v>0</v>
      </c>
      <c r="H99" s="17">
        <v>0</v>
      </c>
      <c r="I99" s="17">
        <v>0</v>
      </c>
      <c r="J99" s="10">
        <f t="shared" ref="J99:J162" si="44">I99+H99*2+G99*4+F99*8+E99*16+D99*32+C99*64+B99*128</f>
        <v>0</v>
      </c>
      <c r="K99" s="11" t="str">
        <f t="shared" ref="K99" si="45">DEC2HEX(J99,2)</f>
        <v>00</v>
      </c>
    </row>
    <row r="100" spans="1:11" s="9" customFormat="1" ht="16.5">
      <c r="A100" s="6" t="s">
        <v>69</v>
      </c>
      <c r="B100" s="40"/>
      <c r="C100" s="27"/>
      <c r="D100" s="32"/>
      <c r="E100" s="27"/>
      <c r="F100" s="37"/>
      <c r="G100" s="27"/>
      <c r="H100" s="38"/>
      <c r="I100" s="38"/>
      <c r="J100" s="7"/>
      <c r="K100" s="13"/>
    </row>
    <row r="101" spans="1:11" s="12" customFormat="1" ht="16.5">
      <c r="A101" s="41"/>
      <c r="B101" s="17">
        <v>0</v>
      </c>
      <c r="C101" s="51">
        <v>0</v>
      </c>
      <c r="D101" s="17">
        <v>0</v>
      </c>
      <c r="E101" s="17">
        <v>0</v>
      </c>
      <c r="F101" s="17">
        <v>0</v>
      </c>
      <c r="G101" s="51">
        <v>0</v>
      </c>
      <c r="H101" s="17">
        <v>0</v>
      </c>
      <c r="I101" s="17">
        <v>0</v>
      </c>
      <c r="J101" s="10">
        <f t="shared" ref="J101:J164" si="46">I101+H101*2+G101*4+F101*8+E101*16+D101*32+C101*64+B101*128</f>
        <v>0</v>
      </c>
      <c r="K101" s="11" t="str">
        <f t="shared" ref="K101" si="47">DEC2HEX(J101,2)</f>
        <v>00</v>
      </c>
    </row>
    <row r="102" spans="1:11" s="9" customFormat="1" ht="31.25" customHeight="1">
      <c r="A102" s="6" t="s">
        <v>70</v>
      </c>
      <c r="B102" s="40"/>
      <c r="C102" s="27"/>
      <c r="D102" s="32"/>
      <c r="E102" s="27"/>
      <c r="F102" s="37"/>
      <c r="G102" s="27"/>
      <c r="H102" s="38"/>
      <c r="I102" s="38"/>
      <c r="J102" s="7"/>
      <c r="K102" s="13"/>
    </row>
    <row r="103" spans="1:11" s="12" customFormat="1" ht="16.5">
      <c r="A103" s="41"/>
      <c r="B103" s="17">
        <v>0</v>
      </c>
      <c r="C103" s="51">
        <v>0</v>
      </c>
      <c r="D103" s="17">
        <v>0</v>
      </c>
      <c r="E103" s="17">
        <v>0</v>
      </c>
      <c r="F103" s="17">
        <v>0</v>
      </c>
      <c r="G103" s="51">
        <v>0</v>
      </c>
      <c r="H103" s="17">
        <v>0</v>
      </c>
      <c r="I103" s="17">
        <v>0</v>
      </c>
      <c r="J103" s="10">
        <f t="shared" ref="J103:J166" si="48">I103+H103*2+G103*4+F103*8+E103*16+D103*32+C103*64+B103*128</f>
        <v>0</v>
      </c>
      <c r="K103" s="11" t="str">
        <f t="shared" ref="K103" si="49">DEC2HEX(J103,2)</f>
        <v>00</v>
      </c>
    </row>
    <row r="104" spans="1:11" s="9" customFormat="1" ht="16.5">
      <c r="A104" s="6" t="s">
        <v>71</v>
      </c>
      <c r="B104" s="40"/>
      <c r="C104" s="27"/>
      <c r="D104" s="32"/>
      <c r="E104" s="27"/>
      <c r="F104" s="37"/>
      <c r="G104" s="27"/>
      <c r="H104" s="38"/>
      <c r="I104" s="38"/>
      <c r="J104" s="7"/>
      <c r="K104" s="13"/>
    </row>
    <row r="105" spans="1:11" s="12" customFormat="1" ht="16.5">
      <c r="A105" s="41"/>
      <c r="B105" s="17">
        <v>0</v>
      </c>
      <c r="C105" s="51">
        <v>0</v>
      </c>
      <c r="D105" s="17">
        <v>0</v>
      </c>
      <c r="E105" s="17">
        <v>0</v>
      </c>
      <c r="F105" s="17">
        <v>0</v>
      </c>
      <c r="G105" s="51">
        <v>0</v>
      </c>
      <c r="H105" s="17">
        <v>0</v>
      </c>
      <c r="I105" s="17">
        <v>0</v>
      </c>
      <c r="J105" s="10">
        <f t="shared" ref="J105:J168" si="50">I105+H105*2+G105*4+F105*8+E105*16+D105*32+C105*64+B105*128</f>
        <v>0</v>
      </c>
      <c r="K105" s="11" t="str">
        <f t="shared" ref="K105" si="51">DEC2HEX(J105,2)</f>
        <v>00</v>
      </c>
    </row>
    <row r="106" spans="1:11" s="9" customFormat="1" ht="16.5">
      <c r="A106" s="6" t="s">
        <v>72</v>
      </c>
      <c r="B106" s="40"/>
      <c r="C106" s="27"/>
      <c r="D106" s="32"/>
      <c r="E106" s="27"/>
      <c r="F106" s="37"/>
      <c r="G106" s="27"/>
      <c r="H106" s="38"/>
      <c r="I106" s="38"/>
      <c r="J106" s="7"/>
      <c r="K106" s="13"/>
    </row>
    <row r="107" spans="1:11" s="12" customFormat="1" ht="16.5">
      <c r="A107" s="41"/>
      <c r="B107" s="17">
        <v>0</v>
      </c>
      <c r="C107" s="51">
        <v>0</v>
      </c>
      <c r="D107" s="17">
        <v>0</v>
      </c>
      <c r="E107" s="17">
        <v>0</v>
      </c>
      <c r="F107" s="17">
        <v>0</v>
      </c>
      <c r="G107" s="51">
        <v>0</v>
      </c>
      <c r="H107" s="17">
        <v>0</v>
      </c>
      <c r="I107" s="17">
        <v>0</v>
      </c>
      <c r="J107" s="10">
        <f t="shared" ref="J107:J170" si="52">I107+H107*2+G107*4+F107*8+E107*16+D107*32+C107*64+B107*128</f>
        <v>0</v>
      </c>
      <c r="K107" s="11" t="str">
        <f t="shared" ref="K107" si="53">DEC2HEX(J107,2)</f>
        <v>00</v>
      </c>
    </row>
    <row r="108" spans="1:11" s="9" customFormat="1" ht="16.5">
      <c r="A108" s="6" t="s">
        <v>73</v>
      </c>
      <c r="B108" s="40"/>
      <c r="C108" s="27"/>
      <c r="D108" s="32"/>
      <c r="E108" s="27"/>
      <c r="F108" s="37"/>
      <c r="G108" s="27"/>
      <c r="H108" s="38"/>
      <c r="I108" s="38"/>
      <c r="J108" s="7"/>
      <c r="K108" s="13"/>
    </row>
    <row r="109" spans="1:11" s="12" customFormat="1" ht="16.5">
      <c r="A109" s="41"/>
      <c r="B109" s="17">
        <v>0</v>
      </c>
      <c r="C109" s="51">
        <v>0</v>
      </c>
      <c r="D109" s="17">
        <v>0</v>
      </c>
      <c r="E109" s="17">
        <v>0</v>
      </c>
      <c r="F109" s="17">
        <v>0</v>
      </c>
      <c r="G109" s="51">
        <v>0</v>
      </c>
      <c r="H109" s="17">
        <v>0</v>
      </c>
      <c r="I109" s="17">
        <v>0</v>
      </c>
      <c r="J109" s="10">
        <f t="shared" ref="J109:J172" si="54">I109+H109*2+G109*4+F109*8+E109*16+D109*32+C109*64+B109*128</f>
        <v>0</v>
      </c>
      <c r="K109" s="11" t="str">
        <f t="shared" ref="K109" si="55">DEC2HEX(J109,2)</f>
        <v>00</v>
      </c>
    </row>
    <row r="110" spans="1:11" s="9" customFormat="1" ht="16.5">
      <c r="A110" s="6" t="s">
        <v>74</v>
      </c>
      <c r="B110" s="40"/>
      <c r="C110" s="27"/>
      <c r="D110" s="32"/>
      <c r="E110" s="27"/>
      <c r="F110" s="37"/>
      <c r="G110" s="27"/>
      <c r="H110" s="38"/>
      <c r="I110" s="38"/>
      <c r="J110" s="7"/>
      <c r="K110" s="13"/>
    </row>
    <row r="111" spans="1:11" s="12" customFormat="1" ht="16.5">
      <c r="A111" s="41"/>
      <c r="B111" s="17">
        <v>0</v>
      </c>
      <c r="C111" s="51">
        <v>0</v>
      </c>
      <c r="D111" s="17">
        <v>0</v>
      </c>
      <c r="E111" s="17">
        <v>0</v>
      </c>
      <c r="F111" s="17">
        <v>0</v>
      </c>
      <c r="G111" s="51">
        <v>0</v>
      </c>
      <c r="H111" s="17">
        <v>0</v>
      </c>
      <c r="I111" s="17">
        <v>0</v>
      </c>
      <c r="J111" s="10">
        <f t="shared" ref="J111:J174" si="56">I111+H111*2+G111*4+F111*8+E111*16+D111*32+C111*64+B111*128</f>
        <v>0</v>
      </c>
      <c r="K111" s="11" t="str">
        <f t="shared" ref="K111" si="57">DEC2HEX(J111,2)</f>
        <v>00</v>
      </c>
    </row>
    <row r="112" spans="1:11" s="9" customFormat="1" ht="16.5">
      <c r="A112" s="6" t="s">
        <v>75</v>
      </c>
      <c r="B112" s="40"/>
      <c r="C112" s="27"/>
      <c r="D112" s="32"/>
      <c r="E112" s="27"/>
      <c r="F112" s="37"/>
      <c r="G112" s="27"/>
      <c r="H112" s="38"/>
      <c r="I112" s="38"/>
      <c r="J112" s="7"/>
      <c r="K112" s="13"/>
    </row>
    <row r="113" spans="1:11" s="12" customFormat="1" ht="16.5">
      <c r="A113" s="41"/>
      <c r="B113" s="17">
        <v>0</v>
      </c>
      <c r="C113" s="51">
        <v>0</v>
      </c>
      <c r="D113" s="17">
        <v>0</v>
      </c>
      <c r="E113" s="17">
        <v>0</v>
      </c>
      <c r="F113" s="17">
        <v>0</v>
      </c>
      <c r="G113" s="51">
        <v>0</v>
      </c>
      <c r="H113" s="17">
        <v>0</v>
      </c>
      <c r="I113" s="17">
        <v>0</v>
      </c>
      <c r="J113" s="10">
        <f t="shared" ref="J113:J176" si="58">I113+H113*2+G113*4+F113*8+E113*16+D113*32+C113*64+B113*128</f>
        <v>0</v>
      </c>
      <c r="K113" s="11" t="str">
        <f t="shared" ref="K113" si="59">DEC2HEX(J113,2)</f>
        <v>00</v>
      </c>
    </row>
    <row r="114" spans="1:11" s="9" customFormat="1" ht="16.5">
      <c r="A114" s="6" t="s">
        <v>76</v>
      </c>
      <c r="B114" s="40"/>
      <c r="C114" s="27"/>
      <c r="D114" s="32"/>
      <c r="E114" s="27"/>
      <c r="F114" s="37"/>
      <c r="G114" s="27"/>
      <c r="H114" s="38"/>
      <c r="I114" s="38"/>
      <c r="J114" s="7"/>
      <c r="K114" s="13"/>
    </row>
    <row r="115" spans="1:11" s="12" customFormat="1" ht="16.5">
      <c r="A115" s="41"/>
      <c r="B115" s="17">
        <v>0</v>
      </c>
      <c r="C115" s="51">
        <v>0</v>
      </c>
      <c r="D115" s="17">
        <v>0</v>
      </c>
      <c r="E115" s="17">
        <v>0</v>
      </c>
      <c r="F115" s="17">
        <v>0</v>
      </c>
      <c r="G115" s="51">
        <v>0</v>
      </c>
      <c r="H115" s="17">
        <v>0</v>
      </c>
      <c r="I115" s="17">
        <v>0</v>
      </c>
      <c r="J115" s="10">
        <f t="shared" ref="J115:J178" si="60">I115+H115*2+G115*4+F115*8+E115*16+D115*32+C115*64+B115*128</f>
        <v>0</v>
      </c>
      <c r="K115" s="11" t="str">
        <f t="shared" ref="K115" si="61">DEC2HEX(J115,2)</f>
        <v>00</v>
      </c>
    </row>
    <row r="116" spans="1:11" s="9" customFormat="1" ht="16.5">
      <c r="A116" s="6" t="s">
        <v>77</v>
      </c>
      <c r="B116" s="40"/>
      <c r="C116" s="27"/>
      <c r="D116" s="32"/>
      <c r="E116" s="27"/>
      <c r="F116" s="37"/>
      <c r="G116" s="27"/>
      <c r="H116" s="38"/>
      <c r="I116" s="38"/>
      <c r="J116" s="7"/>
      <c r="K116" s="13"/>
    </row>
    <row r="117" spans="1:11" s="12" customFormat="1" ht="16.5">
      <c r="A117" s="41"/>
      <c r="B117" s="17">
        <v>0</v>
      </c>
      <c r="C117" s="51">
        <v>0</v>
      </c>
      <c r="D117" s="17">
        <v>0</v>
      </c>
      <c r="E117" s="17">
        <v>0</v>
      </c>
      <c r="F117" s="17">
        <v>0</v>
      </c>
      <c r="G117" s="51">
        <v>0</v>
      </c>
      <c r="H117" s="17">
        <v>0</v>
      </c>
      <c r="I117" s="17">
        <v>0</v>
      </c>
      <c r="J117" s="10">
        <f t="shared" ref="J117:J180" si="62">I117+H117*2+G117*4+F117*8+E117*16+D117*32+C117*64+B117*128</f>
        <v>0</v>
      </c>
      <c r="K117" s="11" t="str">
        <f t="shared" ref="K117" si="63">DEC2HEX(J117,2)</f>
        <v>00</v>
      </c>
    </row>
    <row r="118" spans="1:11" s="9" customFormat="1" ht="16.5">
      <c r="A118" s="6" t="s">
        <v>78</v>
      </c>
      <c r="B118" s="40"/>
      <c r="C118" s="27"/>
      <c r="D118" s="32"/>
      <c r="E118" s="27"/>
      <c r="F118" s="37"/>
      <c r="G118" s="27"/>
      <c r="H118" s="38"/>
      <c r="I118" s="38"/>
      <c r="J118" s="7"/>
      <c r="K118" s="13"/>
    </row>
    <row r="119" spans="1:11" s="12" customFormat="1" ht="16.5">
      <c r="A119" s="41"/>
      <c r="B119" s="17">
        <v>0</v>
      </c>
      <c r="C119" s="51">
        <v>0</v>
      </c>
      <c r="D119" s="17">
        <v>0</v>
      </c>
      <c r="E119" s="17">
        <v>0</v>
      </c>
      <c r="F119" s="17">
        <v>0</v>
      </c>
      <c r="G119" s="51">
        <v>0</v>
      </c>
      <c r="H119" s="17">
        <v>0</v>
      </c>
      <c r="I119" s="17">
        <v>0</v>
      </c>
      <c r="J119" s="10">
        <f t="shared" ref="J119:J182" si="64">I119+H119*2+G119*4+F119*8+E119*16+D119*32+C119*64+B119*128</f>
        <v>0</v>
      </c>
      <c r="K119" s="11" t="str">
        <f t="shared" ref="K119" si="65">DEC2HEX(J119,2)</f>
        <v>00</v>
      </c>
    </row>
    <row r="120" spans="1:11" s="9" customFormat="1" ht="16.5">
      <c r="A120" s="6" t="s">
        <v>79</v>
      </c>
      <c r="B120" s="40"/>
      <c r="C120" s="27"/>
      <c r="D120" s="32"/>
      <c r="E120" s="27"/>
      <c r="F120" s="37"/>
      <c r="G120" s="27"/>
      <c r="H120" s="38"/>
      <c r="I120" s="38"/>
      <c r="J120" s="7"/>
      <c r="K120" s="13"/>
    </row>
    <row r="121" spans="1:11" s="12" customFormat="1" ht="16.5">
      <c r="A121" s="41"/>
      <c r="B121" s="17">
        <v>0</v>
      </c>
      <c r="C121" s="51">
        <v>0</v>
      </c>
      <c r="D121" s="17">
        <v>0</v>
      </c>
      <c r="E121" s="17">
        <v>0</v>
      </c>
      <c r="F121" s="17">
        <v>0</v>
      </c>
      <c r="G121" s="51">
        <v>0</v>
      </c>
      <c r="H121" s="17">
        <v>0</v>
      </c>
      <c r="I121" s="17">
        <v>0</v>
      </c>
      <c r="J121" s="10">
        <f t="shared" ref="J121:J184" si="66">I121+H121*2+G121*4+F121*8+E121*16+D121*32+C121*64+B121*128</f>
        <v>0</v>
      </c>
      <c r="K121" s="11" t="str">
        <f t="shared" ref="K121" si="67">DEC2HEX(J121,2)</f>
        <v>00</v>
      </c>
    </row>
    <row r="122" spans="1:11" s="9" customFormat="1" ht="16.5">
      <c r="A122" s="6" t="s">
        <v>80</v>
      </c>
      <c r="B122" s="40"/>
      <c r="C122" s="27"/>
      <c r="D122" s="32"/>
      <c r="E122" s="27"/>
      <c r="F122" s="37"/>
      <c r="G122" s="27"/>
      <c r="H122" s="38"/>
      <c r="I122" s="38"/>
      <c r="J122" s="7"/>
      <c r="K122" s="13"/>
    </row>
    <row r="123" spans="1:11" s="12" customFormat="1" ht="16.5">
      <c r="A123" s="41"/>
      <c r="B123" s="17">
        <v>0</v>
      </c>
      <c r="C123" s="51">
        <v>0</v>
      </c>
      <c r="D123" s="17">
        <v>0</v>
      </c>
      <c r="E123" s="17">
        <v>0</v>
      </c>
      <c r="F123" s="17">
        <v>0</v>
      </c>
      <c r="G123" s="51">
        <v>0</v>
      </c>
      <c r="H123" s="17">
        <v>0</v>
      </c>
      <c r="I123" s="17">
        <v>0</v>
      </c>
      <c r="J123" s="10">
        <f t="shared" ref="J123:J186" si="68">I123+H123*2+G123*4+F123*8+E123*16+D123*32+C123*64+B123*128</f>
        <v>0</v>
      </c>
      <c r="K123" s="11" t="str">
        <f t="shared" ref="K123" si="69">DEC2HEX(J123,2)</f>
        <v>00</v>
      </c>
    </row>
    <row r="124" spans="1:11" s="9" customFormat="1" ht="16.5">
      <c r="A124" s="6" t="s">
        <v>81</v>
      </c>
      <c r="B124" s="40"/>
      <c r="C124" s="27"/>
      <c r="D124" s="32"/>
      <c r="E124" s="27"/>
      <c r="F124" s="37"/>
      <c r="G124" s="27"/>
      <c r="H124" s="38"/>
      <c r="I124" s="38"/>
      <c r="J124" s="7"/>
      <c r="K124" s="13"/>
    </row>
    <row r="125" spans="1:11" s="12" customFormat="1" ht="16.5">
      <c r="A125" s="41"/>
      <c r="B125" s="17">
        <v>0</v>
      </c>
      <c r="C125" s="51">
        <v>0</v>
      </c>
      <c r="D125" s="17">
        <v>0</v>
      </c>
      <c r="E125" s="17">
        <v>0</v>
      </c>
      <c r="F125" s="17">
        <v>0</v>
      </c>
      <c r="G125" s="51">
        <v>0</v>
      </c>
      <c r="H125" s="17">
        <v>0</v>
      </c>
      <c r="I125" s="17">
        <v>0</v>
      </c>
      <c r="J125" s="10">
        <f t="shared" ref="J125:J188" si="70">I125+H125*2+G125*4+F125*8+E125*16+D125*32+C125*64+B125*128</f>
        <v>0</v>
      </c>
      <c r="K125" s="11" t="str">
        <f t="shared" ref="K125" si="71">DEC2HEX(J125,2)</f>
        <v>00</v>
      </c>
    </row>
    <row r="126" spans="1:11" s="9" customFormat="1" ht="16.5">
      <c r="A126" s="6" t="s">
        <v>82</v>
      </c>
      <c r="B126" s="40"/>
      <c r="C126" s="27"/>
      <c r="D126" s="32"/>
      <c r="E126" s="27"/>
      <c r="F126" s="37"/>
      <c r="G126" s="27"/>
      <c r="H126" s="38"/>
      <c r="I126" s="38"/>
      <c r="J126" s="7"/>
      <c r="K126" s="13"/>
    </row>
    <row r="127" spans="1:11" s="12" customFormat="1" ht="16.5">
      <c r="A127" s="41"/>
      <c r="B127" s="17">
        <v>0</v>
      </c>
      <c r="C127" s="51">
        <v>0</v>
      </c>
      <c r="D127" s="17">
        <v>0</v>
      </c>
      <c r="E127" s="17">
        <v>0</v>
      </c>
      <c r="F127" s="17">
        <v>0</v>
      </c>
      <c r="G127" s="51">
        <v>0</v>
      </c>
      <c r="H127" s="17">
        <v>0</v>
      </c>
      <c r="I127" s="17">
        <v>0</v>
      </c>
      <c r="J127" s="10">
        <f t="shared" ref="J127:J190" si="72">I127+H127*2+G127*4+F127*8+E127*16+D127*32+C127*64+B127*128</f>
        <v>0</v>
      </c>
      <c r="K127" s="11" t="str">
        <f t="shared" ref="K127" si="73">DEC2HEX(J127,2)</f>
        <v>00</v>
      </c>
    </row>
    <row r="128" spans="1:11" s="9" customFormat="1" ht="16.5">
      <c r="A128" s="6" t="s">
        <v>83</v>
      </c>
      <c r="B128" s="40"/>
      <c r="C128" s="27"/>
      <c r="D128" s="32"/>
      <c r="E128" s="27"/>
      <c r="F128" s="37"/>
      <c r="G128" s="27"/>
      <c r="H128" s="38"/>
      <c r="I128" s="38"/>
      <c r="J128" s="7"/>
      <c r="K128" s="13"/>
    </row>
    <row r="129" spans="1:11" s="12" customFormat="1" ht="16.5">
      <c r="A129" s="41"/>
      <c r="B129" s="17">
        <v>0</v>
      </c>
      <c r="C129" s="51">
        <v>0</v>
      </c>
      <c r="D129" s="17">
        <v>0</v>
      </c>
      <c r="E129" s="17">
        <v>0</v>
      </c>
      <c r="F129" s="17">
        <v>0</v>
      </c>
      <c r="G129" s="51">
        <v>0</v>
      </c>
      <c r="H129" s="17">
        <v>0</v>
      </c>
      <c r="I129" s="17">
        <v>0</v>
      </c>
      <c r="J129" s="10">
        <f t="shared" ref="J129:J192" si="74">I129+H129*2+G129*4+F129*8+E129*16+D129*32+C129*64+B129*128</f>
        <v>0</v>
      </c>
      <c r="K129" s="11" t="str">
        <f t="shared" ref="K129" si="75">DEC2HEX(J129,2)</f>
        <v>00</v>
      </c>
    </row>
    <row r="130" spans="1:11" s="9" customFormat="1" ht="16.5">
      <c r="A130" s="6" t="s">
        <v>84</v>
      </c>
      <c r="B130" s="40"/>
      <c r="C130" s="27"/>
      <c r="D130" s="32"/>
      <c r="E130" s="27"/>
      <c r="F130" s="37"/>
      <c r="G130" s="27"/>
      <c r="H130" s="38"/>
      <c r="I130" s="38"/>
      <c r="J130" s="7"/>
      <c r="K130" s="13"/>
    </row>
    <row r="131" spans="1:11" s="12" customFormat="1" ht="16.5">
      <c r="A131" s="41"/>
      <c r="B131" s="17">
        <v>0</v>
      </c>
      <c r="C131" s="51">
        <v>0</v>
      </c>
      <c r="D131" s="17">
        <v>0</v>
      </c>
      <c r="E131" s="17">
        <v>0</v>
      </c>
      <c r="F131" s="17">
        <v>0</v>
      </c>
      <c r="G131" s="51">
        <v>0</v>
      </c>
      <c r="H131" s="17">
        <v>0</v>
      </c>
      <c r="I131" s="17">
        <v>0</v>
      </c>
      <c r="J131" s="10">
        <f t="shared" ref="J131:J194" si="76">I131+H131*2+G131*4+F131*8+E131*16+D131*32+C131*64+B131*128</f>
        <v>0</v>
      </c>
      <c r="K131" s="11" t="str">
        <f t="shared" ref="K131" si="77">DEC2HEX(J131,2)</f>
        <v>00</v>
      </c>
    </row>
    <row r="132" spans="1:11" s="9" customFormat="1" ht="16.5">
      <c r="A132" s="6" t="s">
        <v>85</v>
      </c>
      <c r="B132" s="40"/>
      <c r="C132" s="27"/>
      <c r="D132" s="32"/>
      <c r="E132" s="27"/>
      <c r="F132" s="37"/>
      <c r="G132" s="27"/>
      <c r="H132" s="38"/>
      <c r="I132" s="38"/>
      <c r="J132" s="7"/>
      <c r="K132" s="13"/>
    </row>
    <row r="133" spans="1:11" s="12" customFormat="1" ht="16.5">
      <c r="A133" s="41"/>
      <c r="B133" s="17">
        <v>0</v>
      </c>
      <c r="C133" s="51">
        <v>0</v>
      </c>
      <c r="D133" s="17">
        <v>0</v>
      </c>
      <c r="E133" s="17">
        <v>0</v>
      </c>
      <c r="F133" s="17">
        <v>0</v>
      </c>
      <c r="G133" s="51">
        <v>0</v>
      </c>
      <c r="H133" s="17">
        <v>0</v>
      </c>
      <c r="I133" s="17">
        <v>0</v>
      </c>
      <c r="J133" s="10">
        <f t="shared" ref="J133:J196" si="78">I133+H133*2+G133*4+F133*8+E133*16+D133*32+C133*64+B133*128</f>
        <v>0</v>
      </c>
      <c r="K133" s="11" t="str">
        <f t="shared" ref="K133" si="79">DEC2HEX(J133,2)</f>
        <v>00</v>
      </c>
    </row>
    <row r="134" spans="1:11" s="9" customFormat="1" ht="16.5">
      <c r="A134" s="6" t="s">
        <v>86</v>
      </c>
      <c r="B134" s="40"/>
      <c r="C134" s="27"/>
      <c r="D134" s="32"/>
      <c r="E134" s="27"/>
      <c r="F134" s="37"/>
      <c r="G134" s="27"/>
      <c r="H134" s="38"/>
      <c r="I134" s="38"/>
      <c r="J134" s="7"/>
      <c r="K134" s="13"/>
    </row>
    <row r="135" spans="1:11" s="12" customFormat="1" ht="16.5">
      <c r="A135" s="41"/>
      <c r="B135" s="17">
        <v>0</v>
      </c>
      <c r="C135" s="51">
        <v>0</v>
      </c>
      <c r="D135" s="17">
        <v>0</v>
      </c>
      <c r="E135" s="17">
        <v>0</v>
      </c>
      <c r="F135" s="17">
        <v>0</v>
      </c>
      <c r="G135" s="51">
        <v>0</v>
      </c>
      <c r="H135" s="17">
        <v>0</v>
      </c>
      <c r="I135" s="17">
        <v>0</v>
      </c>
      <c r="J135" s="10">
        <f t="shared" ref="J135:J198" si="80">I135+H135*2+G135*4+F135*8+E135*16+D135*32+C135*64+B135*128</f>
        <v>0</v>
      </c>
      <c r="K135" s="11" t="str">
        <f t="shared" ref="K135" si="81">DEC2HEX(J135,2)</f>
        <v>00</v>
      </c>
    </row>
    <row r="136" spans="1:11" s="9" customFormat="1" ht="19.5" customHeight="1">
      <c r="A136" s="6" t="s">
        <v>87</v>
      </c>
      <c r="B136" s="40"/>
      <c r="C136" s="27"/>
      <c r="D136" s="32"/>
      <c r="E136" s="27"/>
      <c r="F136" s="37"/>
      <c r="G136" s="27"/>
      <c r="H136" s="38"/>
      <c r="I136" s="38"/>
      <c r="J136" s="7"/>
      <c r="K136" s="13"/>
    </row>
    <row r="137" spans="1:11" s="12" customFormat="1" ht="16.5">
      <c r="A137" s="41"/>
      <c r="B137" s="17">
        <v>0</v>
      </c>
      <c r="C137" s="51">
        <v>0</v>
      </c>
      <c r="D137" s="17">
        <v>0</v>
      </c>
      <c r="E137" s="17">
        <v>0</v>
      </c>
      <c r="F137" s="17">
        <v>0</v>
      </c>
      <c r="G137" s="51">
        <v>0</v>
      </c>
      <c r="H137" s="17">
        <v>0</v>
      </c>
      <c r="I137" s="17">
        <v>0</v>
      </c>
      <c r="J137" s="10">
        <f t="shared" ref="J137:J200" si="82">I137+H137*2+G137*4+F137*8+E137*16+D137*32+C137*64+B137*128</f>
        <v>0</v>
      </c>
      <c r="K137" s="11" t="str">
        <f t="shared" ref="K137" si="83">DEC2HEX(J137,2)</f>
        <v>00</v>
      </c>
    </row>
    <row r="138" spans="1:11" s="9" customFormat="1" ht="16.5">
      <c r="A138" s="6" t="s">
        <v>88</v>
      </c>
      <c r="B138" s="40"/>
      <c r="C138" s="27"/>
      <c r="D138" s="32"/>
      <c r="E138" s="27"/>
      <c r="F138" s="37"/>
      <c r="G138" s="27"/>
      <c r="H138" s="38"/>
      <c r="I138" s="38"/>
      <c r="J138" s="7"/>
      <c r="K138" s="13"/>
    </row>
    <row r="139" spans="1:11" s="12" customFormat="1" ht="16.5">
      <c r="A139" s="41"/>
      <c r="B139" s="17">
        <v>0</v>
      </c>
      <c r="C139" s="51">
        <v>0</v>
      </c>
      <c r="D139" s="17">
        <v>0</v>
      </c>
      <c r="E139" s="17">
        <v>0</v>
      </c>
      <c r="F139" s="17">
        <v>0</v>
      </c>
      <c r="G139" s="51">
        <v>0</v>
      </c>
      <c r="H139" s="17">
        <v>0</v>
      </c>
      <c r="I139" s="17">
        <v>0</v>
      </c>
      <c r="J139" s="10">
        <f t="shared" ref="J139:J202" si="84">I139+H139*2+G139*4+F139*8+E139*16+D139*32+C139*64+B139*128</f>
        <v>0</v>
      </c>
      <c r="K139" s="11" t="str">
        <f t="shared" ref="K139" si="85">DEC2HEX(J139,2)</f>
        <v>00</v>
      </c>
    </row>
    <row r="140" spans="1:11" s="9" customFormat="1" ht="16.5">
      <c r="A140" s="6" t="s">
        <v>89</v>
      </c>
      <c r="B140" s="40"/>
      <c r="C140" s="27"/>
      <c r="D140" s="32"/>
      <c r="E140" s="27"/>
      <c r="F140" s="37"/>
      <c r="G140" s="27"/>
      <c r="H140" s="38"/>
      <c r="I140" s="38"/>
      <c r="J140" s="7"/>
      <c r="K140" s="13"/>
    </row>
    <row r="141" spans="1:11" s="12" customFormat="1" ht="16.5">
      <c r="A141" s="41"/>
      <c r="B141" s="17">
        <v>0</v>
      </c>
      <c r="C141" s="51">
        <v>0</v>
      </c>
      <c r="D141" s="17">
        <v>0</v>
      </c>
      <c r="E141" s="17">
        <v>0</v>
      </c>
      <c r="F141" s="17">
        <v>0</v>
      </c>
      <c r="G141" s="51">
        <v>0</v>
      </c>
      <c r="H141" s="17">
        <v>0</v>
      </c>
      <c r="I141" s="17">
        <v>0</v>
      </c>
      <c r="J141" s="10">
        <f t="shared" ref="J141:J204" si="86">I141+H141*2+G141*4+F141*8+E141*16+D141*32+C141*64+B141*128</f>
        <v>0</v>
      </c>
      <c r="K141" s="11" t="str">
        <f t="shared" ref="K141" si="87">DEC2HEX(J141,2)</f>
        <v>00</v>
      </c>
    </row>
    <row r="142" spans="1:11" s="9" customFormat="1" ht="16.5">
      <c r="A142" s="6" t="s">
        <v>90</v>
      </c>
      <c r="B142" s="40"/>
      <c r="C142" s="27"/>
      <c r="D142" s="32"/>
      <c r="E142" s="27"/>
      <c r="F142" s="37"/>
      <c r="G142" s="27"/>
      <c r="H142" s="38"/>
      <c r="I142" s="38"/>
      <c r="J142" s="7"/>
      <c r="K142" s="13"/>
    </row>
    <row r="143" spans="1:11" s="12" customFormat="1" ht="16.5">
      <c r="A143" s="41"/>
      <c r="B143" s="17">
        <v>0</v>
      </c>
      <c r="C143" s="51">
        <v>0</v>
      </c>
      <c r="D143" s="17">
        <v>0</v>
      </c>
      <c r="E143" s="17">
        <v>0</v>
      </c>
      <c r="F143" s="17">
        <v>0</v>
      </c>
      <c r="G143" s="51">
        <v>0</v>
      </c>
      <c r="H143" s="17">
        <v>0</v>
      </c>
      <c r="I143" s="17">
        <v>0</v>
      </c>
      <c r="J143" s="10">
        <f t="shared" ref="J143:J206" si="88">I143+H143*2+G143*4+F143*8+E143*16+D143*32+C143*64+B143*128</f>
        <v>0</v>
      </c>
      <c r="K143" s="11" t="str">
        <f t="shared" ref="K143" si="89">DEC2HEX(J143,2)</f>
        <v>00</v>
      </c>
    </row>
    <row r="144" spans="1:11" s="9" customFormat="1" ht="16.5">
      <c r="A144" s="6" t="s">
        <v>91</v>
      </c>
      <c r="B144" s="40"/>
      <c r="C144" s="27"/>
      <c r="D144" s="32"/>
      <c r="E144" s="27"/>
      <c r="F144" s="37"/>
      <c r="G144" s="27"/>
      <c r="H144" s="38"/>
      <c r="I144" s="38"/>
      <c r="J144" s="7"/>
      <c r="K144" s="13"/>
    </row>
    <row r="145" spans="1:11" s="12" customFormat="1" ht="16.5">
      <c r="A145" s="41"/>
      <c r="B145" s="17">
        <v>0</v>
      </c>
      <c r="C145" s="51">
        <v>0</v>
      </c>
      <c r="D145" s="17">
        <v>0</v>
      </c>
      <c r="E145" s="17">
        <v>0</v>
      </c>
      <c r="F145" s="17">
        <v>0</v>
      </c>
      <c r="G145" s="51">
        <v>0</v>
      </c>
      <c r="H145" s="17">
        <v>0</v>
      </c>
      <c r="I145" s="17">
        <v>0</v>
      </c>
      <c r="J145" s="10">
        <f t="shared" ref="J145:J208" si="90">I145+H145*2+G145*4+F145*8+E145*16+D145*32+C145*64+B145*128</f>
        <v>0</v>
      </c>
      <c r="K145" s="11" t="str">
        <f t="shared" ref="K145" si="91">DEC2HEX(J145,2)</f>
        <v>00</v>
      </c>
    </row>
    <row r="146" spans="1:11" s="12" customFormat="1" ht="16.5">
      <c r="A146" s="6" t="s">
        <v>92</v>
      </c>
      <c r="B146" s="40"/>
      <c r="C146" s="27"/>
      <c r="D146" s="32"/>
      <c r="E146" s="27"/>
      <c r="F146" s="37"/>
      <c r="G146" s="27"/>
      <c r="H146" s="38"/>
      <c r="I146" s="38"/>
      <c r="J146" s="7"/>
      <c r="K146" s="13"/>
    </row>
    <row r="147" spans="1:11" s="12" customFormat="1" ht="16.5">
      <c r="A147" s="41"/>
      <c r="B147" s="17">
        <v>0</v>
      </c>
      <c r="C147" s="51">
        <v>0</v>
      </c>
      <c r="D147" s="17">
        <v>0</v>
      </c>
      <c r="E147" s="17">
        <v>0</v>
      </c>
      <c r="F147" s="17">
        <v>0</v>
      </c>
      <c r="G147" s="51">
        <v>0</v>
      </c>
      <c r="H147" s="17">
        <v>0</v>
      </c>
      <c r="I147" s="17">
        <v>0</v>
      </c>
      <c r="J147" s="10">
        <f t="shared" ref="J147:J210" si="92">I147+H147*2+G147*4+F147*8+E147*16+D147*32+C147*64+B147*128</f>
        <v>0</v>
      </c>
      <c r="K147" s="11" t="str">
        <f t="shared" ref="K147" si="93">DEC2HEX(J147,2)</f>
        <v>00</v>
      </c>
    </row>
    <row r="148" spans="1:11" s="12" customFormat="1" ht="16.5">
      <c r="A148" s="6" t="s">
        <v>93</v>
      </c>
      <c r="B148" s="40"/>
      <c r="C148" s="27"/>
      <c r="D148" s="32"/>
      <c r="E148" s="27"/>
      <c r="F148" s="37"/>
      <c r="G148" s="27"/>
      <c r="H148" s="38"/>
      <c r="I148" s="38"/>
      <c r="J148" s="7"/>
      <c r="K148" s="13"/>
    </row>
    <row r="149" spans="1:11" s="12" customFormat="1" ht="16.5">
      <c r="A149" s="41"/>
      <c r="B149" s="17">
        <v>0</v>
      </c>
      <c r="C149" s="51">
        <v>0</v>
      </c>
      <c r="D149" s="17">
        <v>0</v>
      </c>
      <c r="E149" s="17">
        <v>0</v>
      </c>
      <c r="F149" s="17">
        <v>0</v>
      </c>
      <c r="G149" s="51">
        <v>0</v>
      </c>
      <c r="H149" s="17">
        <v>0</v>
      </c>
      <c r="I149" s="17">
        <v>0</v>
      </c>
      <c r="J149" s="10">
        <f t="shared" ref="J149:J212" si="94">I149+H149*2+G149*4+F149*8+E149*16+D149*32+C149*64+B149*128</f>
        <v>0</v>
      </c>
      <c r="K149" s="11" t="str">
        <f t="shared" ref="K149" si="95">DEC2HEX(J149,2)</f>
        <v>00</v>
      </c>
    </row>
    <row r="150" spans="1:11" s="12" customFormat="1" ht="16.5">
      <c r="A150" s="6" t="s">
        <v>94</v>
      </c>
      <c r="B150" s="40"/>
      <c r="C150" s="27"/>
      <c r="D150" s="32"/>
      <c r="E150" s="27"/>
      <c r="F150" s="37"/>
      <c r="G150" s="27"/>
      <c r="H150" s="38"/>
      <c r="I150" s="38"/>
      <c r="J150" s="7"/>
      <c r="K150" s="13"/>
    </row>
    <row r="151" spans="1:11" s="12" customFormat="1" ht="16.5">
      <c r="A151" s="41"/>
      <c r="B151" s="17">
        <v>0</v>
      </c>
      <c r="C151" s="51">
        <v>0</v>
      </c>
      <c r="D151" s="17">
        <v>0</v>
      </c>
      <c r="E151" s="17">
        <v>0</v>
      </c>
      <c r="F151" s="17">
        <v>0</v>
      </c>
      <c r="G151" s="51">
        <v>0</v>
      </c>
      <c r="H151" s="17">
        <v>0</v>
      </c>
      <c r="I151" s="17">
        <v>0</v>
      </c>
      <c r="J151" s="10">
        <f t="shared" ref="J151:J214" si="96">I151+H151*2+G151*4+F151*8+E151*16+D151*32+C151*64+B151*128</f>
        <v>0</v>
      </c>
      <c r="K151" s="11" t="str">
        <f t="shared" ref="K151" si="97">DEC2HEX(J151,2)</f>
        <v>00</v>
      </c>
    </row>
    <row r="152" spans="1:11" s="12" customFormat="1" ht="16.5">
      <c r="A152" s="6" t="s">
        <v>95</v>
      </c>
      <c r="B152" s="40"/>
      <c r="C152" s="27"/>
      <c r="D152" s="32"/>
      <c r="E152" s="27"/>
      <c r="F152" s="37"/>
      <c r="G152" s="27"/>
      <c r="H152" s="38"/>
      <c r="I152" s="38"/>
      <c r="J152" s="7"/>
      <c r="K152" s="13"/>
    </row>
    <row r="153" spans="1:11" s="12" customFormat="1" ht="16.5">
      <c r="A153" s="41"/>
      <c r="B153" s="17">
        <v>0</v>
      </c>
      <c r="C153" s="51">
        <v>0</v>
      </c>
      <c r="D153" s="17">
        <v>0</v>
      </c>
      <c r="E153" s="17">
        <v>0</v>
      </c>
      <c r="F153" s="17">
        <v>0</v>
      </c>
      <c r="G153" s="51">
        <v>0</v>
      </c>
      <c r="H153" s="17">
        <v>0</v>
      </c>
      <c r="I153" s="17">
        <v>0</v>
      </c>
      <c r="J153" s="10">
        <f t="shared" ref="J153:J216" si="98">I153+H153*2+G153*4+F153*8+E153*16+D153*32+C153*64+B153*128</f>
        <v>0</v>
      </c>
      <c r="K153" s="11" t="str">
        <f t="shared" ref="K153" si="99">DEC2HEX(J153,2)</f>
        <v>00</v>
      </c>
    </row>
    <row r="154" spans="1:11" s="12" customFormat="1" ht="16.5">
      <c r="A154" s="6" t="s">
        <v>96</v>
      </c>
      <c r="B154" s="40"/>
      <c r="C154" s="27"/>
      <c r="D154" s="32"/>
      <c r="E154" s="27"/>
      <c r="F154" s="37"/>
      <c r="G154" s="27"/>
      <c r="H154" s="38"/>
      <c r="I154" s="38"/>
      <c r="J154" s="7"/>
      <c r="K154" s="13"/>
    </row>
    <row r="155" spans="1:11" s="12" customFormat="1" ht="16.5">
      <c r="A155" s="41"/>
      <c r="B155" s="17">
        <v>0</v>
      </c>
      <c r="C155" s="51">
        <v>0</v>
      </c>
      <c r="D155" s="17">
        <v>0</v>
      </c>
      <c r="E155" s="17">
        <v>0</v>
      </c>
      <c r="F155" s="17">
        <v>0</v>
      </c>
      <c r="G155" s="51">
        <v>0</v>
      </c>
      <c r="H155" s="17">
        <v>0</v>
      </c>
      <c r="I155" s="17">
        <v>0</v>
      </c>
      <c r="J155" s="10">
        <f t="shared" ref="J155:J218" si="100">I155+H155*2+G155*4+F155*8+E155*16+D155*32+C155*64+B155*128</f>
        <v>0</v>
      </c>
      <c r="K155" s="11" t="str">
        <f t="shared" ref="K155" si="101">DEC2HEX(J155,2)</f>
        <v>00</v>
      </c>
    </row>
    <row r="156" spans="1:11" s="12" customFormat="1" ht="16.5">
      <c r="A156" s="6" t="s">
        <v>97</v>
      </c>
      <c r="B156" s="40"/>
      <c r="C156" s="27"/>
      <c r="D156" s="32"/>
      <c r="E156" s="27"/>
      <c r="F156" s="37"/>
      <c r="G156" s="27"/>
      <c r="H156" s="38"/>
      <c r="I156" s="38"/>
      <c r="J156" s="7"/>
      <c r="K156" s="13"/>
    </row>
    <row r="157" spans="1:11" s="12" customFormat="1" ht="16.5">
      <c r="A157" s="41"/>
      <c r="B157" s="17">
        <v>0</v>
      </c>
      <c r="C157" s="51">
        <v>0</v>
      </c>
      <c r="D157" s="17">
        <v>0</v>
      </c>
      <c r="E157" s="17">
        <v>0</v>
      </c>
      <c r="F157" s="17">
        <v>0</v>
      </c>
      <c r="G157" s="51">
        <v>0</v>
      </c>
      <c r="H157" s="17">
        <v>0</v>
      </c>
      <c r="I157" s="17">
        <v>0</v>
      </c>
      <c r="J157" s="10">
        <f t="shared" ref="J157:J220" si="102">I157+H157*2+G157*4+F157*8+E157*16+D157*32+C157*64+B157*128</f>
        <v>0</v>
      </c>
      <c r="K157" s="11" t="str">
        <f t="shared" ref="K157" si="103">DEC2HEX(J157,2)</f>
        <v>00</v>
      </c>
    </row>
    <row r="158" spans="1:11" s="12" customFormat="1" ht="16.5">
      <c r="A158" s="6" t="s">
        <v>98</v>
      </c>
      <c r="B158" s="40"/>
      <c r="C158" s="27"/>
      <c r="D158" s="32"/>
      <c r="E158" s="27"/>
      <c r="F158" s="37"/>
      <c r="G158" s="27"/>
      <c r="H158" s="38"/>
      <c r="I158" s="38"/>
      <c r="J158" s="7"/>
      <c r="K158" s="13"/>
    </row>
    <row r="159" spans="1:11" s="12" customFormat="1" ht="16.5">
      <c r="A159" s="41"/>
      <c r="B159" s="17">
        <v>0</v>
      </c>
      <c r="C159" s="51">
        <v>0</v>
      </c>
      <c r="D159" s="17">
        <v>0</v>
      </c>
      <c r="E159" s="17">
        <v>0</v>
      </c>
      <c r="F159" s="17">
        <v>0</v>
      </c>
      <c r="G159" s="51">
        <v>0</v>
      </c>
      <c r="H159" s="17">
        <v>0</v>
      </c>
      <c r="I159" s="17">
        <v>0</v>
      </c>
      <c r="J159" s="10">
        <f t="shared" ref="J159:J222" si="104">I159+H159*2+G159*4+F159*8+E159*16+D159*32+C159*64+B159*128</f>
        <v>0</v>
      </c>
      <c r="K159" s="11" t="str">
        <f t="shared" ref="K159" si="105">DEC2HEX(J159,2)</f>
        <v>00</v>
      </c>
    </row>
    <row r="160" spans="1:11" s="12" customFormat="1" ht="16.5">
      <c r="A160" s="6" t="s">
        <v>99</v>
      </c>
      <c r="B160" s="40"/>
      <c r="C160" s="27"/>
      <c r="D160" s="32"/>
      <c r="E160" s="27"/>
      <c r="F160" s="37"/>
      <c r="G160" s="27"/>
      <c r="H160" s="38"/>
      <c r="I160" s="38"/>
      <c r="J160" s="7"/>
      <c r="K160" s="13"/>
    </row>
    <row r="161" spans="1:11" s="12" customFormat="1" ht="16.5">
      <c r="A161" s="41"/>
      <c r="B161" s="17">
        <v>0</v>
      </c>
      <c r="C161" s="51">
        <v>0</v>
      </c>
      <c r="D161" s="17">
        <v>0</v>
      </c>
      <c r="E161" s="17">
        <v>0</v>
      </c>
      <c r="F161" s="17">
        <v>0</v>
      </c>
      <c r="G161" s="51">
        <v>0</v>
      </c>
      <c r="H161" s="17">
        <v>0</v>
      </c>
      <c r="I161" s="17">
        <v>0</v>
      </c>
      <c r="J161" s="10">
        <f t="shared" ref="J161:J224" si="106">I161+H161*2+G161*4+F161*8+E161*16+D161*32+C161*64+B161*128</f>
        <v>0</v>
      </c>
      <c r="K161" s="11" t="str">
        <f t="shared" ref="K161" si="107">DEC2HEX(J161,2)</f>
        <v>00</v>
      </c>
    </row>
    <row r="162" spans="1:11" s="12" customFormat="1" ht="16.5">
      <c r="A162" s="6" t="s">
        <v>100</v>
      </c>
      <c r="B162" s="40"/>
      <c r="C162" s="27"/>
      <c r="D162" s="32"/>
      <c r="E162" s="27"/>
      <c r="F162" s="37"/>
      <c r="G162" s="27"/>
      <c r="H162" s="38"/>
      <c r="I162" s="38"/>
      <c r="J162" s="7"/>
      <c r="K162" s="13"/>
    </row>
    <row r="163" spans="1:11" s="12" customFormat="1" ht="16.5">
      <c r="A163" s="41"/>
      <c r="B163" s="17">
        <v>0</v>
      </c>
      <c r="C163" s="51">
        <v>0</v>
      </c>
      <c r="D163" s="17">
        <v>0</v>
      </c>
      <c r="E163" s="17">
        <v>0</v>
      </c>
      <c r="F163" s="17">
        <v>0</v>
      </c>
      <c r="G163" s="51">
        <v>0</v>
      </c>
      <c r="H163" s="17">
        <v>0</v>
      </c>
      <c r="I163" s="17">
        <v>0</v>
      </c>
      <c r="J163" s="10">
        <f t="shared" ref="J163:J226" si="108">I163+H163*2+G163*4+F163*8+E163*16+D163*32+C163*64+B163*128</f>
        <v>0</v>
      </c>
      <c r="K163" s="11" t="str">
        <f t="shared" ref="K163" si="109">DEC2HEX(J163,2)</f>
        <v>00</v>
      </c>
    </row>
    <row r="164" spans="1:11" s="12" customFormat="1" ht="16.5">
      <c r="A164" s="6" t="s">
        <v>101</v>
      </c>
      <c r="B164" s="40"/>
      <c r="C164" s="27"/>
      <c r="D164" s="32"/>
      <c r="E164" s="27"/>
      <c r="F164" s="37"/>
      <c r="G164" s="27"/>
      <c r="H164" s="38"/>
      <c r="I164" s="38"/>
      <c r="J164" s="7"/>
      <c r="K164" s="13"/>
    </row>
    <row r="165" spans="1:11" s="12" customFormat="1" ht="16.5">
      <c r="A165" s="41"/>
      <c r="B165" s="17">
        <v>0</v>
      </c>
      <c r="C165" s="51">
        <v>0</v>
      </c>
      <c r="D165" s="17">
        <v>0</v>
      </c>
      <c r="E165" s="17">
        <v>0</v>
      </c>
      <c r="F165" s="17">
        <v>0</v>
      </c>
      <c r="G165" s="51">
        <v>0</v>
      </c>
      <c r="H165" s="17">
        <v>0</v>
      </c>
      <c r="I165" s="17">
        <v>0</v>
      </c>
      <c r="J165" s="10">
        <f t="shared" ref="J165:J228" si="110">I165+H165*2+G165*4+F165*8+E165*16+D165*32+C165*64+B165*128</f>
        <v>0</v>
      </c>
      <c r="K165" s="11" t="str">
        <f t="shared" ref="K165" si="111">DEC2HEX(J165,2)</f>
        <v>00</v>
      </c>
    </row>
    <row r="166" spans="1:11" s="9" customFormat="1" ht="16.5">
      <c r="A166" s="6" t="s">
        <v>102</v>
      </c>
      <c r="B166" s="40"/>
      <c r="C166" s="27"/>
      <c r="D166" s="32"/>
      <c r="E166" s="27"/>
      <c r="F166" s="37"/>
      <c r="G166" s="27"/>
      <c r="H166" s="38"/>
      <c r="I166" s="38"/>
      <c r="J166" s="7"/>
      <c r="K166" s="13"/>
    </row>
    <row r="167" spans="1:11" s="12" customFormat="1" ht="16.5">
      <c r="A167" s="41"/>
      <c r="B167" s="17">
        <v>0</v>
      </c>
      <c r="C167" s="51">
        <v>0</v>
      </c>
      <c r="D167" s="17">
        <v>0</v>
      </c>
      <c r="E167" s="17">
        <v>0</v>
      </c>
      <c r="F167" s="17">
        <v>0</v>
      </c>
      <c r="G167" s="51">
        <v>0</v>
      </c>
      <c r="H167" s="17">
        <v>0</v>
      </c>
      <c r="I167" s="17">
        <v>0</v>
      </c>
      <c r="J167" s="10">
        <f t="shared" ref="J167:J230" si="112">I167+H167*2+G167*4+F167*8+E167*16+D167*32+C167*64+B167*128</f>
        <v>0</v>
      </c>
      <c r="K167" s="11" t="str">
        <f t="shared" ref="K167" si="113">DEC2HEX(J167,2)</f>
        <v>00</v>
      </c>
    </row>
    <row r="168" spans="1:11" s="9" customFormat="1" ht="16.5">
      <c r="A168" s="6" t="s">
        <v>103</v>
      </c>
      <c r="B168" s="40"/>
      <c r="C168" s="27"/>
      <c r="D168" s="32"/>
      <c r="E168" s="27"/>
      <c r="F168" s="37"/>
      <c r="G168" s="27"/>
      <c r="H168" s="38"/>
      <c r="I168" s="38"/>
      <c r="J168" s="7"/>
      <c r="K168" s="13"/>
    </row>
    <row r="169" spans="1:11" s="12" customFormat="1" ht="16.5">
      <c r="A169" s="41"/>
      <c r="B169" s="17">
        <v>0</v>
      </c>
      <c r="C169" s="51">
        <v>0</v>
      </c>
      <c r="D169" s="17">
        <v>0</v>
      </c>
      <c r="E169" s="17">
        <v>0</v>
      </c>
      <c r="F169" s="17">
        <v>0</v>
      </c>
      <c r="G169" s="51">
        <v>0</v>
      </c>
      <c r="H169" s="17">
        <v>0</v>
      </c>
      <c r="I169" s="17">
        <v>0</v>
      </c>
      <c r="J169" s="10">
        <f t="shared" ref="J169:J232" si="114">I169+H169*2+G169*4+F169*8+E169*16+D169*32+C169*64+B169*128</f>
        <v>0</v>
      </c>
      <c r="K169" s="11" t="str">
        <f t="shared" ref="K169" si="115">DEC2HEX(J169,2)</f>
        <v>00</v>
      </c>
    </row>
    <row r="170" spans="1:11" s="9" customFormat="1" ht="16.5">
      <c r="A170" s="6" t="s">
        <v>104</v>
      </c>
      <c r="B170" s="40"/>
      <c r="C170" s="27"/>
      <c r="D170" s="32"/>
      <c r="E170" s="27"/>
      <c r="F170" s="37"/>
      <c r="G170" s="27"/>
      <c r="H170" s="38"/>
      <c r="I170" s="38"/>
      <c r="J170" s="7"/>
      <c r="K170" s="13"/>
    </row>
    <row r="171" spans="1:11" s="12" customFormat="1" ht="16.5">
      <c r="A171" s="41"/>
      <c r="B171" s="17">
        <v>0</v>
      </c>
      <c r="C171" s="51">
        <v>0</v>
      </c>
      <c r="D171" s="17">
        <v>0</v>
      </c>
      <c r="E171" s="17">
        <v>0</v>
      </c>
      <c r="F171" s="17">
        <v>0</v>
      </c>
      <c r="G171" s="51">
        <v>0</v>
      </c>
      <c r="H171" s="17">
        <v>0</v>
      </c>
      <c r="I171" s="17">
        <v>0</v>
      </c>
      <c r="J171" s="10">
        <f t="shared" ref="J171:J234" si="116">I171+H171*2+G171*4+F171*8+E171*16+D171*32+C171*64+B171*128</f>
        <v>0</v>
      </c>
      <c r="K171" s="11" t="str">
        <f t="shared" ref="K171" si="117">DEC2HEX(J171,2)</f>
        <v>00</v>
      </c>
    </row>
    <row r="172" spans="1:11" s="9" customFormat="1" ht="16.5">
      <c r="A172" s="6" t="s">
        <v>105</v>
      </c>
      <c r="B172" s="40"/>
      <c r="C172" s="27"/>
      <c r="D172" s="32"/>
      <c r="E172" s="27"/>
      <c r="F172" s="37"/>
      <c r="G172" s="27"/>
      <c r="H172" s="38"/>
      <c r="I172" s="38"/>
      <c r="J172" s="7"/>
      <c r="K172" s="13"/>
    </row>
    <row r="173" spans="1:11" s="12" customFormat="1" ht="16.5">
      <c r="A173" s="41"/>
      <c r="B173" s="17">
        <v>0</v>
      </c>
      <c r="C173" s="51">
        <v>0</v>
      </c>
      <c r="D173" s="17">
        <v>0</v>
      </c>
      <c r="E173" s="17">
        <v>0</v>
      </c>
      <c r="F173" s="17">
        <v>0</v>
      </c>
      <c r="G173" s="51">
        <v>0</v>
      </c>
      <c r="H173" s="17">
        <v>0</v>
      </c>
      <c r="I173" s="17">
        <v>0</v>
      </c>
      <c r="J173" s="10">
        <f t="shared" ref="J173:J236" si="118">I173+H173*2+G173*4+F173*8+E173*16+D173*32+C173*64+B173*128</f>
        <v>0</v>
      </c>
      <c r="K173" s="11" t="str">
        <f t="shared" ref="K173" si="119">DEC2HEX(J173,2)</f>
        <v>00</v>
      </c>
    </row>
    <row r="174" spans="1:11" s="9" customFormat="1" ht="16.5">
      <c r="A174" s="6" t="s">
        <v>106</v>
      </c>
      <c r="B174" s="40"/>
      <c r="C174" s="27"/>
      <c r="D174" s="32"/>
      <c r="E174" s="27"/>
      <c r="F174" s="37"/>
      <c r="G174" s="27"/>
      <c r="H174" s="38"/>
      <c r="I174" s="38"/>
      <c r="J174" s="7"/>
      <c r="K174" s="13"/>
    </row>
    <row r="175" spans="1:11" s="12" customFormat="1" ht="16.5">
      <c r="A175" s="41"/>
      <c r="B175" s="17">
        <v>0</v>
      </c>
      <c r="C175" s="51">
        <v>0</v>
      </c>
      <c r="D175" s="17">
        <v>0</v>
      </c>
      <c r="E175" s="17">
        <v>0</v>
      </c>
      <c r="F175" s="17">
        <v>0</v>
      </c>
      <c r="G175" s="51">
        <v>0</v>
      </c>
      <c r="H175" s="17">
        <v>0</v>
      </c>
      <c r="I175" s="17">
        <v>0</v>
      </c>
      <c r="J175" s="10">
        <f t="shared" ref="J175:J238" si="120">I175+H175*2+G175*4+F175*8+E175*16+D175*32+C175*64+B175*128</f>
        <v>0</v>
      </c>
      <c r="K175" s="11" t="str">
        <f t="shared" ref="K175" si="121">DEC2HEX(J175,2)</f>
        <v>00</v>
      </c>
    </row>
    <row r="176" spans="1:11" s="9" customFormat="1" ht="16.5">
      <c r="A176" s="6" t="s">
        <v>107</v>
      </c>
      <c r="B176" s="40"/>
      <c r="C176" s="27"/>
      <c r="D176" s="32"/>
      <c r="E176" s="27"/>
      <c r="F176" s="37"/>
      <c r="G176" s="27"/>
      <c r="H176" s="38"/>
      <c r="I176" s="38"/>
      <c r="J176" s="7"/>
      <c r="K176" s="13"/>
    </row>
    <row r="177" spans="1:11" s="12" customFormat="1" ht="16.5">
      <c r="A177" s="41"/>
      <c r="B177" s="17">
        <v>0</v>
      </c>
      <c r="C177" s="51">
        <v>0</v>
      </c>
      <c r="D177" s="17">
        <v>0</v>
      </c>
      <c r="E177" s="17">
        <v>0</v>
      </c>
      <c r="F177" s="17">
        <v>0</v>
      </c>
      <c r="G177" s="51">
        <v>0</v>
      </c>
      <c r="H177" s="17">
        <v>0</v>
      </c>
      <c r="I177" s="17">
        <v>0</v>
      </c>
      <c r="J177" s="10">
        <f t="shared" ref="J177:J240" si="122">I177+H177*2+G177*4+F177*8+E177*16+D177*32+C177*64+B177*128</f>
        <v>0</v>
      </c>
      <c r="K177" s="11" t="str">
        <f t="shared" ref="K177" si="123">DEC2HEX(J177,2)</f>
        <v>00</v>
      </c>
    </row>
    <row r="178" spans="1:11" s="9" customFormat="1" ht="16.5">
      <c r="A178" s="6" t="s">
        <v>108</v>
      </c>
      <c r="B178" s="40"/>
      <c r="C178" s="27"/>
      <c r="D178" s="32"/>
      <c r="E178" s="27"/>
      <c r="F178" s="37"/>
      <c r="G178" s="27"/>
      <c r="H178" s="38"/>
      <c r="I178" s="38"/>
      <c r="J178" s="7"/>
      <c r="K178" s="13"/>
    </row>
    <row r="179" spans="1:11" s="12" customFormat="1" ht="16.5">
      <c r="A179" s="41"/>
      <c r="B179" s="17">
        <v>0</v>
      </c>
      <c r="C179" s="51">
        <v>0</v>
      </c>
      <c r="D179" s="17">
        <v>0</v>
      </c>
      <c r="E179" s="17">
        <v>0</v>
      </c>
      <c r="F179" s="17">
        <v>0</v>
      </c>
      <c r="G179" s="51">
        <v>0</v>
      </c>
      <c r="H179" s="17">
        <v>0</v>
      </c>
      <c r="I179" s="17">
        <v>0</v>
      </c>
      <c r="J179" s="10">
        <f t="shared" ref="J179:J242" si="124">I179+H179*2+G179*4+F179*8+E179*16+D179*32+C179*64+B179*128</f>
        <v>0</v>
      </c>
      <c r="K179" s="11" t="str">
        <f t="shared" ref="K179" si="125">DEC2HEX(J179,2)</f>
        <v>00</v>
      </c>
    </row>
    <row r="180" spans="1:11" s="9" customFormat="1" ht="16.5">
      <c r="A180" s="6" t="s">
        <v>109</v>
      </c>
      <c r="B180" s="40"/>
      <c r="C180" s="27"/>
      <c r="D180" s="32"/>
      <c r="E180" s="27"/>
      <c r="F180" s="37"/>
      <c r="G180" s="27"/>
      <c r="H180" s="38"/>
      <c r="I180" s="38"/>
      <c r="J180" s="7"/>
      <c r="K180" s="13"/>
    </row>
    <row r="181" spans="1:11" s="12" customFormat="1" ht="16.5">
      <c r="A181" s="41"/>
      <c r="B181" s="17">
        <v>0</v>
      </c>
      <c r="C181" s="51">
        <v>0</v>
      </c>
      <c r="D181" s="17">
        <v>0</v>
      </c>
      <c r="E181" s="17">
        <v>0</v>
      </c>
      <c r="F181" s="17">
        <v>0</v>
      </c>
      <c r="G181" s="51">
        <v>0</v>
      </c>
      <c r="H181" s="17">
        <v>0</v>
      </c>
      <c r="I181" s="17">
        <v>0</v>
      </c>
      <c r="J181" s="10">
        <f t="shared" ref="J181:J244" si="126">I181+H181*2+G181*4+F181*8+E181*16+D181*32+C181*64+B181*128</f>
        <v>0</v>
      </c>
      <c r="K181" s="11" t="str">
        <f t="shared" ref="K181" si="127">DEC2HEX(J181,2)</f>
        <v>00</v>
      </c>
    </row>
    <row r="182" spans="1:11" s="9" customFormat="1" ht="16.5">
      <c r="A182" s="6" t="s">
        <v>110</v>
      </c>
      <c r="B182" s="40"/>
      <c r="C182" s="27"/>
      <c r="D182" s="32"/>
      <c r="E182" s="27"/>
      <c r="F182" s="37"/>
      <c r="G182" s="27"/>
      <c r="H182" s="38"/>
      <c r="I182" s="38"/>
      <c r="J182" s="7"/>
      <c r="K182" s="13"/>
    </row>
    <row r="183" spans="1:11" s="12" customFormat="1" ht="16.5">
      <c r="A183" s="41"/>
      <c r="B183" s="17">
        <v>0</v>
      </c>
      <c r="C183" s="51">
        <v>0</v>
      </c>
      <c r="D183" s="17">
        <v>0</v>
      </c>
      <c r="E183" s="17">
        <v>0</v>
      </c>
      <c r="F183" s="17">
        <v>0</v>
      </c>
      <c r="G183" s="51">
        <v>0</v>
      </c>
      <c r="H183" s="17">
        <v>0</v>
      </c>
      <c r="I183" s="17">
        <v>0</v>
      </c>
      <c r="J183" s="10">
        <f t="shared" ref="J183:J246" si="128">I183+H183*2+G183*4+F183*8+E183*16+D183*32+C183*64+B183*128</f>
        <v>0</v>
      </c>
      <c r="K183" s="11" t="str">
        <f t="shared" ref="K183" si="129">DEC2HEX(J183,2)</f>
        <v>00</v>
      </c>
    </row>
    <row r="184" spans="1:11" s="9" customFormat="1" ht="31.25" customHeight="1">
      <c r="A184" s="6" t="s">
        <v>111</v>
      </c>
      <c r="B184" s="40"/>
      <c r="C184" s="27"/>
      <c r="D184" s="32"/>
      <c r="E184" s="27"/>
      <c r="F184" s="37"/>
      <c r="G184" s="27"/>
      <c r="H184" s="38"/>
      <c r="I184" s="38"/>
      <c r="J184" s="7"/>
      <c r="K184" s="13"/>
    </row>
    <row r="185" spans="1:11" s="12" customFormat="1" ht="16.5">
      <c r="A185" s="41"/>
      <c r="B185" s="17">
        <v>0</v>
      </c>
      <c r="C185" s="51">
        <v>0</v>
      </c>
      <c r="D185" s="17">
        <v>0</v>
      </c>
      <c r="E185" s="17">
        <v>0</v>
      </c>
      <c r="F185" s="17">
        <v>0</v>
      </c>
      <c r="G185" s="51">
        <v>0</v>
      </c>
      <c r="H185" s="17">
        <v>0</v>
      </c>
      <c r="I185" s="17">
        <v>0</v>
      </c>
      <c r="J185" s="10">
        <f t="shared" ref="J185:J248" si="130">I185+H185*2+G185*4+F185*8+E185*16+D185*32+C185*64+B185*128</f>
        <v>0</v>
      </c>
      <c r="K185" s="11" t="str">
        <f t="shared" ref="K185" si="131">DEC2HEX(J185,2)</f>
        <v>00</v>
      </c>
    </row>
    <row r="186" spans="1:11" s="9" customFormat="1" ht="16.5">
      <c r="A186" s="6" t="s">
        <v>112</v>
      </c>
      <c r="B186" s="40"/>
      <c r="C186" s="27"/>
      <c r="D186" s="32"/>
      <c r="E186" s="27"/>
      <c r="F186" s="37"/>
      <c r="G186" s="27"/>
      <c r="H186" s="38"/>
      <c r="I186" s="38"/>
      <c r="J186" s="7"/>
      <c r="K186" s="13"/>
    </row>
    <row r="187" spans="1:11" s="12" customFormat="1" ht="16.5">
      <c r="A187" s="41"/>
      <c r="B187" s="17">
        <v>0</v>
      </c>
      <c r="C187" s="51">
        <v>0</v>
      </c>
      <c r="D187" s="17">
        <v>0</v>
      </c>
      <c r="E187" s="17">
        <v>0</v>
      </c>
      <c r="F187" s="17">
        <v>0</v>
      </c>
      <c r="G187" s="51">
        <v>0</v>
      </c>
      <c r="H187" s="17">
        <v>0</v>
      </c>
      <c r="I187" s="17">
        <v>0</v>
      </c>
      <c r="J187" s="10">
        <f t="shared" ref="J187:J250" si="132">I187+H187*2+G187*4+F187*8+E187*16+D187*32+C187*64+B187*128</f>
        <v>0</v>
      </c>
      <c r="K187" s="11" t="str">
        <f t="shared" ref="K187" si="133">DEC2HEX(J187,2)</f>
        <v>00</v>
      </c>
    </row>
    <row r="188" spans="1:11" s="9" customFormat="1" ht="16.5">
      <c r="A188" s="6" t="s">
        <v>113</v>
      </c>
      <c r="B188" s="40"/>
      <c r="C188" s="27"/>
      <c r="D188" s="32"/>
      <c r="E188" s="27"/>
      <c r="F188" s="37"/>
      <c r="G188" s="27"/>
      <c r="H188" s="38"/>
      <c r="I188" s="38"/>
      <c r="J188" s="7"/>
      <c r="K188" s="13"/>
    </row>
    <row r="189" spans="1:11" s="12" customFormat="1" ht="16.5">
      <c r="A189" s="41"/>
      <c r="B189" s="17">
        <v>0</v>
      </c>
      <c r="C189" s="51">
        <v>0</v>
      </c>
      <c r="D189" s="17">
        <v>0</v>
      </c>
      <c r="E189" s="17">
        <v>0</v>
      </c>
      <c r="F189" s="17">
        <v>0</v>
      </c>
      <c r="G189" s="51">
        <v>0</v>
      </c>
      <c r="H189" s="17">
        <v>0</v>
      </c>
      <c r="I189" s="17">
        <v>0</v>
      </c>
      <c r="J189" s="10">
        <f t="shared" ref="J189:J252" si="134">I189+H189*2+G189*4+F189*8+E189*16+D189*32+C189*64+B189*128</f>
        <v>0</v>
      </c>
      <c r="K189" s="11" t="str">
        <f t="shared" ref="K189" si="135">DEC2HEX(J189,2)</f>
        <v>00</v>
      </c>
    </row>
    <row r="190" spans="1:11" s="9" customFormat="1" ht="16.5">
      <c r="A190" s="6" t="s">
        <v>114</v>
      </c>
      <c r="B190" s="40"/>
      <c r="C190" s="27"/>
      <c r="D190" s="32"/>
      <c r="E190" s="27"/>
      <c r="F190" s="37"/>
      <c r="G190" s="27"/>
      <c r="H190" s="38"/>
      <c r="I190" s="38"/>
      <c r="J190" s="7"/>
      <c r="K190" s="13"/>
    </row>
    <row r="191" spans="1:11" s="12" customFormat="1" ht="16.5">
      <c r="A191" s="41"/>
      <c r="B191" s="17">
        <v>0</v>
      </c>
      <c r="C191" s="51">
        <v>0</v>
      </c>
      <c r="D191" s="17">
        <v>0</v>
      </c>
      <c r="E191" s="17">
        <v>0</v>
      </c>
      <c r="F191" s="17">
        <v>0</v>
      </c>
      <c r="G191" s="51">
        <v>0</v>
      </c>
      <c r="H191" s="17">
        <v>0</v>
      </c>
      <c r="I191" s="17">
        <v>0</v>
      </c>
      <c r="J191" s="10">
        <f t="shared" ref="J191:J254" si="136">I191+H191*2+G191*4+F191*8+E191*16+D191*32+C191*64+B191*128</f>
        <v>0</v>
      </c>
      <c r="K191" s="11" t="str">
        <f t="shared" ref="K191" si="137">DEC2HEX(J191,2)</f>
        <v>00</v>
      </c>
    </row>
    <row r="192" spans="1:11" s="9" customFormat="1" ht="16.5">
      <c r="A192" s="6" t="s">
        <v>115</v>
      </c>
      <c r="B192" s="40"/>
      <c r="C192" s="27"/>
      <c r="D192" s="32"/>
      <c r="E192" s="27"/>
      <c r="F192" s="37"/>
      <c r="G192" s="27"/>
      <c r="H192" s="38"/>
      <c r="I192" s="38"/>
      <c r="J192" s="7"/>
      <c r="K192" s="13"/>
    </row>
    <row r="193" spans="1:11" s="12" customFormat="1" ht="16.5">
      <c r="A193" s="41"/>
      <c r="B193" s="17">
        <v>0</v>
      </c>
      <c r="C193" s="51">
        <v>0</v>
      </c>
      <c r="D193" s="17">
        <v>0</v>
      </c>
      <c r="E193" s="17">
        <v>0</v>
      </c>
      <c r="F193" s="17">
        <v>0</v>
      </c>
      <c r="G193" s="51">
        <v>0</v>
      </c>
      <c r="H193" s="17">
        <v>0</v>
      </c>
      <c r="I193" s="17">
        <v>0</v>
      </c>
      <c r="J193" s="10">
        <f t="shared" ref="J193:J256" si="138">I193+H193*2+G193*4+F193*8+E193*16+D193*32+C193*64+B193*128</f>
        <v>0</v>
      </c>
      <c r="K193" s="11" t="str">
        <f t="shared" ref="K193" si="139">DEC2HEX(J193,2)</f>
        <v>00</v>
      </c>
    </row>
    <row r="194" spans="1:11" s="9" customFormat="1" ht="16.5">
      <c r="A194" s="6" t="s">
        <v>116</v>
      </c>
      <c r="B194" s="40"/>
      <c r="C194" s="27"/>
      <c r="D194" s="32"/>
      <c r="E194" s="27"/>
      <c r="F194" s="37"/>
      <c r="G194" s="27"/>
      <c r="H194" s="38"/>
      <c r="I194" s="38"/>
      <c r="J194" s="7"/>
      <c r="K194" s="13"/>
    </row>
    <row r="195" spans="1:11" s="12" customFormat="1" ht="16.5">
      <c r="A195" s="41"/>
      <c r="B195" s="17">
        <v>0</v>
      </c>
      <c r="C195" s="51">
        <v>0</v>
      </c>
      <c r="D195" s="17">
        <v>0</v>
      </c>
      <c r="E195" s="17">
        <v>0</v>
      </c>
      <c r="F195" s="17">
        <v>0</v>
      </c>
      <c r="G195" s="51">
        <v>0</v>
      </c>
      <c r="H195" s="17">
        <v>0</v>
      </c>
      <c r="I195" s="17">
        <v>0</v>
      </c>
      <c r="J195" s="10">
        <f t="shared" ref="J195:J258" si="140">I195+H195*2+G195*4+F195*8+E195*16+D195*32+C195*64+B195*128</f>
        <v>0</v>
      </c>
      <c r="K195" s="11" t="str">
        <f t="shared" ref="K195" si="141">DEC2HEX(J195,2)</f>
        <v>00</v>
      </c>
    </row>
    <row r="196" spans="1:11" s="9" customFormat="1" ht="16.5">
      <c r="A196" s="6" t="s">
        <v>117</v>
      </c>
      <c r="B196" s="40"/>
      <c r="C196" s="27"/>
      <c r="D196" s="32"/>
      <c r="E196" s="27"/>
      <c r="F196" s="37"/>
      <c r="G196" s="27"/>
      <c r="H196" s="38"/>
      <c r="I196" s="38"/>
      <c r="J196" s="7"/>
      <c r="K196" s="13"/>
    </row>
    <row r="197" spans="1:11" s="12" customFormat="1" ht="16.5">
      <c r="A197" s="41"/>
      <c r="B197" s="17">
        <v>0</v>
      </c>
      <c r="C197" s="51">
        <v>0</v>
      </c>
      <c r="D197" s="17">
        <v>0</v>
      </c>
      <c r="E197" s="17">
        <v>0</v>
      </c>
      <c r="F197" s="17">
        <v>0</v>
      </c>
      <c r="G197" s="51">
        <v>0</v>
      </c>
      <c r="H197" s="17">
        <v>0</v>
      </c>
      <c r="I197" s="17">
        <v>0</v>
      </c>
      <c r="J197" s="10">
        <f t="shared" ref="J197:J260" si="142">I197+H197*2+G197*4+F197*8+E197*16+D197*32+C197*64+B197*128</f>
        <v>0</v>
      </c>
      <c r="K197" s="11" t="str">
        <f t="shared" ref="K197" si="143">DEC2HEX(J197,2)</f>
        <v>00</v>
      </c>
    </row>
    <row r="198" spans="1:11" s="9" customFormat="1" ht="16.5">
      <c r="A198" s="6" t="s">
        <v>118</v>
      </c>
      <c r="B198" s="40"/>
      <c r="C198" s="27"/>
      <c r="D198" s="32"/>
      <c r="E198" s="27"/>
      <c r="F198" s="37"/>
      <c r="G198" s="27"/>
      <c r="H198" s="38"/>
      <c r="I198" s="38"/>
      <c r="J198" s="7"/>
      <c r="K198" s="13"/>
    </row>
    <row r="199" spans="1:11" s="12" customFormat="1" ht="16.5">
      <c r="A199" s="41"/>
      <c r="B199" s="17">
        <v>0</v>
      </c>
      <c r="C199" s="51">
        <v>0</v>
      </c>
      <c r="D199" s="17">
        <v>0</v>
      </c>
      <c r="E199" s="17">
        <v>0</v>
      </c>
      <c r="F199" s="17">
        <v>0</v>
      </c>
      <c r="G199" s="51">
        <v>0</v>
      </c>
      <c r="H199" s="17">
        <v>0</v>
      </c>
      <c r="I199" s="17">
        <v>0</v>
      </c>
      <c r="J199" s="10">
        <f t="shared" ref="J199:J262" si="144">I199+H199*2+G199*4+F199*8+E199*16+D199*32+C199*64+B199*128</f>
        <v>0</v>
      </c>
      <c r="K199" s="11" t="str">
        <f t="shared" ref="K199" si="145">DEC2HEX(J199,2)</f>
        <v>00</v>
      </c>
    </row>
    <row r="200" spans="1:11" s="9" customFormat="1" ht="16.5">
      <c r="A200" s="6" t="s">
        <v>119</v>
      </c>
      <c r="B200" s="40"/>
      <c r="C200" s="27"/>
      <c r="D200" s="32"/>
      <c r="E200" s="27"/>
      <c r="F200" s="37"/>
      <c r="G200" s="27"/>
      <c r="H200" s="38"/>
      <c r="I200" s="38"/>
      <c r="J200" s="7"/>
      <c r="K200" s="13"/>
    </row>
    <row r="201" spans="1:11" s="12" customFormat="1" ht="16.5">
      <c r="A201" s="41"/>
      <c r="B201" s="17">
        <v>0</v>
      </c>
      <c r="C201" s="51">
        <v>0</v>
      </c>
      <c r="D201" s="17">
        <v>0</v>
      </c>
      <c r="E201" s="17">
        <v>0</v>
      </c>
      <c r="F201" s="17">
        <v>0</v>
      </c>
      <c r="G201" s="51">
        <v>0</v>
      </c>
      <c r="H201" s="17">
        <v>0</v>
      </c>
      <c r="I201" s="17">
        <v>0</v>
      </c>
      <c r="J201" s="10">
        <f t="shared" ref="J201:J264" si="146">I201+H201*2+G201*4+F201*8+E201*16+D201*32+C201*64+B201*128</f>
        <v>0</v>
      </c>
      <c r="K201" s="11" t="str">
        <f t="shared" ref="K201" si="147">DEC2HEX(J201,2)</f>
        <v>00</v>
      </c>
    </row>
    <row r="202" spans="1:11" s="9" customFormat="1" ht="16.5">
      <c r="A202" s="6" t="s">
        <v>120</v>
      </c>
      <c r="B202" s="40"/>
      <c r="C202" s="27"/>
      <c r="D202" s="32"/>
      <c r="E202" s="27"/>
      <c r="F202" s="37"/>
      <c r="G202" s="27"/>
      <c r="H202" s="38"/>
      <c r="I202" s="38"/>
      <c r="J202" s="7"/>
      <c r="K202" s="13"/>
    </row>
    <row r="203" spans="1:11" s="12" customFormat="1" ht="16.5">
      <c r="A203" s="41"/>
      <c r="B203" s="17">
        <v>0</v>
      </c>
      <c r="C203" s="51">
        <v>0</v>
      </c>
      <c r="D203" s="17">
        <v>0</v>
      </c>
      <c r="E203" s="17">
        <v>0</v>
      </c>
      <c r="F203" s="17">
        <v>0</v>
      </c>
      <c r="G203" s="51">
        <v>0</v>
      </c>
      <c r="H203" s="17">
        <v>0</v>
      </c>
      <c r="I203" s="17">
        <v>0</v>
      </c>
      <c r="J203" s="10">
        <f t="shared" ref="J203:J266" si="148">I203+H203*2+G203*4+F203*8+E203*16+D203*32+C203*64+B203*128</f>
        <v>0</v>
      </c>
      <c r="K203" s="11" t="str">
        <f t="shared" ref="K203" si="149">DEC2HEX(J203,2)</f>
        <v>00</v>
      </c>
    </row>
    <row r="204" spans="1:11" s="9" customFormat="1" ht="16.5">
      <c r="A204" s="6" t="s">
        <v>121</v>
      </c>
      <c r="B204" s="40"/>
      <c r="C204" s="27"/>
      <c r="D204" s="32"/>
      <c r="E204" s="27"/>
      <c r="F204" s="37"/>
      <c r="G204" s="27"/>
      <c r="H204" s="38"/>
      <c r="I204" s="38"/>
      <c r="J204" s="7"/>
      <c r="K204" s="13"/>
    </row>
    <row r="205" spans="1:11" s="12" customFormat="1" ht="16.5">
      <c r="A205" s="41"/>
      <c r="B205" s="17">
        <v>0</v>
      </c>
      <c r="C205" s="51">
        <v>0</v>
      </c>
      <c r="D205" s="17">
        <v>0</v>
      </c>
      <c r="E205" s="17">
        <v>0</v>
      </c>
      <c r="F205" s="17">
        <v>0</v>
      </c>
      <c r="G205" s="51">
        <v>0</v>
      </c>
      <c r="H205" s="17">
        <v>0</v>
      </c>
      <c r="I205" s="17">
        <v>0</v>
      </c>
      <c r="J205" s="10">
        <f t="shared" ref="J205:J268" si="150">I205+H205*2+G205*4+F205*8+E205*16+D205*32+C205*64+B205*128</f>
        <v>0</v>
      </c>
      <c r="K205" s="11" t="str">
        <f t="shared" ref="K205" si="151">DEC2HEX(J205,2)</f>
        <v>00</v>
      </c>
    </row>
    <row r="206" spans="1:11" s="9" customFormat="1" ht="16.5">
      <c r="A206" s="6" t="s">
        <v>122</v>
      </c>
      <c r="B206" s="40"/>
      <c r="C206" s="27"/>
      <c r="D206" s="32"/>
      <c r="E206" s="27"/>
      <c r="F206" s="37"/>
      <c r="G206" s="27"/>
      <c r="H206" s="38"/>
      <c r="I206" s="38"/>
      <c r="J206" s="7"/>
      <c r="K206" s="13"/>
    </row>
    <row r="207" spans="1:11" s="12" customFormat="1" ht="16.5">
      <c r="A207" s="41"/>
      <c r="B207" s="17">
        <v>0</v>
      </c>
      <c r="C207" s="51">
        <v>0</v>
      </c>
      <c r="D207" s="17">
        <v>0</v>
      </c>
      <c r="E207" s="17">
        <v>0</v>
      </c>
      <c r="F207" s="17">
        <v>0</v>
      </c>
      <c r="G207" s="51">
        <v>0</v>
      </c>
      <c r="H207" s="17">
        <v>0</v>
      </c>
      <c r="I207" s="17">
        <v>0</v>
      </c>
      <c r="J207" s="10">
        <f t="shared" ref="J207:J270" si="152">I207+H207*2+G207*4+F207*8+E207*16+D207*32+C207*64+B207*128</f>
        <v>0</v>
      </c>
      <c r="K207" s="11" t="str">
        <f t="shared" ref="K207" si="153">DEC2HEX(J207,2)</f>
        <v>00</v>
      </c>
    </row>
    <row r="208" spans="1:11" s="9" customFormat="1" ht="16.5">
      <c r="A208" s="6" t="s">
        <v>123</v>
      </c>
      <c r="B208" s="40"/>
      <c r="C208" s="27"/>
      <c r="D208" s="32"/>
      <c r="E208" s="27"/>
      <c r="F208" s="37"/>
      <c r="G208" s="27"/>
      <c r="H208" s="38"/>
      <c r="I208" s="38"/>
      <c r="J208" s="7"/>
      <c r="K208" s="13"/>
    </row>
    <row r="209" spans="1:11" s="12" customFormat="1" ht="16.5">
      <c r="A209" s="41"/>
      <c r="B209" s="17">
        <v>0</v>
      </c>
      <c r="C209" s="51">
        <v>0</v>
      </c>
      <c r="D209" s="17">
        <v>0</v>
      </c>
      <c r="E209" s="17">
        <v>0</v>
      </c>
      <c r="F209" s="17">
        <v>0</v>
      </c>
      <c r="G209" s="51">
        <v>0</v>
      </c>
      <c r="H209" s="17">
        <v>0</v>
      </c>
      <c r="I209" s="17">
        <v>0</v>
      </c>
      <c r="J209" s="10">
        <f t="shared" ref="J209:J272" si="154">I209+H209*2+G209*4+F209*8+E209*16+D209*32+C209*64+B209*128</f>
        <v>0</v>
      </c>
      <c r="K209" s="11" t="str">
        <f t="shared" ref="K209" si="155">DEC2HEX(J209,2)</f>
        <v>00</v>
      </c>
    </row>
    <row r="210" spans="1:11" s="9" customFormat="1" ht="16.5">
      <c r="A210" s="6" t="s">
        <v>124</v>
      </c>
      <c r="B210" s="40"/>
      <c r="C210" s="27"/>
      <c r="D210" s="32"/>
      <c r="E210" s="27"/>
      <c r="F210" s="37"/>
      <c r="G210" s="27"/>
      <c r="H210" s="38"/>
      <c r="I210" s="38"/>
      <c r="J210" s="7"/>
      <c r="K210" s="13"/>
    </row>
    <row r="211" spans="1:11" s="12" customFormat="1" ht="16.5">
      <c r="A211" s="41"/>
      <c r="B211" s="17">
        <v>0</v>
      </c>
      <c r="C211" s="51">
        <v>0</v>
      </c>
      <c r="D211" s="17">
        <v>0</v>
      </c>
      <c r="E211" s="17">
        <v>0</v>
      </c>
      <c r="F211" s="17">
        <v>0</v>
      </c>
      <c r="G211" s="51">
        <v>0</v>
      </c>
      <c r="H211" s="17">
        <v>0</v>
      </c>
      <c r="I211" s="17">
        <v>0</v>
      </c>
      <c r="J211" s="10">
        <f t="shared" ref="J211:J274" si="156">I211+H211*2+G211*4+F211*8+E211*16+D211*32+C211*64+B211*128</f>
        <v>0</v>
      </c>
      <c r="K211" s="11" t="str">
        <f t="shared" ref="K211" si="157">DEC2HEX(J211,2)</f>
        <v>00</v>
      </c>
    </row>
    <row r="212" spans="1:11" s="9" customFormat="1" ht="16.5">
      <c r="A212" s="6" t="s">
        <v>125</v>
      </c>
      <c r="B212" s="40"/>
      <c r="C212" s="27"/>
      <c r="D212" s="32"/>
      <c r="E212" s="27"/>
      <c r="F212" s="37"/>
      <c r="G212" s="27"/>
      <c r="H212" s="38"/>
      <c r="I212" s="38"/>
      <c r="J212" s="7"/>
      <c r="K212" s="13"/>
    </row>
    <row r="213" spans="1:11" s="12" customFormat="1" ht="16.5">
      <c r="A213" s="41"/>
      <c r="B213" s="17">
        <v>0</v>
      </c>
      <c r="C213" s="51">
        <v>0</v>
      </c>
      <c r="D213" s="17">
        <v>0</v>
      </c>
      <c r="E213" s="17">
        <v>0</v>
      </c>
      <c r="F213" s="17">
        <v>0</v>
      </c>
      <c r="G213" s="51">
        <v>0</v>
      </c>
      <c r="H213" s="17">
        <v>0</v>
      </c>
      <c r="I213" s="17">
        <v>0</v>
      </c>
      <c r="J213" s="10">
        <f t="shared" ref="J213:J276" si="158">I213+H213*2+G213*4+F213*8+E213*16+D213*32+C213*64+B213*128</f>
        <v>0</v>
      </c>
      <c r="K213" s="11" t="str">
        <f t="shared" ref="K213" si="159">DEC2HEX(J213,2)</f>
        <v>00</v>
      </c>
    </row>
    <row r="214" spans="1:11" s="9" customFormat="1" ht="16.5">
      <c r="A214" s="6" t="s">
        <v>126</v>
      </c>
      <c r="B214" s="40"/>
      <c r="C214" s="27"/>
      <c r="D214" s="32"/>
      <c r="E214" s="27"/>
      <c r="F214" s="37"/>
      <c r="G214" s="27"/>
      <c r="H214" s="38"/>
      <c r="I214" s="38"/>
      <c r="J214" s="7"/>
      <c r="K214" s="13"/>
    </row>
    <row r="215" spans="1:11" s="12" customFormat="1" ht="16.5">
      <c r="A215" s="41"/>
      <c r="B215" s="17">
        <v>0</v>
      </c>
      <c r="C215" s="51">
        <v>0</v>
      </c>
      <c r="D215" s="17">
        <v>0</v>
      </c>
      <c r="E215" s="17">
        <v>0</v>
      </c>
      <c r="F215" s="17">
        <v>0</v>
      </c>
      <c r="G215" s="51">
        <v>0</v>
      </c>
      <c r="H215" s="17">
        <v>0</v>
      </c>
      <c r="I215" s="17">
        <v>0</v>
      </c>
      <c r="J215" s="10">
        <f t="shared" ref="J215:J278" si="160">I215+H215*2+G215*4+F215*8+E215*16+D215*32+C215*64+B215*128</f>
        <v>0</v>
      </c>
      <c r="K215" s="11" t="str">
        <f t="shared" ref="K215" si="161">DEC2HEX(J215,2)</f>
        <v>00</v>
      </c>
    </row>
    <row r="216" spans="1:11" s="9" customFormat="1" ht="16.5">
      <c r="A216" s="6" t="s">
        <v>127</v>
      </c>
      <c r="B216" s="40"/>
      <c r="C216" s="27"/>
      <c r="D216" s="32"/>
      <c r="E216" s="27"/>
      <c r="F216" s="37"/>
      <c r="G216" s="27"/>
      <c r="H216" s="38"/>
      <c r="I216" s="38"/>
      <c r="J216" s="7"/>
      <c r="K216" s="13"/>
    </row>
    <row r="217" spans="1:11" s="12" customFormat="1" ht="16.5">
      <c r="A217" s="41"/>
      <c r="B217" s="17">
        <v>0</v>
      </c>
      <c r="C217" s="51">
        <v>0</v>
      </c>
      <c r="D217" s="17">
        <v>0</v>
      </c>
      <c r="E217" s="17">
        <v>0</v>
      </c>
      <c r="F217" s="17">
        <v>0</v>
      </c>
      <c r="G217" s="51">
        <v>0</v>
      </c>
      <c r="H217" s="17">
        <v>0</v>
      </c>
      <c r="I217" s="17">
        <v>0</v>
      </c>
      <c r="J217" s="10">
        <f t="shared" ref="J217:J280" si="162">I217+H217*2+G217*4+F217*8+E217*16+D217*32+C217*64+B217*128</f>
        <v>0</v>
      </c>
      <c r="K217" s="11" t="str">
        <f t="shared" ref="K217" si="163">DEC2HEX(J217,2)</f>
        <v>00</v>
      </c>
    </row>
    <row r="218" spans="1:11" s="9" customFormat="1" ht="19.5" customHeight="1">
      <c r="A218" s="6" t="s">
        <v>128</v>
      </c>
      <c r="B218" s="40"/>
      <c r="C218" s="27"/>
      <c r="D218" s="32"/>
      <c r="E218" s="27"/>
      <c r="F218" s="37"/>
      <c r="G218" s="27"/>
      <c r="H218" s="38"/>
      <c r="I218" s="38"/>
      <c r="J218" s="7"/>
      <c r="K218" s="13"/>
    </row>
    <row r="219" spans="1:11" s="12" customFormat="1" ht="16.5">
      <c r="A219" s="41"/>
      <c r="B219" s="17">
        <v>0</v>
      </c>
      <c r="C219" s="51">
        <v>0</v>
      </c>
      <c r="D219" s="17">
        <v>0</v>
      </c>
      <c r="E219" s="17">
        <v>0</v>
      </c>
      <c r="F219" s="17">
        <v>0</v>
      </c>
      <c r="G219" s="51">
        <v>0</v>
      </c>
      <c r="H219" s="17">
        <v>0</v>
      </c>
      <c r="I219" s="17">
        <v>0</v>
      </c>
      <c r="J219" s="10">
        <f t="shared" ref="J219:J282" si="164">I219+H219*2+G219*4+F219*8+E219*16+D219*32+C219*64+B219*128</f>
        <v>0</v>
      </c>
      <c r="K219" s="11" t="str">
        <f t="shared" ref="K219" si="165">DEC2HEX(J219,2)</f>
        <v>00</v>
      </c>
    </row>
    <row r="220" spans="1:11" s="9" customFormat="1" ht="16.5">
      <c r="A220" s="6" t="s">
        <v>129</v>
      </c>
      <c r="B220" s="40"/>
      <c r="C220" s="27"/>
      <c r="D220" s="32"/>
      <c r="E220" s="27"/>
      <c r="F220" s="37"/>
      <c r="G220" s="27"/>
      <c r="H220" s="38"/>
      <c r="I220" s="38"/>
      <c r="J220" s="7"/>
      <c r="K220" s="13"/>
    </row>
    <row r="221" spans="1:11" s="12" customFormat="1" ht="16.5">
      <c r="A221" s="41"/>
      <c r="B221" s="17">
        <v>0</v>
      </c>
      <c r="C221" s="51">
        <v>0</v>
      </c>
      <c r="D221" s="17">
        <v>0</v>
      </c>
      <c r="E221" s="17">
        <v>0</v>
      </c>
      <c r="F221" s="17">
        <v>0</v>
      </c>
      <c r="G221" s="51">
        <v>0</v>
      </c>
      <c r="H221" s="17">
        <v>0</v>
      </c>
      <c r="I221" s="17">
        <v>0</v>
      </c>
      <c r="J221" s="10">
        <f t="shared" ref="J221:J284" si="166">I221+H221*2+G221*4+F221*8+E221*16+D221*32+C221*64+B221*128</f>
        <v>0</v>
      </c>
      <c r="K221" s="11" t="str">
        <f t="shared" ref="K221" si="167">DEC2HEX(J221,2)</f>
        <v>00</v>
      </c>
    </row>
    <row r="222" spans="1:11" s="9" customFormat="1" ht="16.5">
      <c r="A222" s="6" t="s">
        <v>130</v>
      </c>
      <c r="B222" s="40"/>
      <c r="C222" s="27"/>
      <c r="D222" s="32"/>
      <c r="E222" s="27"/>
      <c r="F222" s="37"/>
      <c r="G222" s="27"/>
      <c r="H222" s="38"/>
      <c r="I222" s="38"/>
      <c r="J222" s="7"/>
      <c r="K222" s="13"/>
    </row>
    <row r="223" spans="1:11" s="12" customFormat="1" ht="16.5">
      <c r="A223" s="41"/>
      <c r="B223" s="17">
        <v>0</v>
      </c>
      <c r="C223" s="51">
        <v>0</v>
      </c>
      <c r="D223" s="17">
        <v>0</v>
      </c>
      <c r="E223" s="17">
        <v>0</v>
      </c>
      <c r="F223" s="17">
        <v>0</v>
      </c>
      <c r="G223" s="51">
        <v>0</v>
      </c>
      <c r="H223" s="17">
        <v>0</v>
      </c>
      <c r="I223" s="17">
        <v>0</v>
      </c>
      <c r="J223" s="10">
        <f t="shared" ref="J223:J286" si="168">I223+H223*2+G223*4+F223*8+E223*16+D223*32+C223*64+B223*128</f>
        <v>0</v>
      </c>
      <c r="K223" s="11" t="str">
        <f t="shared" ref="K223" si="169">DEC2HEX(J223,2)</f>
        <v>00</v>
      </c>
    </row>
    <row r="224" spans="1:11" s="9" customFormat="1" ht="16.5">
      <c r="A224" s="6" t="s">
        <v>131</v>
      </c>
      <c r="B224" s="40"/>
      <c r="C224" s="27"/>
      <c r="D224" s="32"/>
      <c r="E224" s="27"/>
      <c r="F224" s="37"/>
      <c r="G224" s="27"/>
      <c r="H224" s="38"/>
      <c r="I224" s="38"/>
      <c r="J224" s="7"/>
      <c r="K224" s="13"/>
    </row>
    <row r="225" spans="1:11" s="12" customFormat="1" ht="16.5">
      <c r="A225" s="41"/>
      <c r="B225" s="17">
        <v>0</v>
      </c>
      <c r="C225" s="51">
        <v>0</v>
      </c>
      <c r="D225" s="17">
        <v>0</v>
      </c>
      <c r="E225" s="17">
        <v>0</v>
      </c>
      <c r="F225" s="17">
        <v>0</v>
      </c>
      <c r="G225" s="51">
        <v>0</v>
      </c>
      <c r="H225" s="17">
        <v>0</v>
      </c>
      <c r="I225" s="17">
        <v>0</v>
      </c>
      <c r="J225" s="10">
        <f t="shared" ref="J225:J288" si="170">I225+H225*2+G225*4+F225*8+E225*16+D225*32+C225*64+B225*128</f>
        <v>0</v>
      </c>
      <c r="K225" s="11" t="str">
        <f t="shared" ref="K225" si="171">DEC2HEX(J225,2)</f>
        <v>00</v>
      </c>
    </row>
    <row r="226" spans="1:11" s="9" customFormat="1" ht="16.5">
      <c r="A226" s="6" t="s">
        <v>132</v>
      </c>
      <c r="B226" s="40"/>
      <c r="C226" s="27"/>
      <c r="D226" s="32"/>
      <c r="E226" s="27"/>
      <c r="F226" s="37"/>
      <c r="G226" s="27"/>
      <c r="H226" s="38"/>
      <c r="I226" s="38"/>
      <c r="J226" s="7"/>
      <c r="K226" s="13"/>
    </row>
    <row r="227" spans="1:11" s="12" customFormat="1" ht="16.5">
      <c r="A227" s="41"/>
      <c r="B227" s="17">
        <v>0</v>
      </c>
      <c r="C227" s="51">
        <v>0</v>
      </c>
      <c r="D227" s="17">
        <v>0</v>
      </c>
      <c r="E227" s="17">
        <v>0</v>
      </c>
      <c r="F227" s="17">
        <v>0</v>
      </c>
      <c r="G227" s="51">
        <v>0</v>
      </c>
      <c r="H227" s="17">
        <v>0</v>
      </c>
      <c r="I227" s="17">
        <v>0</v>
      </c>
      <c r="J227" s="10">
        <f t="shared" ref="J227:J290" si="172">I227+H227*2+G227*4+F227*8+E227*16+D227*32+C227*64+B227*128</f>
        <v>0</v>
      </c>
      <c r="K227" s="11" t="str">
        <f t="shared" ref="K227" si="173">DEC2HEX(J227,2)</f>
        <v>00</v>
      </c>
    </row>
    <row r="228" spans="1:11" s="12" customFormat="1" ht="16.5">
      <c r="A228" s="6" t="s">
        <v>133</v>
      </c>
      <c r="B228" s="40"/>
      <c r="C228" s="27"/>
      <c r="D228" s="32"/>
      <c r="E228" s="27"/>
      <c r="F228" s="37"/>
      <c r="G228" s="27"/>
      <c r="H228" s="38"/>
      <c r="I228" s="38"/>
      <c r="J228" s="7"/>
      <c r="K228" s="13"/>
    </row>
    <row r="229" spans="1:11" s="12" customFormat="1" ht="16.5">
      <c r="A229" s="41"/>
      <c r="B229" s="17">
        <v>0</v>
      </c>
      <c r="C229" s="51">
        <v>0</v>
      </c>
      <c r="D229" s="17">
        <v>0</v>
      </c>
      <c r="E229" s="17">
        <v>0</v>
      </c>
      <c r="F229" s="17">
        <v>0</v>
      </c>
      <c r="G229" s="51">
        <v>0</v>
      </c>
      <c r="H229" s="17">
        <v>0</v>
      </c>
      <c r="I229" s="17">
        <v>0</v>
      </c>
      <c r="J229" s="10">
        <f t="shared" ref="J229:J292" si="174">I229+H229*2+G229*4+F229*8+E229*16+D229*32+C229*64+B229*128</f>
        <v>0</v>
      </c>
      <c r="K229" s="11" t="str">
        <f t="shared" ref="K229" si="175">DEC2HEX(J229,2)</f>
        <v>00</v>
      </c>
    </row>
    <row r="230" spans="1:11" s="12" customFormat="1" ht="16.5">
      <c r="A230" s="6" t="s">
        <v>134</v>
      </c>
      <c r="B230" s="40"/>
      <c r="C230" s="27"/>
      <c r="D230" s="32"/>
      <c r="E230" s="27"/>
      <c r="F230" s="37"/>
      <c r="G230" s="27"/>
      <c r="H230" s="38"/>
      <c r="I230" s="38"/>
      <c r="J230" s="7"/>
      <c r="K230" s="13"/>
    </row>
    <row r="231" spans="1:11" s="12" customFormat="1" ht="16.5">
      <c r="A231" s="41"/>
      <c r="B231" s="17">
        <v>0</v>
      </c>
      <c r="C231" s="51">
        <v>0</v>
      </c>
      <c r="D231" s="17">
        <v>0</v>
      </c>
      <c r="E231" s="17">
        <v>0</v>
      </c>
      <c r="F231" s="17">
        <v>0</v>
      </c>
      <c r="G231" s="51">
        <v>0</v>
      </c>
      <c r="H231" s="17">
        <v>0</v>
      </c>
      <c r="I231" s="17">
        <v>0</v>
      </c>
      <c r="J231" s="10">
        <f t="shared" ref="J231:J294" si="176">I231+H231*2+G231*4+F231*8+E231*16+D231*32+C231*64+B231*128</f>
        <v>0</v>
      </c>
      <c r="K231" s="11" t="str">
        <f t="shared" ref="K231" si="177">DEC2HEX(J231,2)</f>
        <v>00</v>
      </c>
    </row>
    <row r="232" spans="1:11" s="12" customFormat="1" ht="16.5">
      <c r="A232" s="6" t="s">
        <v>135</v>
      </c>
      <c r="B232" s="40"/>
      <c r="C232" s="27"/>
      <c r="D232" s="32"/>
      <c r="E232" s="27"/>
      <c r="F232" s="37"/>
      <c r="G232" s="27"/>
      <c r="H232" s="38"/>
      <c r="I232" s="38"/>
      <c r="J232" s="7"/>
      <c r="K232" s="13"/>
    </row>
    <row r="233" spans="1:11" s="12" customFormat="1" ht="16.5">
      <c r="A233" s="41"/>
      <c r="B233" s="17">
        <v>0</v>
      </c>
      <c r="C233" s="51">
        <v>0</v>
      </c>
      <c r="D233" s="17">
        <v>0</v>
      </c>
      <c r="E233" s="17">
        <v>0</v>
      </c>
      <c r="F233" s="17">
        <v>0</v>
      </c>
      <c r="G233" s="51">
        <v>0</v>
      </c>
      <c r="H233" s="17">
        <v>0</v>
      </c>
      <c r="I233" s="17">
        <v>0</v>
      </c>
      <c r="J233" s="10">
        <f t="shared" ref="J233:J296" si="178">I233+H233*2+G233*4+F233*8+E233*16+D233*32+C233*64+B233*128</f>
        <v>0</v>
      </c>
      <c r="K233" s="11" t="str">
        <f t="shared" ref="K233" si="179">DEC2HEX(J233,2)</f>
        <v>00</v>
      </c>
    </row>
    <row r="234" spans="1:11" s="12" customFormat="1" ht="16.5">
      <c r="A234" s="6" t="s">
        <v>136</v>
      </c>
      <c r="B234" s="40"/>
      <c r="C234" s="27"/>
      <c r="D234" s="32"/>
      <c r="E234" s="27"/>
      <c r="F234" s="37"/>
      <c r="G234" s="27"/>
      <c r="H234" s="38"/>
      <c r="I234" s="38"/>
      <c r="J234" s="7"/>
      <c r="K234" s="13"/>
    </row>
    <row r="235" spans="1:11" s="12" customFormat="1" ht="16.5">
      <c r="A235" s="41"/>
      <c r="B235" s="17">
        <v>0</v>
      </c>
      <c r="C235" s="51">
        <v>0</v>
      </c>
      <c r="D235" s="17">
        <v>0</v>
      </c>
      <c r="E235" s="17">
        <v>0</v>
      </c>
      <c r="F235" s="17">
        <v>0</v>
      </c>
      <c r="G235" s="51">
        <v>0</v>
      </c>
      <c r="H235" s="17">
        <v>0</v>
      </c>
      <c r="I235" s="17">
        <v>0</v>
      </c>
      <c r="J235" s="10">
        <f t="shared" ref="J235:J298" si="180">I235+H235*2+G235*4+F235*8+E235*16+D235*32+C235*64+B235*128</f>
        <v>0</v>
      </c>
      <c r="K235" s="11" t="str">
        <f t="shared" ref="K235" si="181">DEC2HEX(J235,2)</f>
        <v>00</v>
      </c>
    </row>
    <row r="236" spans="1:11" s="12" customFormat="1" ht="16.5">
      <c r="A236" s="6" t="s">
        <v>137</v>
      </c>
      <c r="B236" s="40"/>
      <c r="C236" s="27"/>
      <c r="D236" s="32"/>
      <c r="E236" s="27"/>
      <c r="F236" s="37"/>
      <c r="G236" s="27"/>
      <c r="H236" s="38"/>
      <c r="I236" s="38"/>
      <c r="J236" s="7"/>
      <c r="K236" s="13"/>
    </row>
    <row r="237" spans="1:11" s="12" customFormat="1" ht="16.5">
      <c r="A237" s="41"/>
      <c r="B237" s="17">
        <v>0</v>
      </c>
      <c r="C237" s="51">
        <v>0</v>
      </c>
      <c r="D237" s="17">
        <v>0</v>
      </c>
      <c r="E237" s="17">
        <v>0</v>
      </c>
      <c r="F237" s="17">
        <v>0</v>
      </c>
      <c r="G237" s="51">
        <v>0</v>
      </c>
      <c r="H237" s="17">
        <v>0</v>
      </c>
      <c r="I237" s="17">
        <v>0</v>
      </c>
      <c r="J237" s="10">
        <f t="shared" ref="J237:J300" si="182">I237+H237*2+G237*4+F237*8+E237*16+D237*32+C237*64+B237*128</f>
        <v>0</v>
      </c>
      <c r="K237" s="11" t="str">
        <f t="shared" ref="K237" si="183">DEC2HEX(J237,2)</f>
        <v>00</v>
      </c>
    </row>
    <row r="238" spans="1:11" s="12" customFormat="1" ht="16.5">
      <c r="A238" s="6" t="s">
        <v>138</v>
      </c>
      <c r="B238" s="40"/>
      <c r="C238" s="27"/>
      <c r="D238" s="32"/>
      <c r="E238" s="27"/>
      <c r="F238" s="37"/>
      <c r="G238" s="27"/>
      <c r="H238" s="38"/>
      <c r="I238" s="38"/>
      <c r="J238" s="7"/>
      <c r="K238" s="13"/>
    </row>
    <row r="239" spans="1:11" s="12" customFormat="1" ht="16.5">
      <c r="A239" s="41"/>
      <c r="B239" s="17">
        <v>0</v>
      </c>
      <c r="C239" s="51">
        <v>0</v>
      </c>
      <c r="D239" s="17">
        <v>0</v>
      </c>
      <c r="E239" s="17">
        <v>0</v>
      </c>
      <c r="F239" s="17">
        <v>0</v>
      </c>
      <c r="G239" s="51">
        <v>0</v>
      </c>
      <c r="H239" s="17">
        <v>0</v>
      </c>
      <c r="I239" s="17">
        <v>0</v>
      </c>
      <c r="J239" s="10">
        <f t="shared" ref="J239:J302" si="184">I239+H239*2+G239*4+F239*8+E239*16+D239*32+C239*64+B239*128</f>
        <v>0</v>
      </c>
      <c r="K239" s="11" t="str">
        <f t="shared" ref="K239" si="185">DEC2HEX(J239,2)</f>
        <v>00</v>
      </c>
    </row>
    <row r="240" spans="1:11" s="12" customFormat="1" ht="16.5">
      <c r="A240" s="6" t="s">
        <v>139</v>
      </c>
      <c r="B240" s="40"/>
      <c r="C240" s="27"/>
      <c r="D240" s="32"/>
      <c r="E240" s="27"/>
      <c r="F240" s="37"/>
      <c r="G240" s="27"/>
      <c r="H240" s="38"/>
      <c r="I240" s="38"/>
      <c r="J240" s="7"/>
      <c r="K240" s="13"/>
    </row>
    <row r="241" spans="1:11" s="12" customFormat="1" ht="16.5">
      <c r="A241" s="41"/>
      <c r="B241" s="17">
        <v>0</v>
      </c>
      <c r="C241" s="51">
        <v>0</v>
      </c>
      <c r="D241" s="17">
        <v>0</v>
      </c>
      <c r="E241" s="17">
        <v>0</v>
      </c>
      <c r="F241" s="17">
        <v>0</v>
      </c>
      <c r="G241" s="51">
        <v>0</v>
      </c>
      <c r="H241" s="17">
        <v>0</v>
      </c>
      <c r="I241" s="17">
        <v>0</v>
      </c>
      <c r="J241" s="10">
        <f t="shared" ref="J241:J304" si="186">I241+H241*2+G241*4+F241*8+E241*16+D241*32+C241*64+B241*128</f>
        <v>0</v>
      </c>
      <c r="K241" s="11" t="str">
        <f t="shared" ref="K241" si="187">DEC2HEX(J241,2)</f>
        <v>00</v>
      </c>
    </row>
    <row r="242" spans="1:11" s="12" customFormat="1" ht="16.5">
      <c r="A242" s="6" t="s">
        <v>140</v>
      </c>
      <c r="B242" s="40"/>
      <c r="C242" s="27"/>
      <c r="D242" s="32"/>
      <c r="E242" s="27"/>
      <c r="F242" s="37"/>
      <c r="G242" s="27"/>
      <c r="H242" s="38"/>
      <c r="I242" s="38"/>
      <c r="J242" s="7"/>
      <c r="K242" s="13"/>
    </row>
    <row r="243" spans="1:11" s="12" customFormat="1" ht="16.5">
      <c r="A243" s="41"/>
      <c r="B243" s="17">
        <v>0</v>
      </c>
      <c r="C243" s="51">
        <v>0</v>
      </c>
      <c r="D243" s="17">
        <v>0</v>
      </c>
      <c r="E243" s="17">
        <v>0</v>
      </c>
      <c r="F243" s="17">
        <v>0</v>
      </c>
      <c r="G243" s="51">
        <v>0</v>
      </c>
      <c r="H243" s="17">
        <v>0</v>
      </c>
      <c r="I243" s="17">
        <v>0</v>
      </c>
      <c r="J243" s="10">
        <f t="shared" ref="J243:J306" si="188">I243+H243*2+G243*4+F243*8+E243*16+D243*32+C243*64+B243*128</f>
        <v>0</v>
      </c>
      <c r="K243" s="11" t="str">
        <f t="shared" ref="K243" si="189">DEC2HEX(J243,2)</f>
        <v>00</v>
      </c>
    </row>
    <row r="244" spans="1:11" s="12" customFormat="1" ht="16.5">
      <c r="A244" s="6" t="s">
        <v>141</v>
      </c>
      <c r="B244" s="40"/>
      <c r="C244" s="27"/>
      <c r="D244" s="32"/>
      <c r="E244" s="27"/>
      <c r="F244" s="37"/>
      <c r="G244" s="27"/>
      <c r="H244" s="38"/>
      <c r="I244" s="38"/>
      <c r="J244" s="7"/>
      <c r="K244" s="13"/>
    </row>
    <row r="245" spans="1:11" s="12" customFormat="1" ht="16.5">
      <c r="A245" s="41"/>
      <c r="B245" s="17">
        <v>0</v>
      </c>
      <c r="C245" s="51">
        <v>0</v>
      </c>
      <c r="D245" s="17">
        <v>0</v>
      </c>
      <c r="E245" s="17">
        <v>0</v>
      </c>
      <c r="F245" s="17">
        <v>0</v>
      </c>
      <c r="G245" s="51">
        <v>0</v>
      </c>
      <c r="H245" s="17">
        <v>0</v>
      </c>
      <c r="I245" s="17">
        <v>0</v>
      </c>
      <c r="J245" s="10">
        <f t="shared" ref="J245:J308" si="190">I245+H245*2+G245*4+F245*8+E245*16+D245*32+C245*64+B245*128</f>
        <v>0</v>
      </c>
      <c r="K245" s="11" t="str">
        <f t="shared" ref="K245" si="191">DEC2HEX(J245,2)</f>
        <v>00</v>
      </c>
    </row>
    <row r="246" spans="1:11" s="12" customFormat="1" ht="16.5">
      <c r="A246" s="6" t="s">
        <v>142</v>
      </c>
      <c r="B246" s="40"/>
      <c r="C246" s="27"/>
      <c r="D246" s="32"/>
      <c r="E246" s="27"/>
      <c r="F246" s="37"/>
      <c r="G246" s="27"/>
      <c r="H246" s="38"/>
      <c r="I246" s="38"/>
      <c r="J246" s="7"/>
      <c r="K246" s="13"/>
    </row>
    <row r="247" spans="1:11" s="12" customFormat="1" ht="16.5">
      <c r="A247" s="41"/>
      <c r="B247" s="17">
        <v>0</v>
      </c>
      <c r="C247" s="51">
        <v>0</v>
      </c>
      <c r="D247" s="17">
        <v>0</v>
      </c>
      <c r="E247" s="17">
        <v>0</v>
      </c>
      <c r="F247" s="17">
        <v>0</v>
      </c>
      <c r="G247" s="51">
        <v>0</v>
      </c>
      <c r="H247" s="17">
        <v>0</v>
      </c>
      <c r="I247" s="17">
        <v>0</v>
      </c>
      <c r="J247" s="10">
        <f t="shared" ref="J247:J310" si="192">I247+H247*2+G247*4+F247*8+E247*16+D247*32+C247*64+B247*128</f>
        <v>0</v>
      </c>
      <c r="K247" s="11" t="str">
        <f t="shared" ref="K247" si="193">DEC2HEX(J247,2)</f>
        <v>00</v>
      </c>
    </row>
    <row r="248" spans="1:11" s="9" customFormat="1" ht="16.5">
      <c r="A248" s="6" t="s">
        <v>143</v>
      </c>
      <c r="B248" s="40"/>
      <c r="C248" s="27"/>
      <c r="D248" s="32"/>
      <c r="E248" s="27"/>
      <c r="F248" s="37"/>
      <c r="G248" s="27"/>
      <c r="H248" s="38"/>
      <c r="I248" s="38"/>
      <c r="J248" s="7"/>
      <c r="K248" s="13"/>
    </row>
    <row r="249" spans="1:11" s="12" customFormat="1" ht="16.5">
      <c r="A249" s="41"/>
      <c r="B249" s="17">
        <v>0</v>
      </c>
      <c r="C249" s="51">
        <v>0</v>
      </c>
      <c r="D249" s="17">
        <v>0</v>
      </c>
      <c r="E249" s="17">
        <v>0</v>
      </c>
      <c r="F249" s="17">
        <v>0</v>
      </c>
      <c r="G249" s="51">
        <v>0</v>
      </c>
      <c r="H249" s="17">
        <v>0</v>
      </c>
      <c r="I249" s="17">
        <v>0</v>
      </c>
      <c r="J249" s="10">
        <f t="shared" ref="J249:J312" si="194">I249+H249*2+G249*4+F249*8+E249*16+D249*32+C249*64+B249*128</f>
        <v>0</v>
      </c>
      <c r="K249" s="11" t="str">
        <f t="shared" ref="K249" si="195">DEC2HEX(J249,2)</f>
        <v>00</v>
      </c>
    </row>
    <row r="250" spans="1:11" s="9" customFormat="1" ht="16.5">
      <c r="A250" s="6" t="s">
        <v>144</v>
      </c>
      <c r="B250" s="40"/>
      <c r="C250" s="27"/>
      <c r="D250" s="32"/>
      <c r="E250" s="27"/>
      <c r="F250" s="37"/>
      <c r="G250" s="27"/>
      <c r="H250" s="38"/>
      <c r="I250" s="38"/>
      <c r="J250" s="7"/>
      <c r="K250" s="13"/>
    </row>
    <row r="251" spans="1:11" s="12" customFormat="1" ht="16.5">
      <c r="A251" s="41"/>
      <c r="B251" s="17">
        <v>0</v>
      </c>
      <c r="C251" s="51">
        <v>0</v>
      </c>
      <c r="D251" s="17">
        <v>0</v>
      </c>
      <c r="E251" s="17">
        <v>0</v>
      </c>
      <c r="F251" s="17">
        <v>0</v>
      </c>
      <c r="G251" s="51">
        <v>0</v>
      </c>
      <c r="H251" s="17">
        <v>0</v>
      </c>
      <c r="I251" s="17">
        <v>0</v>
      </c>
      <c r="J251" s="10">
        <f t="shared" ref="J251:J314" si="196">I251+H251*2+G251*4+F251*8+E251*16+D251*32+C251*64+B251*128</f>
        <v>0</v>
      </c>
      <c r="K251" s="11" t="str">
        <f t="shared" ref="K251" si="197">DEC2HEX(J251,2)</f>
        <v>00</v>
      </c>
    </row>
    <row r="252" spans="1:11" s="9" customFormat="1" ht="16.5">
      <c r="A252" s="6" t="s">
        <v>145</v>
      </c>
      <c r="B252" s="40"/>
      <c r="C252" s="27"/>
      <c r="D252" s="32"/>
      <c r="E252" s="27"/>
      <c r="F252" s="37"/>
      <c r="G252" s="27"/>
      <c r="H252" s="38"/>
      <c r="I252" s="38"/>
      <c r="J252" s="7"/>
      <c r="K252" s="13"/>
    </row>
    <row r="253" spans="1:11" s="12" customFormat="1" ht="16.5">
      <c r="A253" s="41"/>
      <c r="B253" s="17">
        <v>0</v>
      </c>
      <c r="C253" s="51">
        <v>0</v>
      </c>
      <c r="D253" s="17">
        <v>0</v>
      </c>
      <c r="E253" s="17">
        <v>0</v>
      </c>
      <c r="F253" s="17">
        <v>0</v>
      </c>
      <c r="G253" s="51">
        <v>0</v>
      </c>
      <c r="H253" s="17">
        <v>0</v>
      </c>
      <c r="I253" s="17">
        <v>0</v>
      </c>
      <c r="J253" s="10">
        <f t="shared" ref="J253:J316" si="198">I253+H253*2+G253*4+F253*8+E253*16+D253*32+C253*64+B253*128</f>
        <v>0</v>
      </c>
      <c r="K253" s="11" t="str">
        <f t="shared" ref="K253" si="199">DEC2HEX(J253,2)</f>
        <v>00</v>
      </c>
    </row>
    <row r="254" spans="1:11" s="9" customFormat="1" ht="16.5">
      <c r="A254" s="6" t="s">
        <v>146</v>
      </c>
      <c r="B254" s="40"/>
      <c r="C254" s="27"/>
      <c r="D254" s="32"/>
      <c r="E254" s="27"/>
      <c r="F254" s="37"/>
      <c r="G254" s="27"/>
      <c r="H254" s="38"/>
      <c r="I254" s="38"/>
      <c r="J254" s="7"/>
      <c r="K254" s="13"/>
    </row>
    <row r="255" spans="1:11" s="12" customFormat="1" ht="16.5">
      <c r="A255" s="41"/>
      <c r="B255" s="17">
        <v>0</v>
      </c>
      <c r="C255" s="51">
        <v>0</v>
      </c>
      <c r="D255" s="17">
        <v>0</v>
      </c>
      <c r="E255" s="17">
        <v>0</v>
      </c>
      <c r="F255" s="17">
        <v>0</v>
      </c>
      <c r="G255" s="51">
        <v>0</v>
      </c>
      <c r="H255" s="17">
        <v>0</v>
      </c>
      <c r="I255" s="17">
        <v>0</v>
      </c>
      <c r="J255" s="10">
        <f t="shared" ref="J255:J318" si="200">I255+H255*2+G255*4+F255*8+E255*16+D255*32+C255*64+B255*128</f>
        <v>0</v>
      </c>
      <c r="K255" s="11" t="str">
        <f t="shared" ref="K255" si="201">DEC2HEX(J255,2)</f>
        <v>00</v>
      </c>
    </row>
    <row r="256" spans="1:11" s="9" customFormat="1" ht="16.5">
      <c r="A256" s="6" t="s">
        <v>147</v>
      </c>
      <c r="B256" s="40"/>
      <c r="C256" s="27"/>
      <c r="D256" s="32"/>
      <c r="E256" s="27"/>
      <c r="F256" s="37"/>
      <c r="G256" s="27"/>
      <c r="H256" s="38"/>
      <c r="I256" s="38"/>
      <c r="J256" s="7"/>
      <c r="K256" s="13"/>
    </row>
    <row r="257" spans="1:11" s="12" customFormat="1" ht="16.5">
      <c r="A257" s="41"/>
      <c r="B257" s="17">
        <v>0</v>
      </c>
      <c r="C257" s="51">
        <v>0</v>
      </c>
      <c r="D257" s="17">
        <v>0</v>
      </c>
      <c r="E257" s="17">
        <v>0</v>
      </c>
      <c r="F257" s="17">
        <v>0</v>
      </c>
      <c r="G257" s="51">
        <v>0</v>
      </c>
      <c r="H257" s="17">
        <v>0</v>
      </c>
      <c r="I257" s="17">
        <v>0</v>
      </c>
      <c r="J257" s="10">
        <f t="shared" ref="J257:J320" si="202">I257+H257*2+G257*4+F257*8+E257*16+D257*32+C257*64+B257*128</f>
        <v>0</v>
      </c>
      <c r="K257" s="11" t="str">
        <f t="shared" ref="K257" si="203">DEC2HEX(J257,2)</f>
        <v>00</v>
      </c>
    </row>
    <row r="258" spans="1:11" s="9" customFormat="1" ht="16.5">
      <c r="A258" s="6" t="s">
        <v>148</v>
      </c>
      <c r="B258" s="40"/>
      <c r="C258" s="27"/>
      <c r="D258" s="32"/>
      <c r="E258" s="27"/>
      <c r="F258" s="37"/>
      <c r="G258" s="27"/>
      <c r="H258" s="38"/>
      <c r="I258" s="38"/>
      <c r="J258" s="7"/>
      <c r="K258" s="13"/>
    </row>
    <row r="259" spans="1:11" s="12" customFormat="1" ht="16.5">
      <c r="A259" s="41"/>
      <c r="B259" s="17">
        <v>0</v>
      </c>
      <c r="C259" s="51">
        <v>0</v>
      </c>
      <c r="D259" s="17">
        <v>0</v>
      </c>
      <c r="E259" s="17">
        <v>0</v>
      </c>
      <c r="F259" s="17">
        <v>0</v>
      </c>
      <c r="G259" s="51">
        <v>0</v>
      </c>
      <c r="H259" s="17">
        <v>0</v>
      </c>
      <c r="I259" s="17">
        <v>0</v>
      </c>
      <c r="J259" s="10">
        <f t="shared" ref="J259:J322" si="204">I259+H259*2+G259*4+F259*8+E259*16+D259*32+C259*64+B259*128</f>
        <v>0</v>
      </c>
      <c r="K259" s="11" t="str">
        <f t="shared" ref="K259" si="205">DEC2HEX(J259,2)</f>
        <v>00</v>
      </c>
    </row>
    <row r="260" spans="1:11" s="9" customFormat="1" ht="16.5">
      <c r="A260" s="6" t="s">
        <v>149</v>
      </c>
      <c r="B260" s="40"/>
      <c r="C260" s="27"/>
      <c r="D260" s="32"/>
      <c r="E260" s="27"/>
      <c r="F260" s="37"/>
      <c r="G260" s="27"/>
      <c r="H260" s="38"/>
      <c r="I260" s="38"/>
      <c r="J260" s="7"/>
      <c r="K260" s="13"/>
    </row>
    <row r="261" spans="1:11" s="12" customFormat="1" ht="16.5">
      <c r="A261" s="41"/>
      <c r="B261" s="17">
        <v>0</v>
      </c>
      <c r="C261" s="51">
        <v>0</v>
      </c>
      <c r="D261" s="17">
        <v>0</v>
      </c>
      <c r="E261" s="17">
        <v>0</v>
      </c>
      <c r="F261" s="17">
        <v>0</v>
      </c>
      <c r="G261" s="51">
        <v>0</v>
      </c>
      <c r="H261" s="17">
        <v>0</v>
      </c>
      <c r="I261" s="17">
        <v>0</v>
      </c>
      <c r="J261" s="10">
        <f t="shared" ref="J261:J324" si="206">I261+H261*2+G261*4+F261*8+E261*16+D261*32+C261*64+B261*128</f>
        <v>0</v>
      </c>
      <c r="K261" s="11" t="str">
        <f t="shared" ref="K261" si="207">DEC2HEX(J261,2)</f>
        <v>00</v>
      </c>
    </row>
    <row r="262" spans="1:11" s="9" customFormat="1" ht="16.5">
      <c r="A262" s="6" t="s">
        <v>150</v>
      </c>
      <c r="B262" s="40"/>
      <c r="C262" s="27"/>
      <c r="D262" s="32"/>
      <c r="E262" s="27"/>
      <c r="F262" s="37"/>
      <c r="G262" s="27"/>
      <c r="H262" s="38"/>
      <c r="I262" s="38"/>
      <c r="J262" s="7"/>
      <c r="K262" s="13"/>
    </row>
    <row r="263" spans="1:11" s="12" customFormat="1" ht="16.5">
      <c r="A263" s="41"/>
      <c r="B263" s="17">
        <v>0</v>
      </c>
      <c r="C263" s="51">
        <v>0</v>
      </c>
      <c r="D263" s="17">
        <v>0</v>
      </c>
      <c r="E263" s="17">
        <v>0</v>
      </c>
      <c r="F263" s="17">
        <v>0</v>
      </c>
      <c r="G263" s="51">
        <v>0</v>
      </c>
      <c r="H263" s="17">
        <v>0</v>
      </c>
      <c r="I263" s="17">
        <v>0</v>
      </c>
      <c r="J263" s="10">
        <f t="shared" ref="J263:J326" si="208">I263+H263*2+G263*4+F263*8+E263*16+D263*32+C263*64+B263*128</f>
        <v>0</v>
      </c>
      <c r="K263" s="11" t="str">
        <f t="shared" ref="K263" si="209">DEC2HEX(J263,2)</f>
        <v>00</v>
      </c>
    </row>
    <row r="264" spans="1:11" s="9" customFormat="1" ht="16.5">
      <c r="A264" s="6" t="s">
        <v>151</v>
      </c>
      <c r="B264" s="40"/>
      <c r="C264" s="27"/>
      <c r="D264" s="32"/>
      <c r="E264" s="27"/>
      <c r="F264" s="37"/>
      <c r="G264" s="27"/>
      <c r="H264" s="38"/>
      <c r="I264" s="38"/>
      <c r="J264" s="7"/>
      <c r="K264" s="13"/>
    </row>
    <row r="265" spans="1:11" s="12" customFormat="1" ht="16.5">
      <c r="A265" s="41"/>
      <c r="B265" s="17">
        <v>0</v>
      </c>
      <c r="C265" s="51">
        <v>0</v>
      </c>
      <c r="D265" s="17">
        <v>0</v>
      </c>
      <c r="E265" s="17">
        <v>0</v>
      </c>
      <c r="F265" s="17">
        <v>0</v>
      </c>
      <c r="G265" s="51">
        <v>0</v>
      </c>
      <c r="H265" s="17">
        <v>0</v>
      </c>
      <c r="I265" s="17">
        <v>0</v>
      </c>
      <c r="J265" s="10">
        <f t="shared" ref="J265:J328" si="210">I265+H265*2+G265*4+F265*8+E265*16+D265*32+C265*64+B265*128</f>
        <v>0</v>
      </c>
      <c r="K265" s="11" t="str">
        <f t="shared" ref="K265" si="211">DEC2HEX(J265,2)</f>
        <v>00</v>
      </c>
    </row>
    <row r="266" spans="1:11" s="9" customFormat="1" ht="31.25" customHeight="1">
      <c r="A266" s="6" t="s">
        <v>152</v>
      </c>
      <c r="B266" s="40"/>
      <c r="C266" s="27"/>
      <c r="D266" s="32"/>
      <c r="E266" s="27"/>
      <c r="F266" s="37"/>
      <c r="G266" s="27"/>
      <c r="H266" s="38"/>
      <c r="I266" s="38"/>
      <c r="J266" s="7"/>
      <c r="K266" s="13"/>
    </row>
    <row r="267" spans="1:11" s="12" customFormat="1" ht="16.5">
      <c r="A267" s="41"/>
      <c r="B267" s="17">
        <v>0</v>
      </c>
      <c r="C267" s="51">
        <v>0</v>
      </c>
      <c r="D267" s="17">
        <v>0</v>
      </c>
      <c r="E267" s="17">
        <v>0</v>
      </c>
      <c r="F267" s="17">
        <v>0</v>
      </c>
      <c r="G267" s="51">
        <v>0</v>
      </c>
      <c r="H267" s="17">
        <v>0</v>
      </c>
      <c r="I267" s="17">
        <v>0</v>
      </c>
      <c r="J267" s="10">
        <f t="shared" ref="J267:J330" si="212">I267+H267*2+G267*4+F267*8+E267*16+D267*32+C267*64+B267*128</f>
        <v>0</v>
      </c>
      <c r="K267" s="11" t="str">
        <f t="shared" ref="K267" si="213">DEC2HEX(J267,2)</f>
        <v>00</v>
      </c>
    </row>
    <row r="268" spans="1:11" s="9" customFormat="1" ht="16.5">
      <c r="A268" s="6" t="s">
        <v>153</v>
      </c>
      <c r="B268" s="40"/>
      <c r="C268" s="27"/>
      <c r="D268" s="32"/>
      <c r="E268" s="27"/>
      <c r="F268" s="37"/>
      <c r="G268" s="27"/>
      <c r="H268" s="38"/>
      <c r="I268" s="38"/>
      <c r="J268" s="7"/>
      <c r="K268" s="13"/>
    </row>
    <row r="269" spans="1:11" s="12" customFormat="1" ht="16.5">
      <c r="A269" s="41"/>
      <c r="B269" s="17">
        <v>0</v>
      </c>
      <c r="C269" s="51">
        <v>0</v>
      </c>
      <c r="D269" s="17">
        <v>0</v>
      </c>
      <c r="E269" s="17">
        <v>0</v>
      </c>
      <c r="F269" s="17">
        <v>0</v>
      </c>
      <c r="G269" s="51">
        <v>0</v>
      </c>
      <c r="H269" s="17">
        <v>0</v>
      </c>
      <c r="I269" s="17">
        <v>0</v>
      </c>
      <c r="J269" s="10">
        <f t="shared" ref="J269:J332" si="214">I269+H269*2+G269*4+F269*8+E269*16+D269*32+C269*64+B269*128</f>
        <v>0</v>
      </c>
      <c r="K269" s="11" t="str">
        <f t="shared" ref="K269" si="215">DEC2HEX(J269,2)</f>
        <v>00</v>
      </c>
    </row>
    <row r="270" spans="1:11" s="9" customFormat="1" ht="16.5">
      <c r="A270" s="6" t="s">
        <v>154</v>
      </c>
      <c r="B270" s="40"/>
      <c r="C270" s="27"/>
      <c r="D270" s="32"/>
      <c r="E270" s="27"/>
      <c r="F270" s="37"/>
      <c r="G270" s="27"/>
      <c r="H270" s="38"/>
      <c r="I270" s="38"/>
      <c r="J270" s="7"/>
      <c r="K270" s="13"/>
    </row>
    <row r="271" spans="1:11" s="12" customFormat="1" ht="16.5">
      <c r="A271" s="41"/>
      <c r="B271" s="17">
        <v>0</v>
      </c>
      <c r="C271" s="51">
        <v>0</v>
      </c>
      <c r="D271" s="17">
        <v>0</v>
      </c>
      <c r="E271" s="17">
        <v>0</v>
      </c>
      <c r="F271" s="17">
        <v>0</v>
      </c>
      <c r="G271" s="51">
        <v>0</v>
      </c>
      <c r="H271" s="17">
        <v>0</v>
      </c>
      <c r="I271" s="17">
        <v>0</v>
      </c>
      <c r="J271" s="10">
        <f t="shared" ref="J271:J334" si="216">I271+H271*2+G271*4+F271*8+E271*16+D271*32+C271*64+B271*128</f>
        <v>0</v>
      </c>
      <c r="K271" s="11" t="str">
        <f t="shared" ref="K271" si="217">DEC2HEX(J271,2)</f>
        <v>00</v>
      </c>
    </row>
    <row r="272" spans="1:11" s="9" customFormat="1" ht="16.5">
      <c r="A272" s="6" t="s">
        <v>155</v>
      </c>
      <c r="B272" s="40"/>
      <c r="C272" s="27"/>
      <c r="D272" s="32"/>
      <c r="E272" s="27"/>
      <c r="F272" s="37"/>
      <c r="G272" s="27"/>
      <c r="H272" s="38"/>
      <c r="I272" s="38"/>
      <c r="J272" s="7"/>
      <c r="K272" s="13"/>
    </row>
    <row r="273" spans="1:11" s="12" customFormat="1" ht="16.5">
      <c r="A273" s="41"/>
      <c r="B273" s="17">
        <v>0</v>
      </c>
      <c r="C273" s="51">
        <v>0</v>
      </c>
      <c r="D273" s="17">
        <v>0</v>
      </c>
      <c r="E273" s="17">
        <v>0</v>
      </c>
      <c r="F273" s="17">
        <v>0</v>
      </c>
      <c r="G273" s="51">
        <v>0</v>
      </c>
      <c r="H273" s="17">
        <v>0</v>
      </c>
      <c r="I273" s="17">
        <v>0</v>
      </c>
      <c r="J273" s="10">
        <f t="shared" ref="J273:J336" si="218">I273+H273*2+G273*4+F273*8+E273*16+D273*32+C273*64+B273*128</f>
        <v>0</v>
      </c>
      <c r="K273" s="11" t="str">
        <f t="shared" ref="K273" si="219">DEC2HEX(J273,2)</f>
        <v>00</v>
      </c>
    </row>
    <row r="274" spans="1:11" s="9" customFormat="1" ht="16.5">
      <c r="A274" s="6" t="s">
        <v>156</v>
      </c>
      <c r="B274" s="40"/>
      <c r="C274" s="27"/>
      <c r="D274" s="32"/>
      <c r="E274" s="27"/>
      <c r="F274" s="37"/>
      <c r="G274" s="27"/>
      <c r="H274" s="38"/>
      <c r="I274" s="38"/>
      <c r="J274" s="7"/>
      <c r="K274" s="13"/>
    </row>
    <row r="275" spans="1:11" s="12" customFormat="1" ht="16.5">
      <c r="A275" s="41"/>
      <c r="B275" s="17">
        <v>0</v>
      </c>
      <c r="C275" s="51">
        <v>0</v>
      </c>
      <c r="D275" s="17">
        <v>0</v>
      </c>
      <c r="E275" s="17">
        <v>0</v>
      </c>
      <c r="F275" s="17">
        <v>0</v>
      </c>
      <c r="G275" s="51">
        <v>0</v>
      </c>
      <c r="H275" s="17">
        <v>0</v>
      </c>
      <c r="I275" s="17">
        <v>0</v>
      </c>
      <c r="J275" s="10">
        <f t="shared" ref="J275:J338" si="220">I275+H275*2+G275*4+F275*8+E275*16+D275*32+C275*64+B275*128</f>
        <v>0</v>
      </c>
      <c r="K275" s="11" t="str">
        <f t="shared" ref="K275" si="221">DEC2HEX(J275,2)</f>
        <v>00</v>
      </c>
    </row>
    <row r="276" spans="1:11" s="9" customFormat="1" ht="16.5">
      <c r="A276" s="6" t="s">
        <v>157</v>
      </c>
      <c r="B276" s="40"/>
      <c r="C276" s="27"/>
      <c r="D276" s="32"/>
      <c r="E276" s="27"/>
      <c r="F276" s="37"/>
      <c r="G276" s="27"/>
      <c r="H276" s="38"/>
      <c r="I276" s="38"/>
      <c r="J276" s="7"/>
      <c r="K276" s="13"/>
    </row>
    <row r="277" spans="1:11" s="12" customFormat="1" ht="16.5">
      <c r="A277" s="41"/>
      <c r="B277" s="17">
        <v>0</v>
      </c>
      <c r="C277" s="51">
        <v>0</v>
      </c>
      <c r="D277" s="17">
        <v>0</v>
      </c>
      <c r="E277" s="17">
        <v>0</v>
      </c>
      <c r="F277" s="17">
        <v>0</v>
      </c>
      <c r="G277" s="51">
        <v>0</v>
      </c>
      <c r="H277" s="17">
        <v>0</v>
      </c>
      <c r="I277" s="17">
        <v>0</v>
      </c>
      <c r="J277" s="10">
        <f t="shared" ref="J277:J340" si="222">I277+H277*2+G277*4+F277*8+E277*16+D277*32+C277*64+B277*128</f>
        <v>0</v>
      </c>
      <c r="K277" s="11" t="str">
        <f t="shared" ref="K277" si="223">DEC2HEX(J277,2)</f>
        <v>00</v>
      </c>
    </row>
    <row r="278" spans="1:11" s="9" customFormat="1" ht="16.5">
      <c r="A278" s="6" t="s">
        <v>158</v>
      </c>
      <c r="B278" s="40"/>
      <c r="C278" s="27"/>
      <c r="D278" s="32"/>
      <c r="E278" s="27"/>
      <c r="F278" s="37"/>
      <c r="G278" s="27"/>
      <c r="H278" s="38"/>
      <c r="I278" s="38"/>
      <c r="J278" s="7"/>
      <c r="K278" s="13"/>
    </row>
    <row r="279" spans="1:11" s="12" customFormat="1" ht="16.5">
      <c r="A279" s="41"/>
      <c r="B279" s="17">
        <v>0</v>
      </c>
      <c r="C279" s="51">
        <v>0</v>
      </c>
      <c r="D279" s="17">
        <v>0</v>
      </c>
      <c r="E279" s="17">
        <v>0</v>
      </c>
      <c r="F279" s="17">
        <v>0</v>
      </c>
      <c r="G279" s="51">
        <v>0</v>
      </c>
      <c r="H279" s="17">
        <v>0</v>
      </c>
      <c r="I279" s="17">
        <v>0</v>
      </c>
      <c r="J279" s="10">
        <f t="shared" ref="J279:J342" si="224">I279+H279*2+G279*4+F279*8+E279*16+D279*32+C279*64+B279*128</f>
        <v>0</v>
      </c>
      <c r="K279" s="11" t="str">
        <f t="shared" ref="K279" si="225">DEC2HEX(J279,2)</f>
        <v>00</v>
      </c>
    </row>
    <row r="280" spans="1:11" s="9" customFormat="1" ht="16.5">
      <c r="A280" s="6" t="s">
        <v>159</v>
      </c>
      <c r="B280" s="40"/>
      <c r="C280" s="27"/>
      <c r="D280" s="32"/>
      <c r="E280" s="27"/>
      <c r="F280" s="37"/>
      <c r="G280" s="27"/>
      <c r="H280" s="38"/>
      <c r="I280" s="38"/>
      <c r="J280" s="7"/>
      <c r="K280" s="13"/>
    </row>
    <row r="281" spans="1:11" s="12" customFormat="1" ht="16.5">
      <c r="A281" s="41"/>
      <c r="B281" s="17">
        <v>0</v>
      </c>
      <c r="C281" s="51">
        <v>0</v>
      </c>
      <c r="D281" s="17">
        <v>0</v>
      </c>
      <c r="E281" s="17">
        <v>0</v>
      </c>
      <c r="F281" s="17">
        <v>0</v>
      </c>
      <c r="G281" s="51">
        <v>0</v>
      </c>
      <c r="H281" s="17">
        <v>0</v>
      </c>
      <c r="I281" s="17">
        <v>0</v>
      </c>
      <c r="J281" s="10">
        <f t="shared" ref="J281:J344" si="226">I281+H281*2+G281*4+F281*8+E281*16+D281*32+C281*64+B281*128</f>
        <v>0</v>
      </c>
      <c r="K281" s="11" t="str">
        <f t="shared" ref="K281" si="227">DEC2HEX(J281,2)</f>
        <v>00</v>
      </c>
    </row>
    <row r="282" spans="1:11" s="9" customFormat="1" ht="16.5">
      <c r="A282" s="6" t="s">
        <v>160</v>
      </c>
      <c r="B282" s="40"/>
      <c r="C282" s="27"/>
      <c r="D282" s="32"/>
      <c r="E282" s="27"/>
      <c r="F282" s="37"/>
      <c r="G282" s="27"/>
      <c r="H282" s="38"/>
      <c r="I282" s="38"/>
      <c r="J282" s="7"/>
      <c r="K282" s="13"/>
    </row>
    <row r="283" spans="1:11" s="12" customFormat="1" ht="16.5">
      <c r="A283" s="41"/>
      <c r="B283" s="17">
        <v>0</v>
      </c>
      <c r="C283" s="51">
        <v>0</v>
      </c>
      <c r="D283" s="17">
        <v>0</v>
      </c>
      <c r="E283" s="17">
        <v>0</v>
      </c>
      <c r="F283" s="17">
        <v>0</v>
      </c>
      <c r="G283" s="51">
        <v>0</v>
      </c>
      <c r="H283" s="17">
        <v>0</v>
      </c>
      <c r="I283" s="17">
        <v>0</v>
      </c>
      <c r="J283" s="10">
        <f t="shared" ref="J283:J346" si="228">I283+H283*2+G283*4+F283*8+E283*16+D283*32+C283*64+B283*128</f>
        <v>0</v>
      </c>
      <c r="K283" s="11" t="str">
        <f t="shared" ref="K283" si="229">DEC2HEX(J283,2)</f>
        <v>00</v>
      </c>
    </row>
    <row r="284" spans="1:11" s="9" customFormat="1" ht="16.5">
      <c r="A284" s="6" t="s">
        <v>161</v>
      </c>
      <c r="B284" s="40"/>
      <c r="C284" s="27"/>
      <c r="D284" s="32"/>
      <c r="E284" s="27"/>
      <c r="F284" s="37"/>
      <c r="G284" s="27"/>
      <c r="H284" s="38"/>
      <c r="I284" s="38"/>
      <c r="J284" s="7"/>
      <c r="K284" s="13"/>
    </row>
    <row r="285" spans="1:11" s="12" customFormat="1" ht="16.5">
      <c r="A285" s="41"/>
      <c r="B285" s="17">
        <v>0</v>
      </c>
      <c r="C285" s="51">
        <v>0</v>
      </c>
      <c r="D285" s="17">
        <v>0</v>
      </c>
      <c r="E285" s="17">
        <v>0</v>
      </c>
      <c r="F285" s="17">
        <v>0</v>
      </c>
      <c r="G285" s="51">
        <v>0</v>
      </c>
      <c r="H285" s="17">
        <v>0</v>
      </c>
      <c r="I285" s="17">
        <v>0</v>
      </c>
      <c r="J285" s="10">
        <f t="shared" ref="J285:J348" si="230">I285+H285*2+G285*4+F285*8+E285*16+D285*32+C285*64+B285*128</f>
        <v>0</v>
      </c>
      <c r="K285" s="11" t="str">
        <f t="shared" ref="K285" si="231">DEC2HEX(J285,2)</f>
        <v>00</v>
      </c>
    </row>
    <row r="286" spans="1:11" s="9" customFormat="1" ht="16.5">
      <c r="A286" s="6" t="s">
        <v>162</v>
      </c>
      <c r="B286" s="40"/>
      <c r="C286" s="27"/>
      <c r="D286" s="32"/>
      <c r="E286" s="27"/>
      <c r="F286" s="37"/>
      <c r="G286" s="27"/>
      <c r="H286" s="38"/>
      <c r="I286" s="38"/>
      <c r="J286" s="7"/>
      <c r="K286" s="13"/>
    </row>
    <row r="287" spans="1:11" s="12" customFormat="1" ht="16.5">
      <c r="A287" s="41"/>
      <c r="B287" s="17">
        <v>0</v>
      </c>
      <c r="C287" s="51">
        <v>0</v>
      </c>
      <c r="D287" s="17">
        <v>0</v>
      </c>
      <c r="E287" s="17">
        <v>0</v>
      </c>
      <c r="F287" s="17">
        <v>0</v>
      </c>
      <c r="G287" s="51">
        <v>0</v>
      </c>
      <c r="H287" s="17">
        <v>0</v>
      </c>
      <c r="I287" s="17">
        <v>0</v>
      </c>
      <c r="J287" s="10">
        <f t="shared" ref="J287:J350" si="232">I287+H287*2+G287*4+F287*8+E287*16+D287*32+C287*64+B287*128</f>
        <v>0</v>
      </c>
      <c r="K287" s="11" t="str">
        <f t="shared" ref="K287" si="233">DEC2HEX(J287,2)</f>
        <v>00</v>
      </c>
    </row>
    <row r="288" spans="1:11" s="9" customFormat="1" ht="16.5">
      <c r="A288" s="6" t="s">
        <v>163</v>
      </c>
      <c r="B288" s="40"/>
      <c r="C288" s="27"/>
      <c r="D288" s="32"/>
      <c r="E288" s="27"/>
      <c r="F288" s="37"/>
      <c r="G288" s="27"/>
      <c r="H288" s="38"/>
      <c r="I288" s="38"/>
      <c r="J288" s="7"/>
      <c r="K288" s="13"/>
    </row>
    <row r="289" spans="1:11" s="12" customFormat="1" ht="16.5">
      <c r="A289" s="41"/>
      <c r="B289" s="17">
        <v>0</v>
      </c>
      <c r="C289" s="51">
        <v>0</v>
      </c>
      <c r="D289" s="17">
        <v>0</v>
      </c>
      <c r="E289" s="17">
        <v>0</v>
      </c>
      <c r="F289" s="17">
        <v>0</v>
      </c>
      <c r="G289" s="51">
        <v>0</v>
      </c>
      <c r="H289" s="17">
        <v>0</v>
      </c>
      <c r="I289" s="17">
        <v>0</v>
      </c>
      <c r="J289" s="10">
        <f t="shared" ref="J289:J352" si="234">I289+H289*2+G289*4+F289*8+E289*16+D289*32+C289*64+B289*128</f>
        <v>0</v>
      </c>
      <c r="K289" s="11" t="str">
        <f t="shared" ref="K289" si="235">DEC2HEX(J289,2)</f>
        <v>00</v>
      </c>
    </row>
    <row r="290" spans="1:11" s="9" customFormat="1" ht="16.5">
      <c r="A290" s="6" t="s">
        <v>164</v>
      </c>
      <c r="B290" s="40"/>
      <c r="C290" s="27"/>
      <c r="D290" s="32"/>
      <c r="E290" s="27"/>
      <c r="F290" s="37"/>
      <c r="G290" s="27"/>
      <c r="H290" s="38"/>
      <c r="I290" s="38"/>
      <c r="J290" s="7"/>
      <c r="K290" s="13"/>
    </row>
    <row r="291" spans="1:11" s="12" customFormat="1" ht="16.5">
      <c r="A291" s="41"/>
      <c r="B291" s="17">
        <v>0</v>
      </c>
      <c r="C291" s="51">
        <v>0</v>
      </c>
      <c r="D291" s="17">
        <v>0</v>
      </c>
      <c r="E291" s="17">
        <v>0</v>
      </c>
      <c r="F291" s="17">
        <v>0</v>
      </c>
      <c r="G291" s="51">
        <v>0</v>
      </c>
      <c r="H291" s="17">
        <v>0</v>
      </c>
      <c r="I291" s="17">
        <v>0</v>
      </c>
      <c r="J291" s="10">
        <f t="shared" ref="J291:J354" si="236">I291+H291*2+G291*4+F291*8+E291*16+D291*32+C291*64+B291*128</f>
        <v>0</v>
      </c>
      <c r="K291" s="11" t="str">
        <f t="shared" ref="K291" si="237">DEC2HEX(J291,2)</f>
        <v>00</v>
      </c>
    </row>
    <row r="292" spans="1:11" s="9" customFormat="1" ht="16.5">
      <c r="A292" s="6" t="s">
        <v>165</v>
      </c>
      <c r="B292" s="40"/>
      <c r="C292" s="27"/>
      <c r="D292" s="32"/>
      <c r="E292" s="27"/>
      <c r="F292" s="37"/>
      <c r="G292" s="27"/>
      <c r="H292" s="38"/>
      <c r="I292" s="38"/>
      <c r="J292" s="7"/>
      <c r="K292" s="13"/>
    </row>
    <row r="293" spans="1:11" s="12" customFormat="1" ht="16.5">
      <c r="A293" s="41"/>
      <c r="B293" s="17">
        <v>0</v>
      </c>
      <c r="C293" s="51">
        <v>0</v>
      </c>
      <c r="D293" s="17">
        <v>0</v>
      </c>
      <c r="E293" s="17">
        <v>0</v>
      </c>
      <c r="F293" s="17">
        <v>0</v>
      </c>
      <c r="G293" s="51">
        <v>0</v>
      </c>
      <c r="H293" s="17">
        <v>0</v>
      </c>
      <c r="I293" s="17">
        <v>0</v>
      </c>
      <c r="J293" s="10">
        <f t="shared" ref="J293:J356" si="238">I293+H293*2+G293*4+F293*8+E293*16+D293*32+C293*64+B293*128</f>
        <v>0</v>
      </c>
      <c r="K293" s="11" t="str">
        <f t="shared" ref="K293" si="239">DEC2HEX(J293,2)</f>
        <v>00</v>
      </c>
    </row>
    <row r="294" spans="1:11" s="9" customFormat="1" ht="16.5">
      <c r="A294" s="6" t="s">
        <v>166</v>
      </c>
      <c r="B294" s="40"/>
      <c r="C294" s="27"/>
      <c r="D294" s="32"/>
      <c r="E294" s="27"/>
      <c r="F294" s="37"/>
      <c r="G294" s="27"/>
      <c r="H294" s="38"/>
      <c r="I294" s="38"/>
      <c r="J294" s="7"/>
      <c r="K294" s="13"/>
    </row>
    <row r="295" spans="1:11" s="12" customFormat="1" ht="16.5">
      <c r="A295" s="41"/>
      <c r="B295" s="17">
        <v>0</v>
      </c>
      <c r="C295" s="51">
        <v>0</v>
      </c>
      <c r="D295" s="17">
        <v>0</v>
      </c>
      <c r="E295" s="17">
        <v>0</v>
      </c>
      <c r="F295" s="17">
        <v>0</v>
      </c>
      <c r="G295" s="51">
        <v>0</v>
      </c>
      <c r="H295" s="17">
        <v>0</v>
      </c>
      <c r="I295" s="17">
        <v>0</v>
      </c>
      <c r="J295" s="10">
        <f t="shared" ref="J295:J358" si="240">I295+H295*2+G295*4+F295*8+E295*16+D295*32+C295*64+B295*128</f>
        <v>0</v>
      </c>
      <c r="K295" s="11" t="str">
        <f t="shared" ref="K295" si="241">DEC2HEX(J295,2)</f>
        <v>00</v>
      </c>
    </row>
    <row r="296" spans="1:11" s="9" customFormat="1" ht="16.5">
      <c r="A296" s="6" t="s">
        <v>167</v>
      </c>
      <c r="B296" s="40"/>
      <c r="C296" s="27"/>
      <c r="D296" s="32"/>
      <c r="E296" s="27"/>
      <c r="F296" s="37"/>
      <c r="G296" s="27"/>
      <c r="H296" s="38"/>
      <c r="I296" s="38"/>
      <c r="J296" s="7"/>
      <c r="K296" s="13"/>
    </row>
    <row r="297" spans="1:11" s="12" customFormat="1" ht="16.5">
      <c r="A297" s="41"/>
      <c r="B297" s="17">
        <v>0</v>
      </c>
      <c r="C297" s="51">
        <v>0</v>
      </c>
      <c r="D297" s="17">
        <v>0</v>
      </c>
      <c r="E297" s="17">
        <v>0</v>
      </c>
      <c r="F297" s="17">
        <v>0</v>
      </c>
      <c r="G297" s="51">
        <v>0</v>
      </c>
      <c r="H297" s="17">
        <v>0</v>
      </c>
      <c r="I297" s="17">
        <v>0</v>
      </c>
      <c r="J297" s="10">
        <f t="shared" ref="J297:J360" si="242">I297+H297*2+G297*4+F297*8+E297*16+D297*32+C297*64+B297*128</f>
        <v>0</v>
      </c>
      <c r="K297" s="11" t="str">
        <f t="shared" ref="K297" si="243">DEC2HEX(J297,2)</f>
        <v>00</v>
      </c>
    </row>
    <row r="298" spans="1:11" s="9" customFormat="1" ht="16.5">
      <c r="A298" s="6" t="s">
        <v>168</v>
      </c>
      <c r="B298" s="40"/>
      <c r="C298" s="27"/>
      <c r="D298" s="32"/>
      <c r="E298" s="27"/>
      <c r="F298" s="37"/>
      <c r="G298" s="27"/>
      <c r="H298" s="38"/>
      <c r="I298" s="38"/>
      <c r="J298" s="7"/>
      <c r="K298" s="13"/>
    </row>
    <row r="299" spans="1:11" s="12" customFormat="1" ht="16.5">
      <c r="A299" s="41"/>
      <c r="B299" s="17">
        <v>0</v>
      </c>
      <c r="C299" s="51">
        <v>0</v>
      </c>
      <c r="D299" s="17">
        <v>0</v>
      </c>
      <c r="E299" s="17">
        <v>0</v>
      </c>
      <c r="F299" s="17">
        <v>0</v>
      </c>
      <c r="G299" s="51">
        <v>0</v>
      </c>
      <c r="H299" s="17">
        <v>0</v>
      </c>
      <c r="I299" s="17">
        <v>0</v>
      </c>
      <c r="J299" s="10">
        <f t="shared" ref="J299:J362" si="244">I299+H299*2+G299*4+F299*8+E299*16+D299*32+C299*64+B299*128</f>
        <v>0</v>
      </c>
      <c r="K299" s="11" t="str">
        <f t="shared" ref="K299" si="245">DEC2HEX(J299,2)</f>
        <v>00</v>
      </c>
    </row>
    <row r="300" spans="1:11" s="9" customFormat="1" ht="19.5" customHeight="1">
      <c r="A300" s="6" t="s">
        <v>169</v>
      </c>
      <c r="B300" s="40"/>
      <c r="C300" s="27"/>
      <c r="D300" s="32"/>
      <c r="E300" s="27"/>
      <c r="F300" s="37"/>
      <c r="G300" s="27"/>
      <c r="H300" s="38"/>
      <c r="I300" s="38"/>
      <c r="J300" s="7"/>
      <c r="K300" s="13"/>
    </row>
    <row r="301" spans="1:11" s="12" customFormat="1" ht="16.5">
      <c r="A301" s="41"/>
      <c r="B301" s="17">
        <v>0</v>
      </c>
      <c r="C301" s="51">
        <v>0</v>
      </c>
      <c r="D301" s="17">
        <v>0</v>
      </c>
      <c r="E301" s="17">
        <v>0</v>
      </c>
      <c r="F301" s="17">
        <v>0</v>
      </c>
      <c r="G301" s="51">
        <v>0</v>
      </c>
      <c r="H301" s="17">
        <v>0</v>
      </c>
      <c r="I301" s="17">
        <v>0</v>
      </c>
      <c r="J301" s="10">
        <f t="shared" ref="J301:J364" si="246">I301+H301*2+G301*4+F301*8+E301*16+D301*32+C301*64+B301*128</f>
        <v>0</v>
      </c>
      <c r="K301" s="11" t="str">
        <f t="shared" ref="K301" si="247">DEC2HEX(J301,2)</f>
        <v>00</v>
      </c>
    </row>
    <row r="302" spans="1:11" s="9" customFormat="1" ht="16.5">
      <c r="A302" s="6" t="s">
        <v>170</v>
      </c>
      <c r="B302" s="40"/>
      <c r="C302" s="27"/>
      <c r="D302" s="32"/>
      <c r="E302" s="27"/>
      <c r="F302" s="37"/>
      <c r="G302" s="27"/>
      <c r="H302" s="38"/>
      <c r="I302" s="38"/>
      <c r="J302" s="7"/>
      <c r="K302" s="13"/>
    </row>
    <row r="303" spans="1:11" s="12" customFormat="1" ht="16.5">
      <c r="A303" s="41"/>
      <c r="B303" s="17">
        <v>0</v>
      </c>
      <c r="C303" s="51">
        <v>0</v>
      </c>
      <c r="D303" s="17">
        <v>0</v>
      </c>
      <c r="E303" s="17">
        <v>0</v>
      </c>
      <c r="F303" s="17">
        <v>0</v>
      </c>
      <c r="G303" s="51">
        <v>0</v>
      </c>
      <c r="H303" s="17">
        <v>0</v>
      </c>
      <c r="I303" s="17">
        <v>0</v>
      </c>
      <c r="J303" s="10">
        <f t="shared" ref="J303:J366" si="248">I303+H303*2+G303*4+F303*8+E303*16+D303*32+C303*64+B303*128</f>
        <v>0</v>
      </c>
      <c r="K303" s="11" t="str">
        <f t="shared" ref="K303" si="249">DEC2HEX(J303,2)</f>
        <v>00</v>
      </c>
    </row>
    <row r="304" spans="1:11" s="9" customFormat="1" ht="16.5">
      <c r="A304" s="6" t="s">
        <v>171</v>
      </c>
      <c r="B304" s="40"/>
      <c r="C304" s="27"/>
      <c r="D304" s="32"/>
      <c r="E304" s="27"/>
      <c r="F304" s="37"/>
      <c r="G304" s="27"/>
      <c r="H304" s="38"/>
      <c r="I304" s="38"/>
      <c r="J304" s="7"/>
      <c r="K304" s="13"/>
    </row>
    <row r="305" spans="1:11" s="12" customFormat="1" ht="16.5">
      <c r="A305" s="41"/>
      <c r="B305" s="17">
        <v>0</v>
      </c>
      <c r="C305" s="51">
        <v>0</v>
      </c>
      <c r="D305" s="17">
        <v>0</v>
      </c>
      <c r="E305" s="17">
        <v>0</v>
      </c>
      <c r="F305" s="17">
        <v>0</v>
      </c>
      <c r="G305" s="51">
        <v>0</v>
      </c>
      <c r="H305" s="17">
        <v>0</v>
      </c>
      <c r="I305" s="17">
        <v>0</v>
      </c>
      <c r="J305" s="10">
        <f t="shared" ref="J305:J368" si="250">I305+H305*2+G305*4+F305*8+E305*16+D305*32+C305*64+B305*128</f>
        <v>0</v>
      </c>
      <c r="K305" s="11" t="str">
        <f t="shared" ref="K305" si="251">DEC2HEX(J305,2)</f>
        <v>00</v>
      </c>
    </row>
    <row r="306" spans="1:11" s="9" customFormat="1" ht="16.5">
      <c r="A306" s="6" t="s">
        <v>172</v>
      </c>
      <c r="B306" s="40"/>
      <c r="C306" s="27"/>
      <c r="D306" s="32"/>
      <c r="E306" s="27"/>
      <c r="F306" s="37"/>
      <c r="G306" s="27"/>
      <c r="H306" s="38"/>
      <c r="I306" s="38"/>
      <c r="J306" s="7"/>
      <c r="K306" s="13"/>
    </row>
    <row r="307" spans="1:11" s="12" customFormat="1" ht="16.5">
      <c r="A307" s="41"/>
      <c r="B307" s="17">
        <v>0</v>
      </c>
      <c r="C307" s="51">
        <v>0</v>
      </c>
      <c r="D307" s="17">
        <v>0</v>
      </c>
      <c r="E307" s="17">
        <v>0</v>
      </c>
      <c r="F307" s="17">
        <v>0</v>
      </c>
      <c r="G307" s="51">
        <v>0</v>
      </c>
      <c r="H307" s="17">
        <v>0</v>
      </c>
      <c r="I307" s="17">
        <v>0</v>
      </c>
      <c r="J307" s="10">
        <f t="shared" ref="J307:J370" si="252">I307+H307*2+G307*4+F307*8+E307*16+D307*32+C307*64+B307*128</f>
        <v>0</v>
      </c>
      <c r="K307" s="11" t="str">
        <f t="shared" ref="K307" si="253">DEC2HEX(J307,2)</f>
        <v>00</v>
      </c>
    </row>
    <row r="308" spans="1:11" s="9" customFormat="1" ht="16.5">
      <c r="A308" s="6" t="s">
        <v>173</v>
      </c>
      <c r="B308" s="40"/>
      <c r="C308" s="27"/>
      <c r="D308" s="32"/>
      <c r="E308" s="27"/>
      <c r="F308" s="37"/>
      <c r="G308" s="27"/>
      <c r="H308" s="38"/>
      <c r="I308" s="38"/>
      <c r="J308" s="7"/>
      <c r="K308" s="13"/>
    </row>
    <row r="309" spans="1:11" s="12" customFormat="1" ht="16.5">
      <c r="A309" s="41"/>
      <c r="B309" s="17">
        <v>0</v>
      </c>
      <c r="C309" s="51">
        <v>0</v>
      </c>
      <c r="D309" s="17">
        <v>0</v>
      </c>
      <c r="E309" s="17">
        <v>0</v>
      </c>
      <c r="F309" s="17">
        <v>0</v>
      </c>
      <c r="G309" s="51">
        <v>0</v>
      </c>
      <c r="H309" s="17">
        <v>0</v>
      </c>
      <c r="I309" s="17">
        <v>0</v>
      </c>
      <c r="J309" s="10">
        <f t="shared" ref="J309:J372" si="254">I309+H309*2+G309*4+F309*8+E309*16+D309*32+C309*64+B309*128</f>
        <v>0</v>
      </c>
      <c r="K309" s="11" t="str">
        <f t="shared" ref="K309" si="255">DEC2HEX(J309,2)</f>
        <v>00</v>
      </c>
    </row>
    <row r="310" spans="1:11" s="12" customFormat="1" ht="16.5">
      <c r="A310" s="6" t="s">
        <v>174</v>
      </c>
      <c r="B310" s="40"/>
      <c r="C310" s="27"/>
      <c r="D310" s="32"/>
      <c r="E310" s="27"/>
      <c r="F310" s="37"/>
      <c r="G310" s="27"/>
      <c r="H310" s="38"/>
      <c r="I310" s="38"/>
      <c r="J310" s="7"/>
      <c r="K310" s="13"/>
    </row>
    <row r="311" spans="1:11" s="12" customFormat="1" ht="16.5">
      <c r="A311" s="41"/>
      <c r="B311" s="17">
        <v>0</v>
      </c>
      <c r="C311" s="51">
        <v>0</v>
      </c>
      <c r="D311" s="17">
        <v>0</v>
      </c>
      <c r="E311" s="17">
        <v>0</v>
      </c>
      <c r="F311" s="17">
        <v>0</v>
      </c>
      <c r="G311" s="51">
        <v>0</v>
      </c>
      <c r="H311" s="17">
        <v>0</v>
      </c>
      <c r="I311" s="17">
        <v>0</v>
      </c>
      <c r="J311" s="10">
        <f t="shared" ref="J311:J374" si="256">I311+H311*2+G311*4+F311*8+E311*16+D311*32+C311*64+B311*128</f>
        <v>0</v>
      </c>
      <c r="K311" s="11" t="str">
        <f t="shared" ref="K311" si="257">DEC2HEX(J311,2)</f>
        <v>00</v>
      </c>
    </row>
    <row r="312" spans="1:11" s="12" customFormat="1" ht="16.5">
      <c r="A312" s="6" t="s">
        <v>175</v>
      </c>
      <c r="B312" s="40"/>
      <c r="C312" s="27"/>
      <c r="D312" s="32"/>
      <c r="E312" s="27"/>
      <c r="F312" s="37"/>
      <c r="G312" s="27"/>
      <c r="H312" s="38"/>
      <c r="I312" s="38"/>
      <c r="J312" s="7"/>
      <c r="K312" s="13"/>
    </row>
    <row r="313" spans="1:11" s="12" customFormat="1" ht="16.5">
      <c r="A313" s="41"/>
      <c r="B313" s="17">
        <v>0</v>
      </c>
      <c r="C313" s="51">
        <v>0</v>
      </c>
      <c r="D313" s="17">
        <v>0</v>
      </c>
      <c r="E313" s="17">
        <v>0</v>
      </c>
      <c r="F313" s="17">
        <v>0</v>
      </c>
      <c r="G313" s="51">
        <v>0</v>
      </c>
      <c r="H313" s="17">
        <v>0</v>
      </c>
      <c r="I313" s="17">
        <v>0</v>
      </c>
      <c r="J313" s="10">
        <f t="shared" ref="J313:J376" si="258">I313+H313*2+G313*4+F313*8+E313*16+D313*32+C313*64+B313*128</f>
        <v>0</v>
      </c>
      <c r="K313" s="11" t="str">
        <f t="shared" ref="K313" si="259">DEC2HEX(J313,2)</f>
        <v>00</v>
      </c>
    </row>
    <row r="314" spans="1:11" s="12" customFormat="1" ht="16.5">
      <c r="A314" s="6" t="s">
        <v>176</v>
      </c>
      <c r="B314" s="40"/>
      <c r="C314" s="27"/>
      <c r="D314" s="32"/>
      <c r="E314" s="27"/>
      <c r="F314" s="37"/>
      <c r="G314" s="27"/>
      <c r="H314" s="38"/>
      <c r="I314" s="38"/>
      <c r="J314" s="7"/>
      <c r="K314" s="13"/>
    </row>
    <row r="315" spans="1:11" s="12" customFormat="1" ht="16.5">
      <c r="A315" s="41"/>
      <c r="B315" s="17">
        <v>0</v>
      </c>
      <c r="C315" s="51">
        <v>0</v>
      </c>
      <c r="D315" s="17">
        <v>0</v>
      </c>
      <c r="E315" s="17">
        <v>0</v>
      </c>
      <c r="F315" s="17">
        <v>0</v>
      </c>
      <c r="G315" s="51">
        <v>0</v>
      </c>
      <c r="H315" s="17">
        <v>0</v>
      </c>
      <c r="I315" s="17">
        <v>0</v>
      </c>
      <c r="J315" s="10">
        <f t="shared" ref="J315:J378" si="260">I315+H315*2+G315*4+F315*8+E315*16+D315*32+C315*64+B315*128</f>
        <v>0</v>
      </c>
      <c r="K315" s="11" t="str">
        <f t="shared" ref="K315" si="261">DEC2HEX(J315,2)</f>
        <v>00</v>
      </c>
    </row>
    <row r="316" spans="1:11" s="12" customFormat="1" ht="16.5">
      <c r="A316" s="6" t="s">
        <v>177</v>
      </c>
      <c r="B316" s="40"/>
      <c r="C316" s="27"/>
      <c r="D316" s="32"/>
      <c r="E316" s="27"/>
      <c r="F316" s="37"/>
      <c r="G316" s="27"/>
      <c r="H316" s="38"/>
      <c r="I316" s="38"/>
      <c r="J316" s="7"/>
      <c r="K316" s="13"/>
    </row>
    <row r="317" spans="1:11" s="12" customFormat="1" ht="16.5">
      <c r="A317" s="41"/>
      <c r="B317" s="17">
        <v>0</v>
      </c>
      <c r="C317" s="51">
        <v>0</v>
      </c>
      <c r="D317" s="17">
        <v>0</v>
      </c>
      <c r="E317" s="17">
        <v>0</v>
      </c>
      <c r="F317" s="17">
        <v>0</v>
      </c>
      <c r="G317" s="51">
        <v>0</v>
      </c>
      <c r="H317" s="17">
        <v>0</v>
      </c>
      <c r="I317" s="17">
        <v>0</v>
      </c>
      <c r="J317" s="10">
        <f t="shared" ref="J317:J380" si="262">I317+H317*2+G317*4+F317*8+E317*16+D317*32+C317*64+B317*128</f>
        <v>0</v>
      </c>
      <c r="K317" s="11" t="str">
        <f t="shared" ref="K317" si="263">DEC2HEX(J317,2)</f>
        <v>00</v>
      </c>
    </row>
    <row r="318" spans="1:11" s="12" customFormat="1" ht="16.5">
      <c r="A318" s="6" t="s">
        <v>178</v>
      </c>
      <c r="B318" s="40"/>
      <c r="C318" s="27"/>
      <c r="D318" s="32"/>
      <c r="E318" s="27"/>
      <c r="F318" s="37"/>
      <c r="G318" s="27"/>
      <c r="H318" s="38"/>
      <c r="I318" s="38"/>
      <c r="J318" s="7"/>
      <c r="K318" s="13"/>
    </row>
    <row r="319" spans="1:11" s="12" customFormat="1" ht="16.5">
      <c r="A319" s="41"/>
      <c r="B319" s="17">
        <v>0</v>
      </c>
      <c r="C319" s="51">
        <v>0</v>
      </c>
      <c r="D319" s="17">
        <v>0</v>
      </c>
      <c r="E319" s="17">
        <v>0</v>
      </c>
      <c r="F319" s="17">
        <v>0</v>
      </c>
      <c r="G319" s="51">
        <v>0</v>
      </c>
      <c r="H319" s="17">
        <v>0</v>
      </c>
      <c r="I319" s="17">
        <v>0</v>
      </c>
      <c r="J319" s="10">
        <f t="shared" ref="J319:J382" si="264">I319+H319*2+G319*4+F319*8+E319*16+D319*32+C319*64+B319*128</f>
        <v>0</v>
      </c>
      <c r="K319" s="11" t="str">
        <f t="shared" ref="K319" si="265">DEC2HEX(J319,2)</f>
        <v>00</v>
      </c>
    </row>
    <row r="320" spans="1:11" s="12" customFormat="1" ht="16.5">
      <c r="A320" s="6" t="s">
        <v>179</v>
      </c>
      <c r="B320" s="40"/>
      <c r="C320" s="27"/>
      <c r="D320" s="32"/>
      <c r="E320" s="27"/>
      <c r="F320" s="37"/>
      <c r="G320" s="27"/>
      <c r="H320" s="38"/>
      <c r="I320" s="38"/>
      <c r="J320" s="7"/>
      <c r="K320" s="13"/>
    </row>
    <row r="321" spans="1:11" s="12" customFormat="1" ht="16.5">
      <c r="A321" s="41"/>
      <c r="B321" s="17">
        <v>0</v>
      </c>
      <c r="C321" s="51">
        <v>0</v>
      </c>
      <c r="D321" s="17">
        <v>0</v>
      </c>
      <c r="E321" s="17">
        <v>0</v>
      </c>
      <c r="F321" s="17">
        <v>0</v>
      </c>
      <c r="G321" s="51">
        <v>0</v>
      </c>
      <c r="H321" s="17">
        <v>0</v>
      </c>
      <c r="I321" s="17">
        <v>0</v>
      </c>
      <c r="J321" s="10">
        <f t="shared" ref="J321:J384" si="266">I321+H321*2+G321*4+F321*8+E321*16+D321*32+C321*64+B321*128</f>
        <v>0</v>
      </c>
      <c r="K321" s="11" t="str">
        <f t="shared" ref="K321" si="267">DEC2HEX(J321,2)</f>
        <v>00</v>
      </c>
    </row>
    <row r="322" spans="1:11" s="12" customFormat="1" ht="16.5">
      <c r="A322" s="6" t="s">
        <v>180</v>
      </c>
      <c r="B322" s="40"/>
      <c r="C322" s="27"/>
      <c r="D322" s="32"/>
      <c r="E322" s="27"/>
      <c r="F322" s="37"/>
      <c r="G322" s="27"/>
      <c r="H322" s="38"/>
      <c r="I322" s="38"/>
      <c r="J322" s="7"/>
      <c r="K322" s="13"/>
    </row>
    <row r="323" spans="1:11" s="12" customFormat="1" ht="16.5">
      <c r="A323" s="41"/>
      <c r="B323" s="17">
        <v>0</v>
      </c>
      <c r="C323" s="51">
        <v>0</v>
      </c>
      <c r="D323" s="17">
        <v>0</v>
      </c>
      <c r="E323" s="17">
        <v>0</v>
      </c>
      <c r="F323" s="17">
        <v>0</v>
      </c>
      <c r="G323" s="51">
        <v>0</v>
      </c>
      <c r="H323" s="17">
        <v>0</v>
      </c>
      <c r="I323" s="17">
        <v>0</v>
      </c>
      <c r="J323" s="10">
        <f t="shared" ref="J323:J386" si="268">I323+H323*2+G323*4+F323*8+E323*16+D323*32+C323*64+B323*128</f>
        <v>0</v>
      </c>
      <c r="K323" s="11" t="str">
        <f t="shared" ref="K323" si="269">DEC2HEX(J323,2)</f>
        <v>00</v>
      </c>
    </row>
    <row r="324" spans="1:11" s="12" customFormat="1" ht="16.5">
      <c r="A324" s="6" t="s">
        <v>181</v>
      </c>
      <c r="B324" s="40"/>
      <c r="C324" s="27"/>
      <c r="D324" s="32"/>
      <c r="E324" s="27"/>
      <c r="F324" s="37"/>
      <c r="G324" s="27"/>
      <c r="H324" s="38"/>
      <c r="I324" s="38"/>
      <c r="J324" s="7"/>
      <c r="K324" s="13"/>
    </row>
    <row r="325" spans="1:11" s="12" customFormat="1" ht="16.5">
      <c r="A325" s="41"/>
      <c r="B325" s="17">
        <v>0</v>
      </c>
      <c r="C325" s="51">
        <v>0</v>
      </c>
      <c r="D325" s="17">
        <v>0</v>
      </c>
      <c r="E325" s="17">
        <v>0</v>
      </c>
      <c r="F325" s="17">
        <v>0</v>
      </c>
      <c r="G325" s="51">
        <v>0</v>
      </c>
      <c r="H325" s="17">
        <v>0</v>
      </c>
      <c r="I325" s="17">
        <v>0</v>
      </c>
      <c r="J325" s="10">
        <f t="shared" ref="J325:J388" si="270">I325+H325*2+G325*4+F325*8+E325*16+D325*32+C325*64+B325*128</f>
        <v>0</v>
      </c>
      <c r="K325" s="11" t="str">
        <f t="shared" ref="K325" si="271">DEC2HEX(J325,2)</f>
        <v>00</v>
      </c>
    </row>
    <row r="326" spans="1:11" s="12" customFormat="1" ht="16.5">
      <c r="A326" s="6" t="s">
        <v>182</v>
      </c>
      <c r="B326" s="40"/>
      <c r="C326" s="27"/>
      <c r="D326" s="32"/>
      <c r="E326" s="27"/>
      <c r="F326" s="37"/>
      <c r="G326" s="27"/>
      <c r="H326" s="38"/>
      <c r="I326" s="38"/>
      <c r="J326" s="7"/>
      <c r="K326" s="13"/>
    </row>
    <row r="327" spans="1:11" s="12" customFormat="1" ht="16.5">
      <c r="A327" s="41"/>
      <c r="B327" s="17">
        <v>0</v>
      </c>
      <c r="C327" s="51">
        <v>0</v>
      </c>
      <c r="D327" s="17">
        <v>0</v>
      </c>
      <c r="E327" s="17">
        <v>0</v>
      </c>
      <c r="F327" s="17">
        <v>0</v>
      </c>
      <c r="G327" s="51">
        <v>0</v>
      </c>
      <c r="H327" s="17">
        <v>0</v>
      </c>
      <c r="I327" s="17">
        <v>0</v>
      </c>
      <c r="J327" s="10">
        <f t="shared" ref="J327:J390" si="272">I327+H327*2+G327*4+F327*8+E327*16+D327*32+C327*64+B327*128</f>
        <v>0</v>
      </c>
      <c r="K327" s="11" t="str">
        <f t="shared" ref="K327" si="273">DEC2HEX(J327,2)</f>
        <v>00</v>
      </c>
    </row>
    <row r="328" spans="1:11" s="12" customFormat="1" ht="16.5">
      <c r="A328" s="6" t="s">
        <v>183</v>
      </c>
      <c r="B328" s="40"/>
      <c r="C328" s="27"/>
      <c r="D328" s="32"/>
      <c r="E328" s="27"/>
      <c r="F328" s="37"/>
      <c r="G328" s="27"/>
      <c r="H328" s="38"/>
      <c r="I328" s="38"/>
      <c r="J328" s="7"/>
      <c r="K328" s="13"/>
    </row>
    <row r="329" spans="1:11" s="12" customFormat="1" ht="16.5">
      <c r="A329" s="41"/>
      <c r="B329" s="17">
        <v>0</v>
      </c>
      <c r="C329" s="51">
        <v>0</v>
      </c>
      <c r="D329" s="17">
        <v>0</v>
      </c>
      <c r="E329" s="17">
        <v>0</v>
      </c>
      <c r="F329" s="17">
        <v>0</v>
      </c>
      <c r="G329" s="51">
        <v>0</v>
      </c>
      <c r="H329" s="17">
        <v>0</v>
      </c>
      <c r="I329" s="17">
        <v>0</v>
      </c>
      <c r="J329" s="10">
        <f t="shared" ref="J329:J392" si="274">I329+H329*2+G329*4+F329*8+E329*16+D329*32+C329*64+B329*128</f>
        <v>0</v>
      </c>
      <c r="K329" s="11" t="str">
        <f t="shared" ref="K329" si="275">DEC2HEX(J329,2)</f>
        <v>00</v>
      </c>
    </row>
    <row r="330" spans="1:11" s="9" customFormat="1" ht="16.5">
      <c r="A330" s="6" t="s">
        <v>184</v>
      </c>
      <c r="B330" s="40"/>
      <c r="C330" s="27"/>
      <c r="D330" s="32"/>
      <c r="E330" s="27"/>
      <c r="F330" s="37"/>
      <c r="G330" s="27"/>
      <c r="H330" s="38"/>
      <c r="I330" s="38"/>
      <c r="J330" s="7"/>
      <c r="K330" s="13"/>
    </row>
    <row r="331" spans="1:11" s="12" customFormat="1" ht="16.5">
      <c r="A331" s="41"/>
      <c r="B331" s="17">
        <v>0</v>
      </c>
      <c r="C331" s="51">
        <v>0</v>
      </c>
      <c r="D331" s="17">
        <v>0</v>
      </c>
      <c r="E331" s="17">
        <v>0</v>
      </c>
      <c r="F331" s="17">
        <v>0</v>
      </c>
      <c r="G331" s="51">
        <v>0</v>
      </c>
      <c r="H331" s="17">
        <v>0</v>
      </c>
      <c r="I331" s="17">
        <v>0</v>
      </c>
      <c r="J331" s="10">
        <f t="shared" ref="J331:J394" si="276">I331+H331*2+G331*4+F331*8+E331*16+D331*32+C331*64+B331*128</f>
        <v>0</v>
      </c>
      <c r="K331" s="11" t="str">
        <f t="shared" ref="K331" si="277">DEC2HEX(J331,2)</f>
        <v>00</v>
      </c>
    </row>
    <row r="332" spans="1:11" s="9" customFormat="1" ht="16.5">
      <c r="A332" s="6" t="s">
        <v>185</v>
      </c>
      <c r="B332" s="40"/>
      <c r="C332" s="27"/>
      <c r="D332" s="32"/>
      <c r="E332" s="27"/>
      <c r="F332" s="37"/>
      <c r="G332" s="27"/>
      <c r="H332" s="38"/>
      <c r="I332" s="38"/>
      <c r="J332" s="7"/>
      <c r="K332" s="13"/>
    </row>
    <row r="333" spans="1:11" s="12" customFormat="1" ht="16.5">
      <c r="A333" s="41"/>
      <c r="B333" s="17">
        <v>0</v>
      </c>
      <c r="C333" s="51">
        <v>0</v>
      </c>
      <c r="D333" s="17">
        <v>0</v>
      </c>
      <c r="E333" s="17">
        <v>0</v>
      </c>
      <c r="F333" s="17">
        <v>0</v>
      </c>
      <c r="G333" s="51">
        <v>0</v>
      </c>
      <c r="H333" s="17">
        <v>0</v>
      </c>
      <c r="I333" s="17">
        <v>0</v>
      </c>
      <c r="J333" s="10">
        <f t="shared" ref="J333:J396" si="278">I333+H333*2+G333*4+F333*8+E333*16+D333*32+C333*64+B333*128</f>
        <v>0</v>
      </c>
      <c r="K333" s="11" t="str">
        <f t="shared" ref="K333" si="279">DEC2HEX(J333,2)</f>
        <v>00</v>
      </c>
    </row>
    <row r="334" spans="1:11" s="9" customFormat="1" ht="16.5">
      <c r="A334" s="6" t="s">
        <v>186</v>
      </c>
      <c r="B334" s="40"/>
      <c r="C334" s="27"/>
      <c r="D334" s="32"/>
      <c r="E334" s="27"/>
      <c r="F334" s="37"/>
      <c r="G334" s="27"/>
      <c r="H334" s="38"/>
      <c r="I334" s="38"/>
      <c r="J334" s="7"/>
      <c r="K334" s="13"/>
    </row>
    <row r="335" spans="1:11" s="12" customFormat="1" ht="16.5">
      <c r="A335" s="41"/>
      <c r="B335" s="17">
        <v>0</v>
      </c>
      <c r="C335" s="51">
        <v>0</v>
      </c>
      <c r="D335" s="17">
        <v>0</v>
      </c>
      <c r="E335" s="17">
        <v>0</v>
      </c>
      <c r="F335" s="17">
        <v>0</v>
      </c>
      <c r="G335" s="51">
        <v>0</v>
      </c>
      <c r="H335" s="17">
        <v>0</v>
      </c>
      <c r="I335" s="17">
        <v>0</v>
      </c>
      <c r="J335" s="10">
        <f t="shared" ref="J335:J398" si="280">I335+H335*2+G335*4+F335*8+E335*16+D335*32+C335*64+B335*128</f>
        <v>0</v>
      </c>
      <c r="K335" s="11" t="str">
        <f t="shared" ref="K335" si="281">DEC2HEX(J335,2)</f>
        <v>00</v>
      </c>
    </row>
    <row r="336" spans="1:11" s="9" customFormat="1" ht="16.5">
      <c r="A336" s="6" t="s">
        <v>187</v>
      </c>
      <c r="B336" s="40"/>
      <c r="C336" s="27"/>
      <c r="D336" s="32"/>
      <c r="E336" s="27"/>
      <c r="F336" s="37"/>
      <c r="G336" s="27"/>
      <c r="H336" s="38"/>
      <c r="I336" s="38"/>
      <c r="J336" s="7"/>
      <c r="K336" s="13"/>
    </row>
    <row r="337" spans="1:11" s="12" customFormat="1" ht="16.5">
      <c r="A337" s="41"/>
      <c r="B337" s="17">
        <v>0</v>
      </c>
      <c r="C337" s="51">
        <v>0</v>
      </c>
      <c r="D337" s="17">
        <v>0</v>
      </c>
      <c r="E337" s="17">
        <v>0</v>
      </c>
      <c r="F337" s="17">
        <v>0</v>
      </c>
      <c r="G337" s="51">
        <v>0</v>
      </c>
      <c r="H337" s="17">
        <v>0</v>
      </c>
      <c r="I337" s="17">
        <v>0</v>
      </c>
      <c r="J337" s="10">
        <f t="shared" ref="J337:J400" si="282">I337+H337*2+G337*4+F337*8+E337*16+D337*32+C337*64+B337*128</f>
        <v>0</v>
      </c>
      <c r="K337" s="11" t="str">
        <f t="shared" ref="K337" si="283">DEC2HEX(J337,2)</f>
        <v>00</v>
      </c>
    </row>
    <row r="338" spans="1:11" s="9" customFormat="1" ht="16.5">
      <c r="A338" s="6" t="s">
        <v>188</v>
      </c>
      <c r="B338" s="40"/>
      <c r="C338" s="27"/>
      <c r="D338" s="32"/>
      <c r="E338" s="27"/>
      <c r="F338" s="37"/>
      <c r="G338" s="27"/>
      <c r="H338" s="38"/>
      <c r="I338" s="38"/>
      <c r="J338" s="7"/>
      <c r="K338" s="13"/>
    </row>
    <row r="339" spans="1:11" s="12" customFormat="1" ht="16.5">
      <c r="A339" s="41"/>
      <c r="B339" s="17">
        <v>0</v>
      </c>
      <c r="C339" s="51">
        <v>0</v>
      </c>
      <c r="D339" s="17">
        <v>0</v>
      </c>
      <c r="E339" s="17">
        <v>0</v>
      </c>
      <c r="F339" s="17">
        <v>0</v>
      </c>
      <c r="G339" s="51">
        <v>0</v>
      </c>
      <c r="H339" s="17">
        <v>0</v>
      </c>
      <c r="I339" s="17">
        <v>0</v>
      </c>
      <c r="J339" s="10">
        <f t="shared" ref="J339:J402" si="284">I339+H339*2+G339*4+F339*8+E339*16+D339*32+C339*64+B339*128</f>
        <v>0</v>
      </c>
      <c r="K339" s="11" t="str">
        <f t="shared" ref="K339" si="285">DEC2HEX(J339,2)</f>
        <v>00</v>
      </c>
    </row>
    <row r="340" spans="1:11" s="9" customFormat="1" ht="16.5">
      <c r="A340" s="6" t="s">
        <v>189</v>
      </c>
      <c r="B340" s="40"/>
      <c r="C340" s="27"/>
      <c r="D340" s="32"/>
      <c r="E340" s="27"/>
      <c r="F340" s="37"/>
      <c r="G340" s="27"/>
      <c r="H340" s="38"/>
      <c r="I340" s="38"/>
      <c r="J340" s="7"/>
      <c r="K340" s="13"/>
    </row>
    <row r="341" spans="1:11" s="12" customFormat="1" ht="16.5">
      <c r="A341" s="41"/>
      <c r="B341" s="17">
        <v>0</v>
      </c>
      <c r="C341" s="51">
        <v>0</v>
      </c>
      <c r="D341" s="17">
        <v>0</v>
      </c>
      <c r="E341" s="17">
        <v>0</v>
      </c>
      <c r="F341" s="17">
        <v>0</v>
      </c>
      <c r="G341" s="51">
        <v>0</v>
      </c>
      <c r="H341" s="17">
        <v>0</v>
      </c>
      <c r="I341" s="17">
        <v>0</v>
      </c>
      <c r="J341" s="10">
        <f t="shared" ref="J341:J404" si="286">I341+H341*2+G341*4+F341*8+E341*16+D341*32+C341*64+B341*128</f>
        <v>0</v>
      </c>
      <c r="K341" s="11" t="str">
        <f t="shared" ref="K341" si="287">DEC2HEX(J341,2)</f>
        <v>00</v>
      </c>
    </row>
    <row r="342" spans="1:11" s="9" customFormat="1" ht="16.5">
      <c r="A342" s="6" t="s">
        <v>190</v>
      </c>
      <c r="B342" s="40"/>
      <c r="C342" s="27"/>
      <c r="D342" s="32"/>
      <c r="E342" s="27"/>
      <c r="F342" s="37"/>
      <c r="G342" s="27"/>
      <c r="H342" s="38"/>
      <c r="I342" s="38"/>
      <c r="J342" s="7"/>
      <c r="K342" s="13"/>
    </row>
    <row r="343" spans="1:11" s="12" customFormat="1" ht="16.5">
      <c r="A343" s="41"/>
      <c r="B343" s="17">
        <v>0</v>
      </c>
      <c r="C343" s="51">
        <v>0</v>
      </c>
      <c r="D343" s="17">
        <v>0</v>
      </c>
      <c r="E343" s="17">
        <v>0</v>
      </c>
      <c r="F343" s="17">
        <v>0</v>
      </c>
      <c r="G343" s="51">
        <v>0</v>
      </c>
      <c r="H343" s="17">
        <v>0</v>
      </c>
      <c r="I343" s="17">
        <v>0</v>
      </c>
      <c r="J343" s="10">
        <f t="shared" ref="J343:J406" si="288">I343+H343*2+G343*4+F343*8+E343*16+D343*32+C343*64+B343*128</f>
        <v>0</v>
      </c>
      <c r="K343" s="11" t="str">
        <f t="shared" ref="K343" si="289">DEC2HEX(J343,2)</f>
        <v>00</v>
      </c>
    </row>
    <row r="344" spans="1:11" s="9" customFormat="1" ht="31.25" customHeight="1">
      <c r="A344" s="6" t="s">
        <v>191</v>
      </c>
      <c r="B344" s="40"/>
      <c r="C344" s="27"/>
      <c r="D344" s="32"/>
      <c r="E344" s="27"/>
      <c r="F344" s="37"/>
      <c r="G344" s="27"/>
      <c r="H344" s="38"/>
      <c r="I344" s="38"/>
      <c r="J344" s="7"/>
      <c r="K344" s="13"/>
    </row>
    <row r="345" spans="1:11" s="12" customFormat="1" ht="16.5">
      <c r="A345" s="41"/>
      <c r="B345" s="17">
        <v>0</v>
      </c>
      <c r="C345" s="51">
        <v>0</v>
      </c>
      <c r="D345" s="17">
        <v>0</v>
      </c>
      <c r="E345" s="17">
        <v>0</v>
      </c>
      <c r="F345" s="17">
        <v>0</v>
      </c>
      <c r="G345" s="51">
        <v>0</v>
      </c>
      <c r="H345" s="17">
        <v>0</v>
      </c>
      <c r="I345" s="17">
        <v>0</v>
      </c>
      <c r="J345" s="10">
        <f t="shared" ref="J345:J408" si="290">I345+H345*2+G345*4+F345*8+E345*16+D345*32+C345*64+B345*128</f>
        <v>0</v>
      </c>
      <c r="K345" s="11" t="str">
        <f t="shared" ref="K345" si="291">DEC2HEX(J345,2)</f>
        <v>00</v>
      </c>
    </row>
    <row r="346" spans="1:11" s="9" customFormat="1" ht="16.5">
      <c r="A346" s="6" t="s">
        <v>192</v>
      </c>
      <c r="B346" s="40"/>
      <c r="C346" s="27"/>
      <c r="D346" s="32"/>
      <c r="E346" s="27"/>
      <c r="F346" s="37"/>
      <c r="G346" s="27"/>
      <c r="H346" s="38"/>
      <c r="I346" s="38"/>
      <c r="J346" s="7"/>
      <c r="K346" s="13"/>
    </row>
    <row r="347" spans="1:11" s="12" customFormat="1" ht="16.5">
      <c r="A347" s="41"/>
      <c r="B347" s="17">
        <v>0</v>
      </c>
      <c r="C347" s="51">
        <v>0</v>
      </c>
      <c r="D347" s="17">
        <v>0</v>
      </c>
      <c r="E347" s="17">
        <v>0</v>
      </c>
      <c r="F347" s="17">
        <v>0</v>
      </c>
      <c r="G347" s="51">
        <v>0</v>
      </c>
      <c r="H347" s="17">
        <v>0</v>
      </c>
      <c r="I347" s="17">
        <v>0</v>
      </c>
      <c r="J347" s="10">
        <f t="shared" ref="J347:J410" si="292">I347+H347*2+G347*4+F347*8+E347*16+D347*32+C347*64+B347*128</f>
        <v>0</v>
      </c>
      <c r="K347" s="11" t="str">
        <f t="shared" ref="K347" si="293">DEC2HEX(J347,2)</f>
        <v>00</v>
      </c>
    </row>
    <row r="348" spans="1:11" s="9" customFormat="1" ht="16.5">
      <c r="A348" s="6" t="s">
        <v>193</v>
      </c>
      <c r="B348" s="40"/>
      <c r="C348" s="27"/>
      <c r="D348" s="32"/>
      <c r="E348" s="27"/>
      <c r="F348" s="37"/>
      <c r="G348" s="27"/>
      <c r="H348" s="38"/>
      <c r="I348" s="38"/>
      <c r="J348" s="7"/>
      <c r="K348" s="13"/>
    </row>
    <row r="349" spans="1:11" s="12" customFormat="1" ht="16.5">
      <c r="A349" s="41"/>
      <c r="B349" s="17">
        <v>0</v>
      </c>
      <c r="C349" s="51">
        <v>0</v>
      </c>
      <c r="D349" s="17">
        <v>0</v>
      </c>
      <c r="E349" s="17">
        <v>0</v>
      </c>
      <c r="F349" s="17">
        <v>0</v>
      </c>
      <c r="G349" s="51">
        <v>0</v>
      </c>
      <c r="H349" s="17">
        <v>0</v>
      </c>
      <c r="I349" s="17">
        <v>0</v>
      </c>
      <c r="J349" s="10">
        <f t="shared" ref="J349:J412" si="294">I349+H349*2+G349*4+F349*8+E349*16+D349*32+C349*64+B349*128</f>
        <v>0</v>
      </c>
      <c r="K349" s="11" t="str">
        <f t="shared" ref="K349" si="295">DEC2HEX(J349,2)</f>
        <v>00</v>
      </c>
    </row>
    <row r="350" spans="1:11" s="9" customFormat="1" ht="16.5">
      <c r="A350" s="6" t="s">
        <v>194</v>
      </c>
      <c r="B350" s="40"/>
      <c r="C350" s="27"/>
      <c r="D350" s="32"/>
      <c r="E350" s="27"/>
      <c r="F350" s="37"/>
      <c r="G350" s="27"/>
      <c r="H350" s="38"/>
      <c r="I350" s="38"/>
      <c r="J350" s="7"/>
      <c r="K350" s="13"/>
    </row>
    <row r="351" spans="1:11" s="12" customFormat="1" ht="16.5">
      <c r="A351" s="41"/>
      <c r="B351" s="17">
        <v>0</v>
      </c>
      <c r="C351" s="51">
        <v>0</v>
      </c>
      <c r="D351" s="17">
        <v>0</v>
      </c>
      <c r="E351" s="17">
        <v>0</v>
      </c>
      <c r="F351" s="17">
        <v>0</v>
      </c>
      <c r="G351" s="51">
        <v>0</v>
      </c>
      <c r="H351" s="17">
        <v>0</v>
      </c>
      <c r="I351" s="17">
        <v>0</v>
      </c>
      <c r="J351" s="10">
        <f t="shared" ref="J351:J414" si="296">I351+H351*2+G351*4+F351*8+E351*16+D351*32+C351*64+B351*128</f>
        <v>0</v>
      </c>
      <c r="K351" s="11" t="str">
        <f t="shared" ref="K351" si="297">DEC2HEX(J351,2)</f>
        <v>00</v>
      </c>
    </row>
    <row r="352" spans="1:11" s="9" customFormat="1" ht="16.5">
      <c r="A352" s="6" t="s">
        <v>195</v>
      </c>
      <c r="B352" s="40"/>
      <c r="C352" s="27"/>
      <c r="D352" s="32"/>
      <c r="E352" s="27"/>
      <c r="F352" s="37"/>
      <c r="G352" s="27"/>
      <c r="H352" s="38"/>
      <c r="I352" s="38"/>
      <c r="J352" s="7"/>
      <c r="K352" s="13"/>
    </row>
    <row r="353" spans="1:11" s="12" customFormat="1" ht="16.5">
      <c r="A353" s="41"/>
      <c r="B353" s="17">
        <v>0</v>
      </c>
      <c r="C353" s="51">
        <v>0</v>
      </c>
      <c r="D353" s="17">
        <v>0</v>
      </c>
      <c r="E353" s="17">
        <v>0</v>
      </c>
      <c r="F353" s="17">
        <v>0</v>
      </c>
      <c r="G353" s="51">
        <v>0</v>
      </c>
      <c r="H353" s="17">
        <v>0</v>
      </c>
      <c r="I353" s="17">
        <v>0</v>
      </c>
      <c r="J353" s="10">
        <f t="shared" ref="J353:J416" si="298">I353+H353*2+G353*4+F353*8+E353*16+D353*32+C353*64+B353*128</f>
        <v>0</v>
      </c>
      <c r="K353" s="11" t="str">
        <f t="shared" ref="K353" si="299">DEC2HEX(J353,2)</f>
        <v>00</v>
      </c>
    </row>
    <row r="354" spans="1:11" s="9" customFormat="1" ht="16.5">
      <c r="A354" s="6" t="s">
        <v>196</v>
      </c>
      <c r="B354" s="40"/>
      <c r="C354" s="27"/>
      <c r="D354" s="32"/>
      <c r="E354" s="27"/>
      <c r="F354" s="37"/>
      <c r="G354" s="27"/>
      <c r="H354" s="38"/>
      <c r="I354" s="38"/>
      <c r="J354" s="7"/>
      <c r="K354" s="13"/>
    </row>
    <row r="355" spans="1:11" s="12" customFormat="1" ht="16.5">
      <c r="A355" s="41"/>
      <c r="B355" s="17">
        <v>0</v>
      </c>
      <c r="C355" s="51">
        <v>0</v>
      </c>
      <c r="D355" s="17">
        <v>0</v>
      </c>
      <c r="E355" s="17">
        <v>0</v>
      </c>
      <c r="F355" s="17">
        <v>0</v>
      </c>
      <c r="G355" s="51">
        <v>0</v>
      </c>
      <c r="H355" s="17">
        <v>0</v>
      </c>
      <c r="I355" s="17">
        <v>0</v>
      </c>
      <c r="J355" s="10">
        <f t="shared" ref="J355:J418" si="300">I355+H355*2+G355*4+F355*8+E355*16+D355*32+C355*64+B355*128</f>
        <v>0</v>
      </c>
      <c r="K355" s="11" t="str">
        <f t="shared" ref="K355" si="301">DEC2HEX(J355,2)</f>
        <v>00</v>
      </c>
    </row>
    <row r="356" spans="1:11" s="9" customFormat="1" ht="16.5">
      <c r="A356" s="6" t="s">
        <v>197</v>
      </c>
      <c r="B356" s="40"/>
      <c r="C356" s="27"/>
      <c r="D356" s="32"/>
      <c r="E356" s="27"/>
      <c r="F356" s="37"/>
      <c r="G356" s="27"/>
      <c r="H356" s="38"/>
      <c r="I356" s="38"/>
      <c r="J356" s="7"/>
      <c r="K356" s="13"/>
    </row>
    <row r="357" spans="1:11" s="12" customFormat="1" ht="16.5">
      <c r="A357" s="41"/>
      <c r="B357" s="17">
        <v>0</v>
      </c>
      <c r="C357" s="51">
        <v>0</v>
      </c>
      <c r="D357" s="17">
        <v>0</v>
      </c>
      <c r="E357" s="17">
        <v>0</v>
      </c>
      <c r="F357" s="17">
        <v>0</v>
      </c>
      <c r="G357" s="51">
        <v>0</v>
      </c>
      <c r="H357" s="17">
        <v>0</v>
      </c>
      <c r="I357" s="17">
        <v>0</v>
      </c>
      <c r="J357" s="10">
        <f t="shared" ref="J357:J420" si="302">I357+H357*2+G357*4+F357*8+E357*16+D357*32+C357*64+B357*128</f>
        <v>0</v>
      </c>
      <c r="K357" s="11" t="str">
        <f t="shared" ref="K357" si="303">DEC2HEX(J357,2)</f>
        <v>00</v>
      </c>
    </row>
    <row r="358" spans="1:11" s="9" customFormat="1" ht="16.5">
      <c r="A358" s="6" t="s">
        <v>198</v>
      </c>
      <c r="B358" s="40"/>
      <c r="C358" s="27"/>
      <c r="D358" s="32"/>
      <c r="E358" s="27"/>
      <c r="F358" s="37"/>
      <c r="G358" s="27"/>
      <c r="H358" s="38"/>
      <c r="I358" s="38"/>
      <c r="J358" s="7"/>
      <c r="K358" s="13"/>
    </row>
    <row r="359" spans="1:11" s="12" customFormat="1" ht="16.5">
      <c r="A359" s="41"/>
      <c r="B359" s="17">
        <v>0</v>
      </c>
      <c r="C359" s="51">
        <v>0</v>
      </c>
      <c r="D359" s="17">
        <v>0</v>
      </c>
      <c r="E359" s="17">
        <v>0</v>
      </c>
      <c r="F359" s="17">
        <v>0</v>
      </c>
      <c r="G359" s="51">
        <v>0</v>
      </c>
      <c r="H359" s="17">
        <v>0</v>
      </c>
      <c r="I359" s="17">
        <v>0</v>
      </c>
      <c r="J359" s="10">
        <f t="shared" ref="J359:J422" si="304">I359+H359*2+G359*4+F359*8+E359*16+D359*32+C359*64+B359*128</f>
        <v>0</v>
      </c>
      <c r="K359" s="11" t="str">
        <f t="shared" ref="K359" si="305">DEC2HEX(J359,2)</f>
        <v>00</v>
      </c>
    </row>
    <row r="360" spans="1:11" s="9" customFormat="1" ht="16.5">
      <c r="A360" s="6" t="s">
        <v>199</v>
      </c>
      <c r="B360" s="40"/>
      <c r="C360" s="27"/>
      <c r="D360" s="32"/>
      <c r="E360" s="27"/>
      <c r="F360" s="37"/>
      <c r="G360" s="27"/>
      <c r="H360" s="38"/>
      <c r="I360" s="38"/>
      <c r="J360" s="7"/>
      <c r="K360" s="13"/>
    </row>
    <row r="361" spans="1:11" s="12" customFormat="1" ht="16.5">
      <c r="A361" s="41"/>
      <c r="B361" s="17">
        <v>0</v>
      </c>
      <c r="C361" s="51">
        <v>0</v>
      </c>
      <c r="D361" s="17">
        <v>0</v>
      </c>
      <c r="E361" s="17">
        <v>0</v>
      </c>
      <c r="F361" s="17">
        <v>0</v>
      </c>
      <c r="G361" s="51">
        <v>0</v>
      </c>
      <c r="H361" s="17">
        <v>0</v>
      </c>
      <c r="I361" s="17">
        <v>0</v>
      </c>
      <c r="J361" s="10">
        <f t="shared" ref="J361:J424" si="306">I361+H361*2+G361*4+F361*8+E361*16+D361*32+C361*64+B361*128</f>
        <v>0</v>
      </c>
      <c r="K361" s="11" t="str">
        <f t="shared" ref="K361" si="307">DEC2HEX(J361,2)</f>
        <v>00</v>
      </c>
    </row>
    <row r="362" spans="1:11" s="9" customFormat="1" ht="16.5">
      <c r="A362" s="6" t="s">
        <v>200</v>
      </c>
      <c r="B362" s="40"/>
      <c r="C362" s="27"/>
      <c r="D362" s="32"/>
      <c r="E362" s="27"/>
      <c r="F362" s="37"/>
      <c r="G362" s="27"/>
      <c r="H362" s="38"/>
      <c r="I362" s="38"/>
      <c r="J362" s="7"/>
      <c r="K362" s="13"/>
    </row>
    <row r="363" spans="1:11" s="12" customFormat="1" ht="16.5">
      <c r="A363" s="41"/>
      <c r="B363" s="17">
        <v>0</v>
      </c>
      <c r="C363" s="51">
        <v>0</v>
      </c>
      <c r="D363" s="17">
        <v>0</v>
      </c>
      <c r="E363" s="17">
        <v>0</v>
      </c>
      <c r="F363" s="17">
        <v>0</v>
      </c>
      <c r="G363" s="51">
        <v>0</v>
      </c>
      <c r="H363" s="17">
        <v>0</v>
      </c>
      <c r="I363" s="17">
        <v>0</v>
      </c>
      <c r="J363" s="10">
        <f t="shared" ref="J363:J426" si="308">I363+H363*2+G363*4+F363*8+E363*16+D363*32+C363*64+B363*128</f>
        <v>0</v>
      </c>
      <c r="K363" s="11" t="str">
        <f t="shared" ref="K363" si="309">DEC2HEX(J363,2)</f>
        <v>00</v>
      </c>
    </row>
    <row r="364" spans="1:11" s="9" customFormat="1" ht="16.5">
      <c r="A364" s="6" t="s">
        <v>201</v>
      </c>
      <c r="B364" s="40"/>
      <c r="C364" s="27"/>
      <c r="D364" s="32"/>
      <c r="E364" s="27"/>
      <c r="F364" s="37"/>
      <c r="G364" s="27"/>
      <c r="H364" s="38"/>
      <c r="I364" s="38"/>
      <c r="J364" s="7"/>
      <c r="K364" s="13"/>
    </row>
    <row r="365" spans="1:11" s="12" customFormat="1" ht="16.5">
      <c r="A365" s="41"/>
      <c r="B365" s="17">
        <v>0</v>
      </c>
      <c r="C365" s="51">
        <v>0</v>
      </c>
      <c r="D365" s="17">
        <v>0</v>
      </c>
      <c r="E365" s="17">
        <v>0</v>
      </c>
      <c r="F365" s="17">
        <v>0</v>
      </c>
      <c r="G365" s="51">
        <v>0</v>
      </c>
      <c r="H365" s="17">
        <v>0</v>
      </c>
      <c r="I365" s="17">
        <v>0</v>
      </c>
      <c r="J365" s="10">
        <f t="shared" ref="J365:J428" si="310">I365+H365*2+G365*4+F365*8+E365*16+D365*32+C365*64+B365*128</f>
        <v>0</v>
      </c>
      <c r="K365" s="11" t="str">
        <f t="shared" ref="K365" si="311">DEC2HEX(J365,2)</f>
        <v>00</v>
      </c>
    </row>
    <row r="366" spans="1:11" s="9" customFormat="1" ht="16.5">
      <c r="A366" s="6" t="s">
        <v>202</v>
      </c>
      <c r="B366" s="40"/>
      <c r="C366" s="27"/>
      <c r="D366" s="32"/>
      <c r="E366" s="27"/>
      <c r="F366" s="37"/>
      <c r="G366" s="27"/>
      <c r="H366" s="38"/>
      <c r="I366" s="38"/>
      <c r="J366" s="7"/>
      <c r="K366" s="13"/>
    </row>
    <row r="367" spans="1:11" s="12" customFormat="1" ht="16.5">
      <c r="A367" s="41"/>
      <c r="B367" s="17">
        <v>0</v>
      </c>
      <c r="C367" s="51">
        <v>0</v>
      </c>
      <c r="D367" s="17">
        <v>0</v>
      </c>
      <c r="E367" s="17">
        <v>0</v>
      </c>
      <c r="F367" s="17">
        <v>0</v>
      </c>
      <c r="G367" s="51">
        <v>0</v>
      </c>
      <c r="H367" s="17">
        <v>0</v>
      </c>
      <c r="I367" s="17">
        <v>0</v>
      </c>
      <c r="J367" s="10">
        <f t="shared" ref="J367:J430" si="312">I367+H367*2+G367*4+F367*8+E367*16+D367*32+C367*64+B367*128</f>
        <v>0</v>
      </c>
      <c r="K367" s="11" t="str">
        <f t="shared" ref="K367" si="313">DEC2HEX(J367,2)</f>
        <v>00</v>
      </c>
    </row>
    <row r="368" spans="1:11" s="9" customFormat="1" ht="16.5">
      <c r="A368" s="6" t="s">
        <v>203</v>
      </c>
      <c r="B368" s="40"/>
      <c r="C368" s="27"/>
      <c r="D368" s="32"/>
      <c r="E368" s="27"/>
      <c r="F368" s="37"/>
      <c r="G368" s="27"/>
      <c r="H368" s="38"/>
      <c r="I368" s="38"/>
      <c r="J368" s="7"/>
      <c r="K368" s="13"/>
    </row>
    <row r="369" spans="1:11" s="12" customFormat="1" ht="16.5">
      <c r="A369" s="41"/>
      <c r="B369" s="17">
        <v>0</v>
      </c>
      <c r="C369" s="51">
        <v>0</v>
      </c>
      <c r="D369" s="17">
        <v>0</v>
      </c>
      <c r="E369" s="17">
        <v>0</v>
      </c>
      <c r="F369" s="17">
        <v>0</v>
      </c>
      <c r="G369" s="51">
        <v>0</v>
      </c>
      <c r="H369" s="17">
        <v>0</v>
      </c>
      <c r="I369" s="17">
        <v>0</v>
      </c>
      <c r="J369" s="10">
        <f t="shared" ref="J369:J432" si="314">I369+H369*2+G369*4+F369*8+E369*16+D369*32+C369*64+B369*128</f>
        <v>0</v>
      </c>
      <c r="K369" s="11" t="str">
        <f t="shared" ref="K369" si="315">DEC2HEX(J369,2)</f>
        <v>00</v>
      </c>
    </row>
    <row r="370" spans="1:11" s="9" customFormat="1" ht="16.5">
      <c r="A370" s="6" t="s">
        <v>204</v>
      </c>
      <c r="B370" s="40"/>
      <c r="C370" s="27"/>
      <c r="D370" s="32"/>
      <c r="E370" s="27"/>
      <c r="F370" s="37"/>
      <c r="G370" s="27"/>
      <c r="H370" s="38"/>
      <c r="I370" s="38"/>
      <c r="J370" s="7"/>
      <c r="K370" s="13"/>
    </row>
    <row r="371" spans="1:11" s="12" customFormat="1" ht="16.5">
      <c r="A371" s="41"/>
      <c r="B371" s="17">
        <v>0</v>
      </c>
      <c r="C371" s="51">
        <v>0</v>
      </c>
      <c r="D371" s="17">
        <v>0</v>
      </c>
      <c r="E371" s="17">
        <v>0</v>
      </c>
      <c r="F371" s="17">
        <v>0</v>
      </c>
      <c r="G371" s="51">
        <v>0</v>
      </c>
      <c r="H371" s="17">
        <v>0</v>
      </c>
      <c r="I371" s="17">
        <v>0</v>
      </c>
      <c r="J371" s="10">
        <f t="shared" ref="J371:J434" si="316">I371+H371*2+G371*4+F371*8+E371*16+D371*32+C371*64+B371*128</f>
        <v>0</v>
      </c>
      <c r="K371" s="11" t="str">
        <f t="shared" ref="K371" si="317">DEC2HEX(J371,2)</f>
        <v>00</v>
      </c>
    </row>
    <row r="372" spans="1:11" s="9" customFormat="1" ht="16.5">
      <c r="A372" s="6" t="s">
        <v>205</v>
      </c>
      <c r="B372" s="40"/>
      <c r="C372" s="27"/>
      <c r="D372" s="32"/>
      <c r="E372" s="27"/>
      <c r="F372" s="37"/>
      <c r="G372" s="27"/>
      <c r="H372" s="38"/>
      <c r="I372" s="38"/>
      <c r="J372" s="7"/>
      <c r="K372" s="13"/>
    </row>
    <row r="373" spans="1:11" s="12" customFormat="1" ht="16.5">
      <c r="A373" s="41"/>
      <c r="B373" s="17">
        <v>0</v>
      </c>
      <c r="C373" s="51">
        <v>0</v>
      </c>
      <c r="D373" s="17">
        <v>0</v>
      </c>
      <c r="E373" s="17">
        <v>0</v>
      </c>
      <c r="F373" s="17">
        <v>0</v>
      </c>
      <c r="G373" s="51">
        <v>0</v>
      </c>
      <c r="H373" s="17">
        <v>0</v>
      </c>
      <c r="I373" s="17">
        <v>0</v>
      </c>
      <c r="J373" s="10">
        <f t="shared" ref="J373:J436" si="318">I373+H373*2+G373*4+F373*8+E373*16+D373*32+C373*64+B373*128</f>
        <v>0</v>
      </c>
      <c r="K373" s="11" t="str">
        <f t="shared" ref="K373" si="319">DEC2HEX(J373,2)</f>
        <v>00</v>
      </c>
    </row>
    <row r="374" spans="1:11" s="9" customFormat="1" ht="16.5">
      <c r="A374" s="6" t="s">
        <v>206</v>
      </c>
      <c r="B374" s="40"/>
      <c r="C374" s="27"/>
      <c r="D374" s="32"/>
      <c r="E374" s="27"/>
      <c r="F374" s="37"/>
      <c r="G374" s="27"/>
      <c r="H374" s="38"/>
      <c r="I374" s="38"/>
      <c r="J374" s="7"/>
      <c r="K374" s="13"/>
    </row>
    <row r="375" spans="1:11" s="12" customFormat="1" ht="16.5">
      <c r="A375" s="41"/>
      <c r="B375" s="17">
        <v>0</v>
      </c>
      <c r="C375" s="51">
        <v>0</v>
      </c>
      <c r="D375" s="17">
        <v>0</v>
      </c>
      <c r="E375" s="17">
        <v>0</v>
      </c>
      <c r="F375" s="17">
        <v>0</v>
      </c>
      <c r="G375" s="51">
        <v>0</v>
      </c>
      <c r="H375" s="17">
        <v>0</v>
      </c>
      <c r="I375" s="17">
        <v>0</v>
      </c>
      <c r="J375" s="10">
        <f t="shared" ref="J375:J438" si="320">I375+H375*2+G375*4+F375*8+E375*16+D375*32+C375*64+B375*128</f>
        <v>0</v>
      </c>
      <c r="K375" s="11" t="str">
        <f t="shared" ref="K375" si="321">DEC2HEX(J375,2)</f>
        <v>00</v>
      </c>
    </row>
    <row r="376" spans="1:11" s="9" customFormat="1" ht="16.5">
      <c r="A376" s="6" t="s">
        <v>207</v>
      </c>
      <c r="B376" s="40"/>
      <c r="C376" s="27"/>
      <c r="D376" s="32"/>
      <c r="E376" s="27"/>
      <c r="F376" s="37"/>
      <c r="G376" s="27"/>
      <c r="H376" s="38"/>
      <c r="I376" s="38"/>
      <c r="J376" s="7"/>
      <c r="K376" s="13"/>
    </row>
    <row r="377" spans="1:11" s="12" customFormat="1" ht="16.5">
      <c r="A377" s="41"/>
      <c r="B377" s="17">
        <v>0</v>
      </c>
      <c r="C377" s="51">
        <v>0</v>
      </c>
      <c r="D377" s="17">
        <v>0</v>
      </c>
      <c r="E377" s="17">
        <v>0</v>
      </c>
      <c r="F377" s="17">
        <v>0</v>
      </c>
      <c r="G377" s="51">
        <v>0</v>
      </c>
      <c r="H377" s="17">
        <v>0</v>
      </c>
      <c r="I377" s="17">
        <v>0</v>
      </c>
      <c r="J377" s="10">
        <f t="shared" ref="J377:J440" si="322">I377+H377*2+G377*4+F377*8+E377*16+D377*32+C377*64+B377*128</f>
        <v>0</v>
      </c>
      <c r="K377" s="11" t="str">
        <f t="shared" ref="K377" si="323">DEC2HEX(J377,2)</f>
        <v>00</v>
      </c>
    </row>
    <row r="378" spans="1:11" s="9" customFormat="1" ht="19.5" customHeight="1">
      <c r="A378" s="6" t="s">
        <v>208</v>
      </c>
      <c r="B378" s="40"/>
      <c r="C378" s="27"/>
      <c r="D378" s="32"/>
      <c r="E378" s="27"/>
      <c r="F378" s="37"/>
      <c r="G378" s="27"/>
      <c r="H378" s="38"/>
      <c r="I378" s="38"/>
      <c r="J378" s="7"/>
      <c r="K378" s="13"/>
    </row>
    <row r="379" spans="1:11" s="12" customFormat="1" ht="16.5">
      <c r="A379" s="41"/>
      <c r="B379" s="17">
        <v>0</v>
      </c>
      <c r="C379" s="51">
        <v>0</v>
      </c>
      <c r="D379" s="17">
        <v>0</v>
      </c>
      <c r="E379" s="17">
        <v>0</v>
      </c>
      <c r="F379" s="17">
        <v>0</v>
      </c>
      <c r="G379" s="51">
        <v>0</v>
      </c>
      <c r="H379" s="17">
        <v>0</v>
      </c>
      <c r="I379" s="17">
        <v>0</v>
      </c>
      <c r="J379" s="10">
        <f t="shared" ref="J379:J442" si="324">I379+H379*2+G379*4+F379*8+E379*16+D379*32+C379*64+B379*128</f>
        <v>0</v>
      </c>
      <c r="K379" s="11" t="str">
        <f t="shared" ref="K379" si="325">DEC2HEX(J379,2)</f>
        <v>00</v>
      </c>
    </row>
    <row r="380" spans="1:11" s="9" customFormat="1" ht="16.5">
      <c r="A380" s="6" t="s">
        <v>209</v>
      </c>
      <c r="B380" s="40"/>
      <c r="C380" s="27"/>
      <c r="D380" s="32"/>
      <c r="E380" s="27"/>
      <c r="F380" s="37"/>
      <c r="G380" s="27"/>
      <c r="H380" s="38"/>
      <c r="I380" s="38"/>
      <c r="J380" s="7"/>
      <c r="K380" s="13"/>
    </row>
    <row r="381" spans="1:11" s="12" customFormat="1" ht="16.5">
      <c r="A381" s="41"/>
      <c r="B381" s="17">
        <v>0</v>
      </c>
      <c r="C381" s="51">
        <v>0</v>
      </c>
      <c r="D381" s="17">
        <v>0</v>
      </c>
      <c r="E381" s="17">
        <v>0</v>
      </c>
      <c r="F381" s="17">
        <v>0</v>
      </c>
      <c r="G381" s="51">
        <v>0</v>
      </c>
      <c r="H381" s="17">
        <v>0</v>
      </c>
      <c r="I381" s="17">
        <v>0</v>
      </c>
      <c r="J381" s="10">
        <f t="shared" ref="J381:J444" si="326">I381+H381*2+G381*4+F381*8+E381*16+D381*32+C381*64+B381*128</f>
        <v>0</v>
      </c>
      <c r="K381" s="11" t="str">
        <f t="shared" ref="K381" si="327">DEC2HEX(J381,2)</f>
        <v>00</v>
      </c>
    </row>
    <row r="382" spans="1:11" s="9" customFormat="1" ht="16.5">
      <c r="A382" s="6" t="s">
        <v>210</v>
      </c>
      <c r="B382" s="40"/>
      <c r="C382" s="27"/>
      <c r="D382" s="32"/>
      <c r="E382" s="27"/>
      <c r="F382" s="37"/>
      <c r="G382" s="27"/>
      <c r="H382" s="38"/>
      <c r="I382" s="38"/>
      <c r="J382" s="7"/>
      <c r="K382" s="13"/>
    </row>
    <row r="383" spans="1:11" s="12" customFormat="1" ht="16.5">
      <c r="A383" s="41"/>
      <c r="B383" s="17">
        <v>0</v>
      </c>
      <c r="C383" s="51">
        <v>0</v>
      </c>
      <c r="D383" s="17">
        <v>0</v>
      </c>
      <c r="E383" s="17">
        <v>0</v>
      </c>
      <c r="F383" s="17">
        <v>0</v>
      </c>
      <c r="G383" s="51">
        <v>0</v>
      </c>
      <c r="H383" s="17">
        <v>0</v>
      </c>
      <c r="I383" s="17">
        <v>0</v>
      </c>
      <c r="J383" s="10">
        <f t="shared" ref="J383:J446" si="328">I383+H383*2+G383*4+F383*8+E383*16+D383*32+C383*64+B383*128</f>
        <v>0</v>
      </c>
      <c r="K383" s="11" t="str">
        <f t="shared" ref="K383" si="329">DEC2HEX(J383,2)</f>
        <v>00</v>
      </c>
    </row>
    <row r="384" spans="1:11" s="9" customFormat="1" ht="16.5">
      <c r="A384" s="6" t="s">
        <v>211</v>
      </c>
      <c r="B384" s="40"/>
      <c r="C384" s="27"/>
      <c r="D384" s="32"/>
      <c r="E384" s="27"/>
      <c r="F384" s="37"/>
      <c r="G384" s="27"/>
      <c r="H384" s="38"/>
      <c r="I384" s="38"/>
      <c r="J384" s="7"/>
      <c r="K384" s="13"/>
    </row>
    <row r="385" spans="1:11" s="12" customFormat="1" ht="16.5">
      <c r="A385" s="41"/>
      <c r="B385" s="17">
        <v>0</v>
      </c>
      <c r="C385" s="51">
        <v>0</v>
      </c>
      <c r="D385" s="17">
        <v>0</v>
      </c>
      <c r="E385" s="17">
        <v>0</v>
      </c>
      <c r="F385" s="17">
        <v>0</v>
      </c>
      <c r="G385" s="51">
        <v>0</v>
      </c>
      <c r="H385" s="17">
        <v>0</v>
      </c>
      <c r="I385" s="17">
        <v>0</v>
      </c>
      <c r="J385" s="10">
        <f t="shared" ref="J385:J448" si="330">I385+H385*2+G385*4+F385*8+E385*16+D385*32+C385*64+B385*128</f>
        <v>0</v>
      </c>
      <c r="K385" s="11" t="str">
        <f t="shared" ref="K385" si="331">DEC2HEX(J385,2)</f>
        <v>00</v>
      </c>
    </row>
    <row r="386" spans="1:11" s="9" customFormat="1" ht="16.5">
      <c r="A386" s="6" t="s">
        <v>212</v>
      </c>
      <c r="B386" s="40"/>
      <c r="C386" s="27"/>
      <c r="D386" s="32"/>
      <c r="E386" s="27"/>
      <c r="F386" s="37"/>
      <c r="G386" s="27"/>
      <c r="H386" s="38"/>
      <c r="I386" s="38"/>
      <c r="J386" s="7"/>
      <c r="K386" s="13"/>
    </row>
    <row r="387" spans="1:11" s="12" customFormat="1" ht="16.5">
      <c r="A387" s="41"/>
      <c r="B387" s="17">
        <v>0</v>
      </c>
      <c r="C387" s="51">
        <v>0</v>
      </c>
      <c r="D387" s="17">
        <v>0</v>
      </c>
      <c r="E387" s="17">
        <v>0</v>
      </c>
      <c r="F387" s="17">
        <v>0</v>
      </c>
      <c r="G387" s="51">
        <v>0</v>
      </c>
      <c r="H387" s="17">
        <v>0</v>
      </c>
      <c r="I387" s="17">
        <v>0</v>
      </c>
      <c r="J387" s="10">
        <f t="shared" ref="J387:J450" si="332">I387+H387*2+G387*4+F387*8+E387*16+D387*32+C387*64+B387*128</f>
        <v>0</v>
      </c>
      <c r="K387" s="11" t="str">
        <f t="shared" ref="K387" si="333">DEC2HEX(J387,2)</f>
        <v>00</v>
      </c>
    </row>
    <row r="388" spans="1:11" s="12" customFormat="1" ht="16.5">
      <c r="A388" s="6" t="s">
        <v>213</v>
      </c>
      <c r="B388" s="40"/>
      <c r="C388" s="27"/>
      <c r="D388" s="32"/>
      <c r="E388" s="27"/>
      <c r="F388" s="37"/>
      <c r="G388" s="27"/>
      <c r="H388" s="38"/>
      <c r="I388" s="38"/>
      <c r="J388" s="7"/>
      <c r="K388" s="13"/>
    </row>
    <row r="389" spans="1:11" s="12" customFormat="1" ht="16.5">
      <c r="A389" s="41"/>
      <c r="B389" s="17">
        <v>0</v>
      </c>
      <c r="C389" s="51">
        <v>0</v>
      </c>
      <c r="D389" s="17">
        <v>0</v>
      </c>
      <c r="E389" s="17">
        <v>0</v>
      </c>
      <c r="F389" s="17">
        <v>0</v>
      </c>
      <c r="G389" s="51">
        <v>0</v>
      </c>
      <c r="H389" s="17">
        <v>0</v>
      </c>
      <c r="I389" s="17">
        <v>0</v>
      </c>
      <c r="J389" s="10">
        <f t="shared" ref="J389:J452" si="334">I389+H389*2+G389*4+F389*8+E389*16+D389*32+C389*64+B389*128</f>
        <v>0</v>
      </c>
      <c r="K389" s="11" t="str">
        <f t="shared" ref="K389" si="335">DEC2HEX(J389,2)</f>
        <v>00</v>
      </c>
    </row>
    <row r="390" spans="1:11" s="12" customFormat="1" ht="16.5">
      <c r="A390" s="6" t="s">
        <v>214</v>
      </c>
      <c r="B390" s="40"/>
      <c r="C390" s="27"/>
      <c r="D390" s="32"/>
      <c r="E390" s="27"/>
      <c r="F390" s="37"/>
      <c r="G390" s="27"/>
      <c r="H390" s="38"/>
      <c r="I390" s="38"/>
      <c r="J390" s="7"/>
      <c r="K390" s="13"/>
    </row>
    <row r="391" spans="1:11" s="12" customFormat="1" ht="16.5">
      <c r="A391" s="41"/>
      <c r="B391" s="17">
        <v>0</v>
      </c>
      <c r="C391" s="51">
        <v>0</v>
      </c>
      <c r="D391" s="17">
        <v>0</v>
      </c>
      <c r="E391" s="17">
        <v>0</v>
      </c>
      <c r="F391" s="17">
        <v>0</v>
      </c>
      <c r="G391" s="51">
        <v>0</v>
      </c>
      <c r="H391" s="17">
        <v>0</v>
      </c>
      <c r="I391" s="17">
        <v>0</v>
      </c>
      <c r="J391" s="10">
        <f t="shared" ref="J391:J454" si="336">I391+H391*2+G391*4+F391*8+E391*16+D391*32+C391*64+B391*128</f>
        <v>0</v>
      </c>
      <c r="K391" s="11" t="str">
        <f t="shared" ref="K391" si="337">DEC2HEX(J391,2)</f>
        <v>00</v>
      </c>
    </row>
    <row r="392" spans="1:11" s="12" customFormat="1" ht="16.5">
      <c r="A392" s="6" t="s">
        <v>215</v>
      </c>
      <c r="B392" s="40"/>
      <c r="C392" s="27"/>
      <c r="D392" s="32"/>
      <c r="E392" s="27"/>
      <c r="F392" s="37"/>
      <c r="G392" s="27"/>
      <c r="H392" s="38"/>
      <c r="I392" s="38"/>
      <c r="J392" s="7"/>
      <c r="K392" s="13"/>
    </row>
    <row r="393" spans="1:11" s="12" customFormat="1" ht="16.5">
      <c r="A393" s="41"/>
      <c r="B393" s="17">
        <v>0</v>
      </c>
      <c r="C393" s="51">
        <v>0</v>
      </c>
      <c r="D393" s="17">
        <v>0</v>
      </c>
      <c r="E393" s="17">
        <v>0</v>
      </c>
      <c r="F393" s="17">
        <v>0</v>
      </c>
      <c r="G393" s="51">
        <v>0</v>
      </c>
      <c r="H393" s="17">
        <v>0</v>
      </c>
      <c r="I393" s="17">
        <v>0</v>
      </c>
      <c r="J393" s="10">
        <f t="shared" ref="J393:J456" si="338">I393+H393*2+G393*4+F393*8+E393*16+D393*32+C393*64+B393*128</f>
        <v>0</v>
      </c>
      <c r="K393" s="11" t="str">
        <f t="shared" ref="K393" si="339">DEC2HEX(J393,2)</f>
        <v>00</v>
      </c>
    </row>
    <row r="394" spans="1:11" s="12" customFormat="1" ht="16.5">
      <c r="A394" s="6" t="s">
        <v>216</v>
      </c>
      <c r="B394" s="40"/>
      <c r="C394" s="27"/>
      <c r="D394" s="32"/>
      <c r="E394" s="27"/>
      <c r="F394" s="37"/>
      <c r="G394" s="27"/>
      <c r="H394" s="38"/>
      <c r="I394" s="38"/>
      <c r="J394" s="7"/>
      <c r="K394" s="13"/>
    </row>
    <row r="395" spans="1:11" s="12" customFormat="1" ht="16.5">
      <c r="A395" s="41"/>
      <c r="B395" s="17">
        <v>0</v>
      </c>
      <c r="C395" s="51">
        <v>0</v>
      </c>
      <c r="D395" s="17">
        <v>0</v>
      </c>
      <c r="E395" s="17">
        <v>0</v>
      </c>
      <c r="F395" s="17">
        <v>0</v>
      </c>
      <c r="G395" s="51">
        <v>0</v>
      </c>
      <c r="H395" s="17">
        <v>0</v>
      </c>
      <c r="I395" s="17">
        <v>0</v>
      </c>
      <c r="J395" s="10">
        <f t="shared" ref="J395:J458" si="340">I395+H395*2+G395*4+F395*8+E395*16+D395*32+C395*64+B395*128</f>
        <v>0</v>
      </c>
      <c r="K395" s="11" t="str">
        <f t="shared" ref="K395" si="341">DEC2HEX(J395,2)</f>
        <v>00</v>
      </c>
    </row>
    <row r="396" spans="1:11" s="12" customFormat="1" ht="16.5">
      <c r="A396" s="6" t="s">
        <v>217</v>
      </c>
      <c r="B396" s="40"/>
      <c r="C396" s="27"/>
      <c r="D396" s="32"/>
      <c r="E396" s="27"/>
      <c r="F396" s="37"/>
      <c r="G396" s="27"/>
      <c r="H396" s="38"/>
      <c r="I396" s="38"/>
      <c r="J396" s="7"/>
      <c r="K396" s="13"/>
    </row>
    <row r="397" spans="1:11" s="12" customFormat="1" ht="16.5">
      <c r="A397" s="41"/>
      <c r="B397" s="17">
        <v>0</v>
      </c>
      <c r="C397" s="51">
        <v>0</v>
      </c>
      <c r="D397" s="17">
        <v>0</v>
      </c>
      <c r="E397" s="17">
        <v>0</v>
      </c>
      <c r="F397" s="17">
        <v>0</v>
      </c>
      <c r="G397" s="51">
        <v>0</v>
      </c>
      <c r="H397" s="17">
        <v>0</v>
      </c>
      <c r="I397" s="17">
        <v>0</v>
      </c>
      <c r="J397" s="10">
        <f t="shared" ref="J397:J460" si="342">I397+H397*2+G397*4+F397*8+E397*16+D397*32+C397*64+B397*128</f>
        <v>0</v>
      </c>
      <c r="K397" s="11" t="str">
        <f t="shared" ref="K397" si="343">DEC2HEX(J397,2)</f>
        <v>00</v>
      </c>
    </row>
    <row r="398" spans="1:11" s="12" customFormat="1" ht="16.5">
      <c r="A398" s="6" t="s">
        <v>218</v>
      </c>
      <c r="B398" s="40"/>
      <c r="C398" s="27"/>
      <c r="D398" s="32"/>
      <c r="E398" s="27"/>
      <c r="F398" s="37"/>
      <c r="G398" s="27"/>
      <c r="H398" s="38"/>
      <c r="I398" s="38"/>
      <c r="J398" s="7"/>
      <c r="K398" s="13"/>
    </row>
    <row r="399" spans="1:11" s="12" customFormat="1" ht="16.5">
      <c r="A399" s="41"/>
      <c r="B399" s="17">
        <v>0</v>
      </c>
      <c r="C399" s="51">
        <v>0</v>
      </c>
      <c r="D399" s="17">
        <v>0</v>
      </c>
      <c r="E399" s="17">
        <v>0</v>
      </c>
      <c r="F399" s="17">
        <v>0</v>
      </c>
      <c r="G399" s="51">
        <v>0</v>
      </c>
      <c r="H399" s="17">
        <v>0</v>
      </c>
      <c r="I399" s="17">
        <v>0</v>
      </c>
      <c r="J399" s="10">
        <f t="shared" ref="J399:J462" si="344">I399+H399*2+G399*4+F399*8+E399*16+D399*32+C399*64+B399*128</f>
        <v>0</v>
      </c>
      <c r="K399" s="11" t="str">
        <f t="shared" ref="K399" si="345">DEC2HEX(J399,2)</f>
        <v>00</v>
      </c>
    </row>
    <row r="400" spans="1:11" s="12" customFormat="1" ht="16.5">
      <c r="A400" s="6" t="s">
        <v>219</v>
      </c>
      <c r="B400" s="40"/>
      <c r="C400" s="27"/>
      <c r="D400" s="32"/>
      <c r="E400" s="27"/>
      <c r="F400" s="37"/>
      <c r="G400" s="27"/>
      <c r="H400" s="38"/>
      <c r="I400" s="38"/>
      <c r="J400" s="7"/>
      <c r="K400" s="13"/>
    </row>
    <row r="401" spans="1:11" s="12" customFormat="1" ht="16.5">
      <c r="A401" s="41"/>
      <c r="B401" s="17">
        <v>0</v>
      </c>
      <c r="C401" s="51">
        <v>0</v>
      </c>
      <c r="D401" s="17">
        <v>0</v>
      </c>
      <c r="E401" s="17">
        <v>0</v>
      </c>
      <c r="F401" s="17">
        <v>0</v>
      </c>
      <c r="G401" s="51">
        <v>0</v>
      </c>
      <c r="H401" s="17">
        <v>0</v>
      </c>
      <c r="I401" s="17">
        <v>0</v>
      </c>
      <c r="J401" s="10">
        <f t="shared" ref="J401:J464" si="346">I401+H401*2+G401*4+F401*8+E401*16+D401*32+C401*64+B401*128</f>
        <v>0</v>
      </c>
      <c r="K401" s="11" t="str">
        <f t="shared" ref="K401" si="347">DEC2HEX(J401,2)</f>
        <v>00</v>
      </c>
    </row>
    <row r="402" spans="1:11" s="12" customFormat="1" ht="16.5">
      <c r="A402" s="6" t="s">
        <v>220</v>
      </c>
      <c r="B402" s="40"/>
      <c r="C402" s="27"/>
      <c r="D402" s="32"/>
      <c r="E402" s="27"/>
      <c r="F402" s="37"/>
      <c r="G402" s="27"/>
      <c r="H402" s="38"/>
      <c r="I402" s="38"/>
      <c r="J402" s="7"/>
      <c r="K402" s="13"/>
    </row>
    <row r="403" spans="1:11" s="12" customFormat="1" ht="16.5">
      <c r="A403" s="41"/>
      <c r="B403" s="17">
        <v>0</v>
      </c>
      <c r="C403" s="51">
        <v>0</v>
      </c>
      <c r="D403" s="17">
        <v>0</v>
      </c>
      <c r="E403" s="17">
        <v>0</v>
      </c>
      <c r="F403" s="17">
        <v>0</v>
      </c>
      <c r="G403" s="51">
        <v>0</v>
      </c>
      <c r="H403" s="17">
        <v>0</v>
      </c>
      <c r="I403" s="17">
        <v>0</v>
      </c>
      <c r="J403" s="10">
        <f t="shared" ref="J403:J466" si="348">I403+H403*2+G403*4+F403*8+E403*16+D403*32+C403*64+B403*128</f>
        <v>0</v>
      </c>
      <c r="K403" s="11" t="str">
        <f t="shared" ref="K403" si="349">DEC2HEX(J403,2)</f>
        <v>00</v>
      </c>
    </row>
    <row r="404" spans="1:11" s="12" customFormat="1" ht="16.5">
      <c r="A404" s="6" t="s">
        <v>221</v>
      </c>
      <c r="B404" s="40"/>
      <c r="C404" s="27"/>
      <c r="D404" s="32"/>
      <c r="E404" s="27"/>
      <c r="F404" s="37"/>
      <c r="G404" s="27"/>
      <c r="H404" s="38"/>
      <c r="I404" s="38"/>
      <c r="J404" s="7"/>
      <c r="K404" s="13"/>
    </row>
    <row r="405" spans="1:11" s="12" customFormat="1" ht="16.5">
      <c r="A405" s="41"/>
      <c r="B405" s="17">
        <v>0</v>
      </c>
      <c r="C405" s="51">
        <v>0</v>
      </c>
      <c r="D405" s="17">
        <v>0</v>
      </c>
      <c r="E405" s="17">
        <v>0</v>
      </c>
      <c r="F405" s="17">
        <v>0</v>
      </c>
      <c r="G405" s="51">
        <v>0</v>
      </c>
      <c r="H405" s="17">
        <v>0</v>
      </c>
      <c r="I405" s="17">
        <v>0</v>
      </c>
      <c r="J405" s="10">
        <f t="shared" ref="J405:J468" si="350">I405+H405*2+G405*4+F405*8+E405*16+D405*32+C405*64+B405*128</f>
        <v>0</v>
      </c>
      <c r="K405" s="11" t="str">
        <f t="shared" ref="K405" si="351">DEC2HEX(J405,2)</f>
        <v>00</v>
      </c>
    </row>
    <row r="406" spans="1:11" s="12" customFormat="1" ht="16.5">
      <c r="A406" s="6" t="s">
        <v>222</v>
      </c>
      <c r="B406" s="40"/>
      <c r="C406" s="27"/>
      <c r="D406" s="32"/>
      <c r="E406" s="27"/>
      <c r="F406" s="37"/>
      <c r="G406" s="27"/>
      <c r="H406" s="38"/>
      <c r="I406" s="38"/>
      <c r="J406" s="7"/>
      <c r="K406" s="13"/>
    </row>
    <row r="407" spans="1:11" s="12" customFormat="1" ht="16.5">
      <c r="A407" s="41"/>
      <c r="B407" s="17">
        <v>0</v>
      </c>
      <c r="C407" s="51">
        <v>0</v>
      </c>
      <c r="D407" s="17">
        <v>0</v>
      </c>
      <c r="E407" s="17">
        <v>0</v>
      </c>
      <c r="F407" s="17">
        <v>0</v>
      </c>
      <c r="G407" s="51">
        <v>0</v>
      </c>
      <c r="H407" s="17">
        <v>0</v>
      </c>
      <c r="I407" s="17">
        <v>0</v>
      </c>
      <c r="J407" s="10">
        <f t="shared" ref="J407:J470" si="352">I407+H407*2+G407*4+F407*8+E407*16+D407*32+C407*64+B407*128</f>
        <v>0</v>
      </c>
      <c r="K407" s="11" t="str">
        <f t="shared" ref="K407" si="353">DEC2HEX(J407,2)</f>
        <v>00</v>
      </c>
    </row>
    <row r="408" spans="1:11" s="9" customFormat="1" ht="16.5">
      <c r="A408" s="6" t="s">
        <v>223</v>
      </c>
      <c r="B408" s="40"/>
      <c r="C408" s="27"/>
      <c r="D408" s="32"/>
      <c r="E408" s="27"/>
      <c r="F408" s="37"/>
      <c r="G408" s="27"/>
      <c r="H408" s="38"/>
      <c r="I408" s="38"/>
      <c r="J408" s="7"/>
      <c r="K408" s="13"/>
    </row>
    <row r="409" spans="1:11" s="12" customFormat="1" ht="16.5">
      <c r="A409" s="41"/>
      <c r="B409" s="17">
        <v>0</v>
      </c>
      <c r="C409" s="51">
        <v>0</v>
      </c>
      <c r="D409" s="17">
        <v>0</v>
      </c>
      <c r="E409" s="17">
        <v>0</v>
      </c>
      <c r="F409" s="17">
        <v>0</v>
      </c>
      <c r="G409" s="51">
        <v>0</v>
      </c>
      <c r="H409" s="17">
        <v>0</v>
      </c>
      <c r="I409" s="17">
        <v>0</v>
      </c>
      <c r="J409" s="10">
        <f t="shared" ref="J409:J472" si="354">I409+H409*2+G409*4+F409*8+E409*16+D409*32+C409*64+B409*128</f>
        <v>0</v>
      </c>
      <c r="K409" s="11" t="str">
        <f t="shared" ref="K409" si="355">DEC2HEX(J409,2)</f>
        <v>00</v>
      </c>
    </row>
    <row r="410" spans="1:11" s="9" customFormat="1" ht="16.5">
      <c r="A410" s="6" t="s">
        <v>224</v>
      </c>
      <c r="B410" s="40"/>
      <c r="C410" s="27"/>
      <c r="D410" s="32"/>
      <c r="E410" s="27"/>
      <c r="F410" s="37"/>
      <c r="G410" s="27"/>
      <c r="H410" s="38"/>
      <c r="I410" s="38"/>
      <c r="J410" s="7"/>
      <c r="K410" s="13"/>
    </row>
    <row r="411" spans="1:11" s="12" customFormat="1" ht="16.5">
      <c r="A411" s="41"/>
      <c r="B411" s="17">
        <v>0</v>
      </c>
      <c r="C411" s="51">
        <v>0</v>
      </c>
      <c r="D411" s="17">
        <v>0</v>
      </c>
      <c r="E411" s="17">
        <v>0</v>
      </c>
      <c r="F411" s="17">
        <v>0</v>
      </c>
      <c r="G411" s="51">
        <v>0</v>
      </c>
      <c r="H411" s="17">
        <v>0</v>
      </c>
      <c r="I411" s="17">
        <v>0</v>
      </c>
      <c r="J411" s="10">
        <f t="shared" ref="J411:J474" si="356">I411+H411*2+G411*4+F411*8+E411*16+D411*32+C411*64+B411*128</f>
        <v>0</v>
      </c>
      <c r="K411" s="11" t="str">
        <f t="shared" ref="K411" si="357">DEC2HEX(J411,2)</f>
        <v>00</v>
      </c>
    </row>
    <row r="412" spans="1:11" s="9" customFormat="1" ht="16.5">
      <c r="A412" s="6" t="s">
        <v>225</v>
      </c>
      <c r="B412" s="40"/>
      <c r="C412" s="27"/>
      <c r="D412" s="32"/>
      <c r="E412" s="27"/>
      <c r="F412" s="37"/>
      <c r="G412" s="27"/>
      <c r="H412" s="38"/>
      <c r="I412" s="38"/>
      <c r="J412" s="7"/>
      <c r="K412" s="13"/>
    </row>
    <row r="413" spans="1:11" s="12" customFormat="1" ht="16.5">
      <c r="A413" s="41"/>
      <c r="B413" s="17">
        <v>0</v>
      </c>
      <c r="C413" s="51">
        <v>0</v>
      </c>
      <c r="D413" s="17">
        <v>0</v>
      </c>
      <c r="E413" s="17">
        <v>0</v>
      </c>
      <c r="F413" s="17">
        <v>0</v>
      </c>
      <c r="G413" s="51">
        <v>0</v>
      </c>
      <c r="H413" s="17">
        <v>0</v>
      </c>
      <c r="I413" s="17">
        <v>0</v>
      </c>
      <c r="J413" s="10">
        <f t="shared" ref="J413:J476" si="358">I413+H413*2+G413*4+F413*8+E413*16+D413*32+C413*64+B413*128</f>
        <v>0</v>
      </c>
      <c r="K413" s="11" t="str">
        <f t="shared" ref="K413" si="359">DEC2HEX(J413,2)</f>
        <v>00</v>
      </c>
    </row>
    <row r="414" spans="1:11" s="9" customFormat="1" ht="16.5">
      <c r="A414" s="6" t="s">
        <v>226</v>
      </c>
      <c r="B414" s="40"/>
      <c r="C414" s="27"/>
      <c r="D414" s="32"/>
      <c r="E414" s="27"/>
      <c r="F414" s="37"/>
      <c r="G414" s="27"/>
      <c r="H414" s="38"/>
      <c r="I414" s="38"/>
      <c r="J414" s="7"/>
      <c r="K414" s="13"/>
    </row>
    <row r="415" spans="1:11" s="12" customFormat="1" ht="16.5">
      <c r="A415" s="41"/>
      <c r="B415" s="17">
        <v>0</v>
      </c>
      <c r="C415" s="51">
        <v>0</v>
      </c>
      <c r="D415" s="17">
        <v>0</v>
      </c>
      <c r="E415" s="17">
        <v>0</v>
      </c>
      <c r="F415" s="17">
        <v>0</v>
      </c>
      <c r="G415" s="51">
        <v>0</v>
      </c>
      <c r="H415" s="17">
        <v>0</v>
      </c>
      <c r="I415" s="17">
        <v>0</v>
      </c>
      <c r="J415" s="10">
        <f t="shared" ref="J415:J478" si="360">I415+H415*2+G415*4+F415*8+E415*16+D415*32+C415*64+B415*128</f>
        <v>0</v>
      </c>
      <c r="K415" s="11" t="str">
        <f t="shared" ref="K415" si="361">DEC2HEX(J415,2)</f>
        <v>00</v>
      </c>
    </row>
    <row r="416" spans="1:11" s="9" customFormat="1" ht="16.5">
      <c r="A416" s="6" t="s">
        <v>227</v>
      </c>
      <c r="B416" s="40"/>
      <c r="C416" s="27"/>
      <c r="D416" s="32"/>
      <c r="E416" s="27"/>
      <c r="F416" s="37"/>
      <c r="G416" s="27"/>
      <c r="H416" s="38"/>
      <c r="I416" s="38"/>
      <c r="J416" s="7"/>
      <c r="K416" s="13"/>
    </row>
    <row r="417" spans="1:11" s="12" customFormat="1" ht="16.5">
      <c r="A417" s="41"/>
      <c r="B417" s="17">
        <v>0</v>
      </c>
      <c r="C417" s="51">
        <v>0</v>
      </c>
      <c r="D417" s="17">
        <v>0</v>
      </c>
      <c r="E417" s="17">
        <v>0</v>
      </c>
      <c r="F417" s="17">
        <v>0</v>
      </c>
      <c r="G417" s="51">
        <v>0</v>
      </c>
      <c r="H417" s="17">
        <v>0</v>
      </c>
      <c r="I417" s="17">
        <v>0</v>
      </c>
      <c r="J417" s="10">
        <f t="shared" ref="J417:J480" si="362">I417+H417*2+G417*4+F417*8+E417*16+D417*32+C417*64+B417*128</f>
        <v>0</v>
      </c>
      <c r="K417" s="11" t="str">
        <f t="shared" ref="K417" si="363">DEC2HEX(J417,2)</f>
        <v>00</v>
      </c>
    </row>
    <row r="418" spans="1:11" s="9" customFormat="1" ht="16.5">
      <c r="A418" s="6" t="s">
        <v>228</v>
      </c>
      <c r="B418" s="40"/>
      <c r="C418" s="27"/>
      <c r="D418" s="32"/>
      <c r="E418" s="27"/>
      <c r="F418" s="37"/>
      <c r="G418" s="27"/>
      <c r="H418" s="38"/>
      <c r="I418" s="38"/>
      <c r="J418" s="7"/>
      <c r="K418" s="13"/>
    </row>
    <row r="419" spans="1:11" s="12" customFormat="1" ht="16.5">
      <c r="A419" s="41"/>
      <c r="B419" s="17">
        <v>0</v>
      </c>
      <c r="C419" s="51">
        <v>0</v>
      </c>
      <c r="D419" s="17">
        <v>0</v>
      </c>
      <c r="E419" s="17">
        <v>0</v>
      </c>
      <c r="F419" s="17">
        <v>0</v>
      </c>
      <c r="G419" s="51">
        <v>0</v>
      </c>
      <c r="H419" s="17">
        <v>0</v>
      </c>
      <c r="I419" s="17">
        <v>0</v>
      </c>
      <c r="J419" s="10">
        <f t="shared" ref="J419:J482" si="364">I419+H419*2+G419*4+F419*8+E419*16+D419*32+C419*64+B419*128</f>
        <v>0</v>
      </c>
      <c r="K419" s="11" t="str">
        <f t="shared" ref="K419" si="365">DEC2HEX(J419,2)</f>
        <v>00</v>
      </c>
    </row>
    <row r="420" spans="1:11" s="9" customFormat="1" ht="16.5">
      <c r="A420" s="6" t="s">
        <v>229</v>
      </c>
      <c r="B420" s="40"/>
      <c r="C420" s="27"/>
      <c r="D420" s="32"/>
      <c r="E420" s="27"/>
      <c r="F420" s="37"/>
      <c r="G420" s="27"/>
      <c r="H420" s="38"/>
      <c r="I420" s="38"/>
      <c r="J420" s="7"/>
      <c r="K420" s="13"/>
    </row>
    <row r="421" spans="1:11" s="12" customFormat="1" ht="16.5">
      <c r="A421" s="41"/>
      <c r="B421" s="17">
        <v>0</v>
      </c>
      <c r="C421" s="51">
        <v>0</v>
      </c>
      <c r="D421" s="17">
        <v>0</v>
      </c>
      <c r="E421" s="17">
        <v>0</v>
      </c>
      <c r="F421" s="17">
        <v>0</v>
      </c>
      <c r="G421" s="51">
        <v>0</v>
      </c>
      <c r="H421" s="17">
        <v>0</v>
      </c>
      <c r="I421" s="17">
        <v>0</v>
      </c>
      <c r="J421" s="10">
        <f t="shared" ref="J421:J484" si="366">I421+H421*2+G421*4+F421*8+E421*16+D421*32+C421*64+B421*128</f>
        <v>0</v>
      </c>
      <c r="K421" s="11" t="str">
        <f t="shared" ref="K421" si="367">DEC2HEX(J421,2)</f>
        <v>00</v>
      </c>
    </row>
    <row r="422" spans="1:11" s="9" customFormat="1" ht="16.5">
      <c r="A422" s="6" t="s">
        <v>230</v>
      </c>
      <c r="B422" s="40"/>
      <c r="C422" s="27"/>
      <c r="D422" s="32"/>
      <c r="E422" s="27"/>
      <c r="F422" s="37"/>
      <c r="G422" s="27"/>
      <c r="H422" s="38"/>
      <c r="I422" s="38"/>
      <c r="J422" s="7"/>
      <c r="K422" s="13"/>
    </row>
    <row r="423" spans="1:11" s="12" customFormat="1" ht="16.5">
      <c r="A423" s="41"/>
      <c r="B423" s="17">
        <v>0</v>
      </c>
      <c r="C423" s="51">
        <v>0</v>
      </c>
      <c r="D423" s="17">
        <v>0</v>
      </c>
      <c r="E423" s="17">
        <v>0</v>
      </c>
      <c r="F423" s="17">
        <v>0</v>
      </c>
      <c r="G423" s="51">
        <v>0</v>
      </c>
      <c r="H423" s="17">
        <v>0</v>
      </c>
      <c r="I423" s="17">
        <v>0</v>
      </c>
      <c r="J423" s="10">
        <f t="shared" ref="J423:J486" si="368">I423+H423*2+G423*4+F423*8+E423*16+D423*32+C423*64+B423*128</f>
        <v>0</v>
      </c>
      <c r="K423" s="11" t="str">
        <f t="shared" ref="K423" si="369">DEC2HEX(J423,2)</f>
        <v>00</v>
      </c>
    </row>
    <row r="424" spans="1:11" s="9" customFormat="1" ht="16.5">
      <c r="A424" s="6" t="s">
        <v>231</v>
      </c>
      <c r="B424" s="40"/>
      <c r="C424" s="27"/>
      <c r="D424" s="32"/>
      <c r="E424" s="27"/>
      <c r="F424" s="37"/>
      <c r="G424" s="27"/>
      <c r="H424" s="38"/>
      <c r="I424" s="38"/>
      <c r="J424" s="7"/>
      <c r="K424" s="13"/>
    </row>
    <row r="425" spans="1:11" s="12" customFormat="1" ht="16.5">
      <c r="A425" s="41"/>
      <c r="B425" s="17">
        <v>0</v>
      </c>
      <c r="C425" s="51">
        <v>0</v>
      </c>
      <c r="D425" s="17">
        <v>0</v>
      </c>
      <c r="E425" s="17">
        <v>0</v>
      </c>
      <c r="F425" s="17">
        <v>0</v>
      </c>
      <c r="G425" s="51">
        <v>0</v>
      </c>
      <c r="H425" s="17">
        <v>0</v>
      </c>
      <c r="I425" s="17">
        <v>0</v>
      </c>
      <c r="J425" s="10">
        <f t="shared" ref="J425:J488" si="370">I425+H425*2+G425*4+F425*8+E425*16+D425*32+C425*64+B425*128</f>
        <v>0</v>
      </c>
      <c r="K425" s="11" t="str">
        <f t="shared" ref="K425" si="371">DEC2HEX(J425,2)</f>
        <v>00</v>
      </c>
    </row>
    <row r="426" spans="1:11" s="9" customFormat="1" ht="31.25" customHeight="1">
      <c r="A426" s="6" t="s">
        <v>232</v>
      </c>
      <c r="B426" s="40"/>
      <c r="C426" s="27"/>
      <c r="D426" s="32"/>
      <c r="E426" s="27"/>
      <c r="F426" s="37"/>
      <c r="G426" s="27"/>
      <c r="H426" s="38"/>
      <c r="I426" s="38"/>
      <c r="J426" s="7"/>
      <c r="K426" s="13"/>
    </row>
    <row r="427" spans="1:11" s="12" customFormat="1" ht="16.5">
      <c r="A427" s="41"/>
      <c r="B427" s="17">
        <v>0</v>
      </c>
      <c r="C427" s="51">
        <v>0</v>
      </c>
      <c r="D427" s="17">
        <v>0</v>
      </c>
      <c r="E427" s="17">
        <v>0</v>
      </c>
      <c r="F427" s="17">
        <v>0</v>
      </c>
      <c r="G427" s="51">
        <v>0</v>
      </c>
      <c r="H427" s="17">
        <v>0</v>
      </c>
      <c r="I427" s="17">
        <v>0</v>
      </c>
      <c r="J427" s="10">
        <f t="shared" ref="J427:J490" si="372">I427+H427*2+G427*4+F427*8+E427*16+D427*32+C427*64+B427*128</f>
        <v>0</v>
      </c>
      <c r="K427" s="11" t="str">
        <f t="shared" ref="K427" si="373">DEC2HEX(J427,2)</f>
        <v>00</v>
      </c>
    </row>
    <row r="428" spans="1:11" s="9" customFormat="1" ht="16.5">
      <c r="A428" s="6" t="s">
        <v>233</v>
      </c>
      <c r="B428" s="40"/>
      <c r="C428" s="27"/>
      <c r="D428" s="32"/>
      <c r="E428" s="27"/>
      <c r="F428" s="37"/>
      <c r="G428" s="27"/>
      <c r="H428" s="38"/>
      <c r="I428" s="38"/>
      <c r="J428" s="7"/>
      <c r="K428" s="13"/>
    </row>
    <row r="429" spans="1:11" s="12" customFormat="1" ht="16.5">
      <c r="A429" s="41"/>
      <c r="B429" s="17">
        <v>0</v>
      </c>
      <c r="C429" s="51">
        <v>0</v>
      </c>
      <c r="D429" s="17">
        <v>0</v>
      </c>
      <c r="E429" s="17">
        <v>0</v>
      </c>
      <c r="F429" s="17">
        <v>0</v>
      </c>
      <c r="G429" s="51">
        <v>0</v>
      </c>
      <c r="H429" s="17">
        <v>0</v>
      </c>
      <c r="I429" s="17">
        <v>0</v>
      </c>
      <c r="J429" s="10">
        <f t="shared" ref="J429:J492" si="374">I429+H429*2+G429*4+F429*8+E429*16+D429*32+C429*64+B429*128</f>
        <v>0</v>
      </c>
      <c r="K429" s="11" t="str">
        <f t="shared" ref="K429" si="375">DEC2HEX(J429,2)</f>
        <v>00</v>
      </c>
    </row>
    <row r="430" spans="1:11" s="9" customFormat="1" ht="16.5">
      <c r="A430" s="6" t="s">
        <v>234</v>
      </c>
      <c r="B430" s="40"/>
      <c r="C430" s="27"/>
      <c r="D430" s="32"/>
      <c r="E430" s="27"/>
      <c r="F430" s="37"/>
      <c r="G430" s="27"/>
      <c r="H430" s="38"/>
      <c r="I430" s="38"/>
      <c r="J430" s="7"/>
      <c r="K430" s="13"/>
    </row>
    <row r="431" spans="1:11" s="12" customFormat="1" ht="16.5">
      <c r="A431" s="41"/>
      <c r="B431" s="17">
        <v>0</v>
      </c>
      <c r="C431" s="51">
        <v>0</v>
      </c>
      <c r="D431" s="17">
        <v>0</v>
      </c>
      <c r="E431" s="17">
        <v>0</v>
      </c>
      <c r="F431" s="17">
        <v>0</v>
      </c>
      <c r="G431" s="51">
        <v>0</v>
      </c>
      <c r="H431" s="17">
        <v>0</v>
      </c>
      <c r="I431" s="17">
        <v>0</v>
      </c>
      <c r="J431" s="10">
        <f t="shared" ref="J431:J494" si="376">I431+H431*2+G431*4+F431*8+E431*16+D431*32+C431*64+B431*128</f>
        <v>0</v>
      </c>
      <c r="K431" s="11" t="str">
        <f t="shared" ref="K431" si="377">DEC2HEX(J431,2)</f>
        <v>00</v>
      </c>
    </row>
    <row r="432" spans="1:11" s="9" customFormat="1" ht="16.5">
      <c r="A432" s="6" t="s">
        <v>235</v>
      </c>
      <c r="B432" s="40"/>
      <c r="C432" s="27"/>
      <c r="D432" s="32"/>
      <c r="E432" s="27"/>
      <c r="F432" s="37"/>
      <c r="G432" s="27"/>
      <c r="H432" s="38"/>
      <c r="I432" s="38"/>
      <c r="J432" s="7"/>
      <c r="K432" s="13"/>
    </row>
    <row r="433" spans="1:11" s="12" customFormat="1" ht="16.5">
      <c r="A433" s="41"/>
      <c r="B433" s="17">
        <v>0</v>
      </c>
      <c r="C433" s="51">
        <v>0</v>
      </c>
      <c r="D433" s="17">
        <v>0</v>
      </c>
      <c r="E433" s="17">
        <v>0</v>
      </c>
      <c r="F433" s="17">
        <v>0</v>
      </c>
      <c r="G433" s="51">
        <v>0</v>
      </c>
      <c r="H433" s="17">
        <v>0</v>
      </c>
      <c r="I433" s="17">
        <v>0</v>
      </c>
      <c r="J433" s="10">
        <f t="shared" ref="J433:J496" si="378">I433+H433*2+G433*4+F433*8+E433*16+D433*32+C433*64+B433*128</f>
        <v>0</v>
      </c>
      <c r="K433" s="11" t="str">
        <f t="shared" ref="K433" si="379">DEC2HEX(J433,2)</f>
        <v>00</v>
      </c>
    </row>
    <row r="434" spans="1:11" s="9" customFormat="1" ht="16.5">
      <c r="A434" s="6" t="s">
        <v>236</v>
      </c>
      <c r="B434" s="40"/>
      <c r="C434" s="27"/>
      <c r="D434" s="32"/>
      <c r="E434" s="27"/>
      <c r="F434" s="37"/>
      <c r="G434" s="27"/>
      <c r="H434" s="38"/>
      <c r="I434" s="38"/>
      <c r="J434" s="7"/>
      <c r="K434" s="13"/>
    </row>
    <row r="435" spans="1:11" s="12" customFormat="1" ht="16.5">
      <c r="A435" s="41"/>
      <c r="B435" s="17">
        <v>0</v>
      </c>
      <c r="C435" s="51">
        <v>0</v>
      </c>
      <c r="D435" s="17">
        <v>0</v>
      </c>
      <c r="E435" s="17">
        <v>0</v>
      </c>
      <c r="F435" s="17">
        <v>0</v>
      </c>
      <c r="G435" s="51">
        <v>0</v>
      </c>
      <c r="H435" s="17">
        <v>0</v>
      </c>
      <c r="I435" s="17">
        <v>0</v>
      </c>
      <c r="J435" s="10">
        <f t="shared" ref="J435:J498" si="380">I435+H435*2+G435*4+F435*8+E435*16+D435*32+C435*64+B435*128</f>
        <v>0</v>
      </c>
      <c r="K435" s="11" t="str">
        <f t="shared" ref="K435" si="381">DEC2HEX(J435,2)</f>
        <v>00</v>
      </c>
    </row>
    <row r="436" spans="1:11" s="9" customFormat="1" ht="16.5">
      <c r="A436" s="6" t="s">
        <v>237</v>
      </c>
      <c r="B436" s="40"/>
      <c r="C436" s="27"/>
      <c r="D436" s="32"/>
      <c r="E436" s="27"/>
      <c r="F436" s="37"/>
      <c r="G436" s="27"/>
      <c r="H436" s="38"/>
      <c r="I436" s="38"/>
      <c r="J436" s="7"/>
      <c r="K436" s="13"/>
    </row>
    <row r="437" spans="1:11" s="12" customFormat="1" ht="16.5">
      <c r="A437" s="41"/>
      <c r="B437" s="17">
        <v>0</v>
      </c>
      <c r="C437" s="51">
        <v>0</v>
      </c>
      <c r="D437" s="17">
        <v>0</v>
      </c>
      <c r="E437" s="17">
        <v>0</v>
      </c>
      <c r="F437" s="17">
        <v>0</v>
      </c>
      <c r="G437" s="51">
        <v>0</v>
      </c>
      <c r="H437" s="17">
        <v>0</v>
      </c>
      <c r="I437" s="17">
        <v>0</v>
      </c>
      <c r="J437" s="10">
        <f t="shared" ref="J437:J500" si="382">I437+H437*2+G437*4+F437*8+E437*16+D437*32+C437*64+B437*128</f>
        <v>0</v>
      </c>
      <c r="K437" s="11" t="str">
        <f t="shared" ref="K437" si="383">DEC2HEX(J437,2)</f>
        <v>00</v>
      </c>
    </row>
    <row r="438" spans="1:11" s="9" customFormat="1" ht="16.5">
      <c r="A438" s="6" t="s">
        <v>238</v>
      </c>
      <c r="B438" s="40"/>
      <c r="C438" s="27"/>
      <c r="D438" s="32"/>
      <c r="E438" s="27"/>
      <c r="F438" s="37"/>
      <c r="G438" s="27"/>
      <c r="H438" s="38"/>
      <c r="I438" s="38"/>
      <c r="J438" s="7"/>
      <c r="K438" s="13"/>
    </row>
    <row r="439" spans="1:11" s="12" customFormat="1" ht="16.5">
      <c r="A439" s="41"/>
      <c r="B439" s="17">
        <v>0</v>
      </c>
      <c r="C439" s="51">
        <v>0</v>
      </c>
      <c r="D439" s="17">
        <v>0</v>
      </c>
      <c r="E439" s="17">
        <v>0</v>
      </c>
      <c r="F439" s="17">
        <v>0</v>
      </c>
      <c r="G439" s="51">
        <v>0</v>
      </c>
      <c r="H439" s="17">
        <v>0</v>
      </c>
      <c r="I439" s="17">
        <v>0</v>
      </c>
      <c r="J439" s="10">
        <f t="shared" ref="J439:J502" si="384">I439+H439*2+G439*4+F439*8+E439*16+D439*32+C439*64+B439*128</f>
        <v>0</v>
      </c>
      <c r="K439" s="11" t="str">
        <f t="shared" ref="K439" si="385">DEC2HEX(J439,2)</f>
        <v>00</v>
      </c>
    </row>
    <row r="440" spans="1:11" s="9" customFormat="1" ht="16.5">
      <c r="A440" s="6" t="s">
        <v>239</v>
      </c>
      <c r="B440" s="40"/>
      <c r="C440" s="27"/>
      <c r="D440" s="32"/>
      <c r="E440" s="27"/>
      <c r="F440" s="37"/>
      <c r="G440" s="27"/>
      <c r="H440" s="38"/>
      <c r="I440" s="38"/>
      <c r="J440" s="7"/>
      <c r="K440" s="13"/>
    </row>
    <row r="441" spans="1:11" s="12" customFormat="1" ht="16.5">
      <c r="A441" s="41"/>
      <c r="B441" s="17">
        <v>0</v>
      </c>
      <c r="C441" s="51">
        <v>0</v>
      </c>
      <c r="D441" s="17">
        <v>0</v>
      </c>
      <c r="E441" s="17">
        <v>0</v>
      </c>
      <c r="F441" s="17">
        <v>0</v>
      </c>
      <c r="G441" s="51">
        <v>0</v>
      </c>
      <c r="H441" s="17">
        <v>0</v>
      </c>
      <c r="I441" s="17">
        <v>0</v>
      </c>
      <c r="J441" s="10">
        <f t="shared" ref="J441:J504" si="386">I441+H441*2+G441*4+F441*8+E441*16+D441*32+C441*64+B441*128</f>
        <v>0</v>
      </c>
      <c r="K441" s="11" t="str">
        <f t="shared" ref="K441" si="387">DEC2HEX(J441,2)</f>
        <v>00</v>
      </c>
    </row>
    <row r="442" spans="1:11" s="9" customFormat="1" ht="16.5">
      <c r="A442" s="6" t="s">
        <v>240</v>
      </c>
      <c r="B442" s="40"/>
      <c r="C442" s="27"/>
      <c r="D442" s="32"/>
      <c r="E442" s="27"/>
      <c r="F442" s="37"/>
      <c r="G442" s="27"/>
      <c r="H442" s="38"/>
      <c r="I442" s="38"/>
      <c r="J442" s="7"/>
      <c r="K442" s="13"/>
    </row>
    <row r="443" spans="1:11" s="12" customFormat="1" ht="16.5">
      <c r="A443" s="41"/>
      <c r="B443" s="17">
        <v>0</v>
      </c>
      <c r="C443" s="51">
        <v>0</v>
      </c>
      <c r="D443" s="17">
        <v>0</v>
      </c>
      <c r="E443" s="17">
        <v>0</v>
      </c>
      <c r="F443" s="17">
        <v>0</v>
      </c>
      <c r="G443" s="51">
        <v>0</v>
      </c>
      <c r="H443" s="17">
        <v>0</v>
      </c>
      <c r="I443" s="17">
        <v>0</v>
      </c>
      <c r="J443" s="10">
        <f t="shared" ref="J443:J506" si="388">I443+H443*2+G443*4+F443*8+E443*16+D443*32+C443*64+B443*128</f>
        <v>0</v>
      </c>
      <c r="K443" s="11" t="str">
        <f t="shared" ref="K443" si="389">DEC2HEX(J443,2)</f>
        <v>00</v>
      </c>
    </row>
    <row r="444" spans="1:11" s="9" customFormat="1" ht="16.5">
      <c r="A444" s="6" t="s">
        <v>241</v>
      </c>
      <c r="B444" s="40"/>
      <c r="C444" s="27"/>
      <c r="D444" s="32"/>
      <c r="E444" s="27"/>
      <c r="F444" s="37"/>
      <c r="G444" s="27"/>
      <c r="H444" s="38"/>
      <c r="I444" s="38"/>
      <c r="J444" s="7"/>
      <c r="K444" s="13"/>
    </row>
    <row r="445" spans="1:11" s="12" customFormat="1" ht="16.5">
      <c r="A445" s="41"/>
      <c r="B445" s="17">
        <v>0</v>
      </c>
      <c r="C445" s="51">
        <v>0</v>
      </c>
      <c r="D445" s="17">
        <v>0</v>
      </c>
      <c r="E445" s="17">
        <v>0</v>
      </c>
      <c r="F445" s="17">
        <v>0</v>
      </c>
      <c r="G445" s="51">
        <v>0</v>
      </c>
      <c r="H445" s="17">
        <v>0</v>
      </c>
      <c r="I445" s="17">
        <v>0</v>
      </c>
      <c r="J445" s="10">
        <f t="shared" ref="J445:J508" si="390">I445+H445*2+G445*4+F445*8+E445*16+D445*32+C445*64+B445*128</f>
        <v>0</v>
      </c>
      <c r="K445" s="11" t="str">
        <f t="shared" ref="K445" si="391">DEC2HEX(J445,2)</f>
        <v>00</v>
      </c>
    </row>
    <row r="446" spans="1:11" s="9" customFormat="1" ht="16.5">
      <c r="A446" s="6" t="s">
        <v>242</v>
      </c>
      <c r="B446" s="40"/>
      <c r="C446" s="27"/>
      <c r="D446" s="32"/>
      <c r="E446" s="27"/>
      <c r="F446" s="37"/>
      <c r="G446" s="27"/>
      <c r="H446" s="38"/>
      <c r="I446" s="38"/>
      <c r="J446" s="7"/>
      <c r="K446" s="13"/>
    </row>
    <row r="447" spans="1:11" s="12" customFormat="1" ht="16.5">
      <c r="A447" s="41"/>
      <c r="B447" s="17">
        <v>0</v>
      </c>
      <c r="C447" s="51">
        <v>0</v>
      </c>
      <c r="D447" s="17">
        <v>0</v>
      </c>
      <c r="E447" s="17">
        <v>0</v>
      </c>
      <c r="F447" s="17">
        <v>0</v>
      </c>
      <c r="G447" s="51">
        <v>0</v>
      </c>
      <c r="H447" s="17">
        <v>0</v>
      </c>
      <c r="I447" s="17">
        <v>0</v>
      </c>
      <c r="J447" s="10">
        <f t="shared" ref="J447:J510" si="392">I447+H447*2+G447*4+F447*8+E447*16+D447*32+C447*64+B447*128</f>
        <v>0</v>
      </c>
      <c r="K447" s="11" t="str">
        <f t="shared" ref="K447" si="393">DEC2HEX(J447,2)</f>
        <v>00</v>
      </c>
    </row>
    <row r="448" spans="1:11" s="9" customFormat="1" ht="16.5">
      <c r="A448" s="6" t="s">
        <v>243</v>
      </c>
      <c r="B448" s="40"/>
      <c r="C448" s="27"/>
      <c r="D448" s="32"/>
      <c r="E448" s="27"/>
      <c r="F448" s="37"/>
      <c r="G448" s="27"/>
      <c r="H448" s="38"/>
      <c r="I448" s="38"/>
      <c r="J448" s="7"/>
      <c r="K448" s="13"/>
    </row>
    <row r="449" spans="1:11" s="12" customFormat="1" ht="16.5">
      <c r="A449" s="41"/>
      <c r="B449" s="17">
        <v>0</v>
      </c>
      <c r="C449" s="51">
        <v>0</v>
      </c>
      <c r="D449" s="17">
        <v>0</v>
      </c>
      <c r="E449" s="17">
        <v>0</v>
      </c>
      <c r="F449" s="17">
        <v>0</v>
      </c>
      <c r="G449" s="51">
        <v>0</v>
      </c>
      <c r="H449" s="17">
        <v>0</v>
      </c>
      <c r="I449" s="17">
        <v>0</v>
      </c>
      <c r="J449" s="10">
        <f t="shared" ref="J449:J512" si="394">I449+H449*2+G449*4+F449*8+E449*16+D449*32+C449*64+B449*128</f>
        <v>0</v>
      </c>
      <c r="K449" s="11" t="str">
        <f t="shared" ref="K449" si="395">DEC2HEX(J449,2)</f>
        <v>00</v>
      </c>
    </row>
    <row r="450" spans="1:11" s="9" customFormat="1" ht="16.5">
      <c r="A450" s="6" t="s">
        <v>244</v>
      </c>
      <c r="B450" s="40"/>
      <c r="C450" s="27"/>
      <c r="D450" s="32"/>
      <c r="E450" s="27"/>
      <c r="F450" s="37"/>
      <c r="G450" s="27"/>
      <c r="H450" s="38"/>
      <c r="I450" s="38"/>
      <c r="J450" s="7"/>
      <c r="K450" s="13"/>
    </row>
    <row r="451" spans="1:11" s="12" customFormat="1" ht="16.5">
      <c r="A451" s="41"/>
      <c r="B451" s="17">
        <v>0</v>
      </c>
      <c r="C451" s="51">
        <v>0</v>
      </c>
      <c r="D451" s="17">
        <v>0</v>
      </c>
      <c r="E451" s="17">
        <v>0</v>
      </c>
      <c r="F451" s="17">
        <v>0</v>
      </c>
      <c r="G451" s="51">
        <v>0</v>
      </c>
      <c r="H451" s="17">
        <v>0</v>
      </c>
      <c r="I451" s="17">
        <v>0</v>
      </c>
      <c r="J451" s="10">
        <f t="shared" ref="J451:J514" si="396">I451+H451*2+G451*4+F451*8+E451*16+D451*32+C451*64+B451*128</f>
        <v>0</v>
      </c>
      <c r="K451" s="11" t="str">
        <f t="shared" ref="K451" si="397">DEC2HEX(J451,2)</f>
        <v>00</v>
      </c>
    </row>
    <row r="452" spans="1:11" s="9" customFormat="1" ht="16.5">
      <c r="A452" s="6" t="s">
        <v>245</v>
      </c>
      <c r="B452" s="40"/>
      <c r="C452" s="27"/>
      <c r="D452" s="32"/>
      <c r="E452" s="27"/>
      <c r="F452" s="37"/>
      <c r="G452" s="27"/>
      <c r="H452" s="38"/>
      <c r="I452" s="38"/>
      <c r="J452" s="7"/>
      <c r="K452" s="13"/>
    </row>
    <row r="453" spans="1:11" s="12" customFormat="1" ht="16.5">
      <c r="A453" s="41"/>
      <c r="B453" s="17">
        <v>0</v>
      </c>
      <c r="C453" s="51">
        <v>0</v>
      </c>
      <c r="D453" s="17">
        <v>0</v>
      </c>
      <c r="E453" s="17">
        <v>0</v>
      </c>
      <c r="F453" s="17">
        <v>0</v>
      </c>
      <c r="G453" s="51">
        <v>0</v>
      </c>
      <c r="H453" s="17">
        <v>0</v>
      </c>
      <c r="I453" s="17">
        <v>0</v>
      </c>
      <c r="J453" s="10">
        <f t="shared" ref="J453:J516" si="398">I453+H453*2+G453*4+F453*8+E453*16+D453*32+C453*64+B453*128</f>
        <v>0</v>
      </c>
      <c r="K453" s="11" t="str">
        <f t="shared" ref="K453" si="399">DEC2HEX(J453,2)</f>
        <v>00</v>
      </c>
    </row>
    <row r="454" spans="1:11" s="9" customFormat="1" ht="16.5">
      <c r="A454" s="6" t="s">
        <v>246</v>
      </c>
      <c r="B454" s="40"/>
      <c r="C454" s="27"/>
      <c r="D454" s="32"/>
      <c r="E454" s="27"/>
      <c r="F454" s="37"/>
      <c r="G454" s="27"/>
      <c r="H454" s="38"/>
      <c r="I454" s="38"/>
      <c r="J454" s="7"/>
      <c r="K454" s="13"/>
    </row>
    <row r="455" spans="1:11" s="12" customFormat="1" ht="16.5">
      <c r="A455" s="41"/>
      <c r="B455" s="17">
        <v>0</v>
      </c>
      <c r="C455" s="51">
        <v>0</v>
      </c>
      <c r="D455" s="17">
        <v>0</v>
      </c>
      <c r="E455" s="17">
        <v>0</v>
      </c>
      <c r="F455" s="17">
        <v>0</v>
      </c>
      <c r="G455" s="51">
        <v>0</v>
      </c>
      <c r="H455" s="17">
        <v>0</v>
      </c>
      <c r="I455" s="17">
        <v>0</v>
      </c>
      <c r="J455" s="10">
        <f t="shared" ref="J455:J518" si="400">I455+H455*2+G455*4+F455*8+E455*16+D455*32+C455*64+B455*128</f>
        <v>0</v>
      </c>
      <c r="K455" s="11" t="str">
        <f t="shared" ref="K455" si="401">DEC2HEX(J455,2)</f>
        <v>00</v>
      </c>
    </row>
    <row r="456" spans="1:11" s="9" customFormat="1" ht="16.5">
      <c r="A456" s="6" t="s">
        <v>247</v>
      </c>
      <c r="B456" s="40"/>
      <c r="C456" s="27"/>
      <c r="D456" s="32"/>
      <c r="E456" s="27"/>
      <c r="F456" s="37"/>
      <c r="G456" s="27"/>
      <c r="H456" s="38"/>
      <c r="I456" s="38"/>
      <c r="J456" s="7"/>
      <c r="K456" s="13"/>
    </row>
    <row r="457" spans="1:11" s="12" customFormat="1" ht="16.5">
      <c r="A457" s="41"/>
      <c r="B457" s="17">
        <v>0</v>
      </c>
      <c r="C457" s="51">
        <v>0</v>
      </c>
      <c r="D457" s="17">
        <v>0</v>
      </c>
      <c r="E457" s="17">
        <v>0</v>
      </c>
      <c r="F457" s="17">
        <v>0</v>
      </c>
      <c r="G457" s="51">
        <v>0</v>
      </c>
      <c r="H457" s="17">
        <v>0</v>
      </c>
      <c r="I457" s="17">
        <v>0</v>
      </c>
      <c r="J457" s="10">
        <f t="shared" ref="J457:J520" si="402">I457+H457*2+G457*4+F457*8+E457*16+D457*32+C457*64+B457*128</f>
        <v>0</v>
      </c>
      <c r="K457" s="11" t="str">
        <f t="shared" ref="K457" si="403">DEC2HEX(J457,2)</f>
        <v>00</v>
      </c>
    </row>
    <row r="458" spans="1:11" s="9" customFormat="1" ht="16.5">
      <c r="A458" s="6" t="s">
        <v>248</v>
      </c>
      <c r="B458" s="40"/>
      <c r="C458" s="27"/>
      <c r="D458" s="32"/>
      <c r="E458" s="27"/>
      <c r="F458" s="37"/>
      <c r="G458" s="27"/>
      <c r="H458" s="38"/>
      <c r="I458" s="38"/>
      <c r="J458" s="7"/>
      <c r="K458" s="13"/>
    </row>
    <row r="459" spans="1:11" s="12" customFormat="1" ht="16.5">
      <c r="A459" s="41"/>
      <c r="B459" s="17">
        <v>0</v>
      </c>
      <c r="C459" s="51">
        <v>0</v>
      </c>
      <c r="D459" s="17">
        <v>0</v>
      </c>
      <c r="E459" s="17">
        <v>0</v>
      </c>
      <c r="F459" s="17">
        <v>0</v>
      </c>
      <c r="G459" s="51">
        <v>0</v>
      </c>
      <c r="H459" s="17">
        <v>0</v>
      </c>
      <c r="I459" s="17">
        <v>0</v>
      </c>
      <c r="J459" s="10">
        <f t="shared" ref="J459:J522" si="404">I459+H459*2+G459*4+F459*8+E459*16+D459*32+C459*64+B459*128</f>
        <v>0</v>
      </c>
      <c r="K459" s="11" t="str">
        <f t="shared" ref="K459" si="405">DEC2HEX(J459,2)</f>
        <v>00</v>
      </c>
    </row>
    <row r="460" spans="1:11" s="9" customFormat="1" ht="19.5" customHeight="1">
      <c r="A460" s="6" t="s">
        <v>249</v>
      </c>
      <c r="B460" s="40"/>
      <c r="C460" s="27"/>
      <c r="D460" s="32"/>
      <c r="E460" s="27"/>
      <c r="F460" s="37"/>
      <c r="G460" s="27"/>
      <c r="H460" s="38"/>
      <c r="I460" s="38"/>
      <c r="J460" s="7"/>
      <c r="K460" s="13"/>
    </row>
    <row r="461" spans="1:11" s="12" customFormat="1" ht="16.5">
      <c r="A461" s="41"/>
      <c r="B461" s="17">
        <v>0</v>
      </c>
      <c r="C461" s="51">
        <v>0</v>
      </c>
      <c r="D461" s="17">
        <v>0</v>
      </c>
      <c r="E461" s="17">
        <v>0</v>
      </c>
      <c r="F461" s="17">
        <v>0</v>
      </c>
      <c r="G461" s="51">
        <v>0</v>
      </c>
      <c r="H461" s="17">
        <v>0</v>
      </c>
      <c r="I461" s="17">
        <v>0</v>
      </c>
      <c r="J461" s="10">
        <f t="shared" ref="J461:J524" si="406">I461+H461*2+G461*4+F461*8+E461*16+D461*32+C461*64+B461*128</f>
        <v>0</v>
      </c>
      <c r="K461" s="11" t="str">
        <f t="shared" ref="K461" si="407">DEC2HEX(J461,2)</f>
        <v>00</v>
      </c>
    </row>
    <row r="462" spans="1:11" s="9" customFormat="1" ht="16.5">
      <c r="A462" s="6" t="s">
        <v>250</v>
      </c>
      <c r="B462" s="40"/>
      <c r="C462" s="27"/>
      <c r="D462" s="32"/>
      <c r="E462" s="27"/>
      <c r="F462" s="37"/>
      <c r="G462" s="27"/>
      <c r="H462" s="38"/>
      <c r="I462" s="38"/>
      <c r="J462" s="7"/>
      <c r="K462" s="13"/>
    </row>
    <row r="463" spans="1:11" s="12" customFormat="1" ht="16.5">
      <c r="A463" s="41"/>
      <c r="B463" s="17">
        <v>0</v>
      </c>
      <c r="C463" s="51">
        <v>0</v>
      </c>
      <c r="D463" s="17">
        <v>0</v>
      </c>
      <c r="E463" s="17">
        <v>0</v>
      </c>
      <c r="F463" s="17">
        <v>0</v>
      </c>
      <c r="G463" s="51">
        <v>0</v>
      </c>
      <c r="H463" s="17">
        <v>0</v>
      </c>
      <c r="I463" s="17">
        <v>0</v>
      </c>
      <c r="J463" s="10">
        <f t="shared" ref="J463:J526" si="408">I463+H463*2+G463*4+F463*8+E463*16+D463*32+C463*64+B463*128</f>
        <v>0</v>
      </c>
      <c r="K463" s="11" t="str">
        <f t="shared" ref="K463" si="409">DEC2HEX(J463,2)</f>
        <v>00</v>
      </c>
    </row>
    <row r="464" spans="1:11" s="9" customFormat="1" ht="16.5">
      <c r="A464" s="6" t="s">
        <v>251</v>
      </c>
      <c r="B464" s="40"/>
      <c r="C464" s="27"/>
      <c r="D464" s="32"/>
      <c r="E464" s="27"/>
      <c r="F464" s="37"/>
      <c r="G464" s="27"/>
      <c r="H464" s="38"/>
      <c r="I464" s="38"/>
      <c r="J464" s="7"/>
      <c r="K464" s="13"/>
    </row>
    <row r="465" spans="1:11" s="12" customFormat="1" ht="16.5">
      <c r="A465" s="41"/>
      <c r="B465" s="17">
        <v>0</v>
      </c>
      <c r="C465" s="51">
        <v>0</v>
      </c>
      <c r="D465" s="17">
        <v>0</v>
      </c>
      <c r="E465" s="17">
        <v>0</v>
      </c>
      <c r="F465" s="17">
        <v>0</v>
      </c>
      <c r="G465" s="51">
        <v>0</v>
      </c>
      <c r="H465" s="17">
        <v>0</v>
      </c>
      <c r="I465" s="17">
        <v>0</v>
      </c>
      <c r="J465" s="10">
        <f t="shared" ref="J465:J528" si="410">I465+H465*2+G465*4+F465*8+E465*16+D465*32+C465*64+B465*128</f>
        <v>0</v>
      </c>
      <c r="K465" s="11" t="str">
        <f t="shared" ref="K465" si="411">DEC2HEX(J465,2)</f>
        <v>00</v>
      </c>
    </row>
    <row r="466" spans="1:11" s="9" customFormat="1" ht="16.5">
      <c r="A466" s="6" t="s">
        <v>252</v>
      </c>
      <c r="B466" s="40"/>
      <c r="C466" s="27"/>
      <c r="D466" s="32"/>
      <c r="E466" s="27"/>
      <c r="F466" s="37"/>
      <c r="G466" s="27"/>
      <c r="H466" s="38"/>
      <c r="I466" s="38"/>
      <c r="J466" s="7"/>
      <c r="K466" s="13"/>
    </row>
    <row r="467" spans="1:11" s="12" customFormat="1" ht="16.5">
      <c r="A467" s="41"/>
      <c r="B467" s="17">
        <v>0</v>
      </c>
      <c r="C467" s="51">
        <v>0</v>
      </c>
      <c r="D467" s="17">
        <v>0</v>
      </c>
      <c r="E467" s="17">
        <v>0</v>
      </c>
      <c r="F467" s="17">
        <v>0</v>
      </c>
      <c r="G467" s="51">
        <v>0</v>
      </c>
      <c r="H467" s="17">
        <v>0</v>
      </c>
      <c r="I467" s="17">
        <v>0</v>
      </c>
      <c r="J467" s="10">
        <f t="shared" ref="J467:J530" si="412">I467+H467*2+G467*4+F467*8+E467*16+D467*32+C467*64+B467*128</f>
        <v>0</v>
      </c>
      <c r="K467" s="11" t="str">
        <f t="shared" ref="K467" si="413">DEC2HEX(J467,2)</f>
        <v>00</v>
      </c>
    </row>
    <row r="468" spans="1:11" s="9" customFormat="1" ht="16.5">
      <c r="A468" s="6" t="s">
        <v>253</v>
      </c>
      <c r="B468" s="40"/>
      <c r="C468" s="27"/>
      <c r="D468" s="32"/>
      <c r="E468" s="27"/>
      <c r="F468" s="37"/>
      <c r="G468" s="27"/>
      <c r="H468" s="38"/>
      <c r="I468" s="38"/>
      <c r="J468" s="7"/>
      <c r="K468" s="13"/>
    </row>
    <row r="469" spans="1:11" s="12" customFormat="1" ht="16.5">
      <c r="A469" s="41"/>
      <c r="B469" s="17">
        <v>0</v>
      </c>
      <c r="C469" s="51">
        <v>0</v>
      </c>
      <c r="D469" s="17">
        <v>0</v>
      </c>
      <c r="E469" s="17">
        <v>0</v>
      </c>
      <c r="F469" s="17">
        <v>0</v>
      </c>
      <c r="G469" s="51">
        <v>0</v>
      </c>
      <c r="H469" s="17">
        <v>0</v>
      </c>
      <c r="I469" s="17">
        <v>0</v>
      </c>
      <c r="J469" s="10">
        <f t="shared" ref="J469:J532" si="414">I469+H469*2+G469*4+F469*8+E469*16+D469*32+C469*64+B469*128</f>
        <v>0</v>
      </c>
      <c r="K469" s="11" t="str">
        <f t="shared" ref="K469" si="415">DEC2HEX(J469,2)</f>
        <v>00</v>
      </c>
    </row>
    <row r="470" spans="1:11" s="12" customFormat="1" ht="16.5">
      <c r="A470" s="6" t="s">
        <v>254</v>
      </c>
      <c r="B470" s="40"/>
      <c r="C470" s="27"/>
      <c r="D470" s="32"/>
      <c r="E470" s="27"/>
      <c r="F470" s="37"/>
      <c r="G470" s="27"/>
      <c r="H470" s="38"/>
      <c r="I470" s="38"/>
      <c r="J470" s="7"/>
      <c r="K470" s="13"/>
    </row>
    <row r="471" spans="1:11" s="12" customFormat="1" ht="16.5">
      <c r="A471" s="41"/>
      <c r="B471" s="17">
        <v>0</v>
      </c>
      <c r="C471" s="51">
        <v>0</v>
      </c>
      <c r="D471" s="17">
        <v>0</v>
      </c>
      <c r="E471" s="17">
        <v>0</v>
      </c>
      <c r="F471" s="17">
        <v>0</v>
      </c>
      <c r="G471" s="51">
        <v>0</v>
      </c>
      <c r="H471" s="17">
        <v>0</v>
      </c>
      <c r="I471" s="17">
        <v>0</v>
      </c>
      <c r="J471" s="10">
        <f t="shared" ref="J471:J534" si="416">I471+H471*2+G471*4+F471*8+E471*16+D471*32+C471*64+B471*128</f>
        <v>0</v>
      </c>
      <c r="K471" s="11" t="str">
        <f t="shared" ref="K471" si="417">DEC2HEX(J471,2)</f>
        <v>00</v>
      </c>
    </row>
    <row r="472" spans="1:11" s="12" customFormat="1" ht="16.5">
      <c r="A472" s="6" t="s">
        <v>255</v>
      </c>
      <c r="B472" s="40"/>
      <c r="C472" s="27"/>
      <c r="D472" s="32"/>
      <c r="E472" s="27"/>
      <c r="F472" s="37"/>
      <c r="G472" s="27"/>
      <c r="H472" s="38"/>
      <c r="I472" s="38"/>
      <c r="J472" s="7"/>
      <c r="K472" s="13"/>
    </row>
    <row r="473" spans="1:11" s="12" customFormat="1" ht="16.5">
      <c r="A473" s="41"/>
      <c r="B473" s="17">
        <v>0</v>
      </c>
      <c r="C473" s="51">
        <v>0</v>
      </c>
      <c r="D473" s="17">
        <v>0</v>
      </c>
      <c r="E473" s="17">
        <v>0</v>
      </c>
      <c r="F473" s="17">
        <v>0</v>
      </c>
      <c r="G473" s="51">
        <v>0</v>
      </c>
      <c r="H473" s="17">
        <v>0</v>
      </c>
      <c r="I473" s="17">
        <v>0</v>
      </c>
      <c r="J473" s="10">
        <f t="shared" ref="J473:J536" si="418">I473+H473*2+G473*4+F473*8+E473*16+D473*32+C473*64+B473*128</f>
        <v>0</v>
      </c>
      <c r="K473" s="11" t="str">
        <f t="shared" ref="K473" si="419">DEC2HEX(J473,2)</f>
        <v>00</v>
      </c>
    </row>
    <row r="474" spans="1:11" s="12" customFormat="1" ht="16.5">
      <c r="A474" s="6" t="s">
        <v>256</v>
      </c>
      <c r="B474" s="40"/>
      <c r="C474" s="27"/>
      <c r="D474" s="32"/>
      <c r="E474" s="27"/>
      <c r="F474" s="37"/>
      <c r="G474" s="27"/>
      <c r="H474" s="38"/>
      <c r="I474" s="38"/>
      <c r="J474" s="7"/>
      <c r="K474" s="13"/>
    </row>
    <row r="475" spans="1:11" s="12" customFormat="1" ht="16.5">
      <c r="A475" s="41"/>
      <c r="B475" s="17">
        <v>0</v>
      </c>
      <c r="C475" s="51">
        <v>0</v>
      </c>
      <c r="D475" s="17">
        <v>0</v>
      </c>
      <c r="E475" s="17">
        <v>0</v>
      </c>
      <c r="F475" s="17">
        <v>0</v>
      </c>
      <c r="G475" s="51">
        <v>0</v>
      </c>
      <c r="H475" s="17">
        <v>0</v>
      </c>
      <c r="I475" s="17">
        <v>0</v>
      </c>
      <c r="J475" s="10">
        <f t="shared" ref="J475:J538" si="420">I475+H475*2+G475*4+F475*8+E475*16+D475*32+C475*64+B475*128</f>
        <v>0</v>
      </c>
      <c r="K475" s="11" t="str">
        <f t="shared" ref="K475" si="421">DEC2HEX(J475,2)</f>
        <v>00</v>
      </c>
    </row>
    <row r="476" spans="1:11" s="12" customFormat="1" ht="16.5">
      <c r="A476" s="6" t="s">
        <v>257</v>
      </c>
      <c r="B476" s="40"/>
      <c r="C476" s="27"/>
      <c r="D476" s="32"/>
      <c r="E476" s="27"/>
      <c r="F476" s="37"/>
      <c r="G476" s="27"/>
      <c r="H476" s="38"/>
      <c r="I476" s="38"/>
      <c r="J476" s="7"/>
      <c r="K476" s="13"/>
    </row>
    <row r="477" spans="1:11" s="12" customFormat="1" ht="16.5">
      <c r="A477" s="41"/>
      <c r="B477" s="17">
        <v>0</v>
      </c>
      <c r="C477" s="51">
        <v>0</v>
      </c>
      <c r="D477" s="17">
        <v>0</v>
      </c>
      <c r="E477" s="17">
        <v>0</v>
      </c>
      <c r="F477" s="17">
        <v>0</v>
      </c>
      <c r="G477" s="51">
        <v>0</v>
      </c>
      <c r="H477" s="17">
        <v>0</v>
      </c>
      <c r="I477" s="17">
        <v>0</v>
      </c>
      <c r="J477" s="10">
        <f t="shared" ref="J477:J540" si="422">I477+H477*2+G477*4+F477*8+E477*16+D477*32+C477*64+B477*128</f>
        <v>0</v>
      </c>
      <c r="K477" s="11" t="str">
        <f t="shared" ref="K477" si="423">DEC2HEX(J477,2)</f>
        <v>00</v>
      </c>
    </row>
    <row r="478" spans="1:11" s="12" customFormat="1" ht="16.5">
      <c r="A478" s="6" t="s">
        <v>258</v>
      </c>
      <c r="B478" s="40"/>
      <c r="C478" s="27"/>
      <c r="D478" s="32"/>
      <c r="E478" s="27"/>
      <c r="F478" s="37"/>
      <c r="G478" s="27"/>
      <c r="H478" s="38"/>
      <c r="I478" s="38"/>
      <c r="J478" s="7"/>
      <c r="K478" s="13"/>
    </row>
    <row r="479" spans="1:11" s="12" customFormat="1" ht="16.5">
      <c r="A479" s="41"/>
      <c r="B479" s="17">
        <v>0</v>
      </c>
      <c r="C479" s="51">
        <v>0</v>
      </c>
      <c r="D479" s="17">
        <v>0</v>
      </c>
      <c r="E479" s="17">
        <v>0</v>
      </c>
      <c r="F479" s="17">
        <v>0</v>
      </c>
      <c r="G479" s="51">
        <v>0</v>
      </c>
      <c r="H479" s="17">
        <v>0</v>
      </c>
      <c r="I479" s="17">
        <v>0</v>
      </c>
      <c r="J479" s="10">
        <f t="shared" ref="J479:J542" si="424">I479+H479*2+G479*4+F479*8+E479*16+D479*32+C479*64+B479*128</f>
        <v>0</v>
      </c>
      <c r="K479" s="11" t="str">
        <f t="shared" ref="K479" si="425">DEC2HEX(J479,2)</f>
        <v>00</v>
      </c>
    </row>
    <row r="480" spans="1:11" s="12" customFormat="1" ht="16.5">
      <c r="A480" s="6" t="s">
        <v>259</v>
      </c>
      <c r="B480" s="40"/>
      <c r="C480" s="27"/>
      <c r="D480" s="32"/>
      <c r="E480" s="27"/>
      <c r="F480" s="37"/>
      <c r="G480" s="27"/>
      <c r="H480" s="38"/>
      <c r="I480" s="38"/>
      <c r="J480" s="7"/>
      <c r="K480" s="13"/>
    </row>
    <row r="481" spans="1:11" s="12" customFormat="1" ht="16.5">
      <c r="A481" s="41"/>
      <c r="B481" s="17">
        <v>0</v>
      </c>
      <c r="C481" s="51">
        <v>0</v>
      </c>
      <c r="D481" s="17">
        <v>0</v>
      </c>
      <c r="E481" s="17">
        <v>0</v>
      </c>
      <c r="F481" s="17">
        <v>0</v>
      </c>
      <c r="G481" s="51">
        <v>0</v>
      </c>
      <c r="H481" s="17">
        <v>0</v>
      </c>
      <c r="I481" s="17">
        <v>0</v>
      </c>
      <c r="J481" s="10">
        <f t="shared" ref="J481:J544" si="426">I481+H481*2+G481*4+F481*8+E481*16+D481*32+C481*64+B481*128</f>
        <v>0</v>
      </c>
      <c r="K481" s="11" t="str">
        <f t="shared" ref="K481" si="427">DEC2HEX(J481,2)</f>
        <v>00</v>
      </c>
    </row>
    <row r="482" spans="1:11" s="12" customFormat="1" ht="16.5">
      <c r="A482" s="6" t="s">
        <v>260</v>
      </c>
      <c r="B482" s="40"/>
      <c r="C482" s="27"/>
      <c r="D482" s="32"/>
      <c r="E482" s="27"/>
      <c r="F482" s="37"/>
      <c r="G482" s="27"/>
      <c r="H482" s="38"/>
      <c r="I482" s="38"/>
      <c r="J482" s="7"/>
      <c r="K482" s="13"/>
    </row>
    <row r="483" spans="1:11" s="12" customFormat="1" ht="16.5">
      <c r="A483" s="41"/>
      <c r="B483" s="17">
        <v>0</v>
      </c>
      <c r="C483" s="51">
        <v>0</v>
      </c>
      <c r="D483" s="17">
        <v>0</v>
      </c>
      <c r="E483" s="17">
        <v>0</v>
      </c>
      <c r="F483" s="17">
        <v>0</v>
      </c>
      <c r="G483" s="51">
        <v>0</v>
      </c>
      <c r="H483" s="17">
        <v>0</v>
      </c>
      <c r="I483" s="17">
        <v>0</v>
      </c>
      <c r="J483" s="10">
        <f t="shared" ref="J483:J546" si="428">I483+H483*2+G483*4+F483*8+E483*16+D483*32+C483*64+B483*128</f>
        <v>0</v>
      </c>
      <c r="K483" s="11" t="str">
        <f t="shared" ref="K483" si="429">DEC2HEX(J483,2)</f>
        <v>00</v>
      </c>
    </row>
    <row r="484" spans="1:11" s="12" customFormat="1" ht="16.5">
      <c r="A484" s="6" t="s">
        <v>261</v>
      </c>
      <c r="B484" s="40"/>
      <c r="C484" s="27"/>
      <c r="D484" s="32"/>
      <c r="E484" s="27"/>
      <c r="F484" s="37"/>
      <c r="G484" s="27"/>
      <c r="H484" s="38"/>
      <c r="I484" s="38"/>
      <c r="J484" s="7"/>
      <c r="K484" s="13"/>
    </row>
    <row r="485" spans="1:11" s="12" customFormat="1" ht="16.5">
      <c r="A485" s="41"/>
      <c r="B485" s="17">
        <v>0</v>
      </c>
      <c r="C485" s="51">
        <v>0</v>
      </c>
      <c r="D485" s="17">
        <v>0</v>
      </c>
      <c r="E485" s="17">
        <v>0</v>
      </c>
      <c r="F485" s="17">
        <v>0</v>
      </c>
      <c r="G485" s="51">
        <v>0</v>
      </c>
      <c r="H485" s="17">
        <v>0</v>
      </c>
      <c r="I485" s="17">
        <v>0</v>
      </c>
      <c r="J485" s="10">
        <f t="shared" ref="J485:J548" si="430">I485+H485*2+G485*4+F485*8+E485*16+D485*32+C485*64+B485*128</f>
        <v>0</v>
      </c>
      <c r="K485" s="11" t="str">
        <f t="shared" ref="K485" si="431">DEC2HEX(J485,2)</f>
        <v>00</v>
      </c>
    </row>
    <row r="486" spans="1:11" s="12" customFormat="1" ht="16.5">
      <c r="A486" s="6" t="s">
        <v>262</v>
      </c>
      <c r="B486" s="40"/>
      <c r="C486" s="27"/>
      <c r="D486" s="32"/>
      <c r="E486" s="27"/>
      <c r="F486" s="37"/>
      <c r="G486" s="27"/>
      <c r="H486" s="38"/>
      <c r="I486" s="38"/>
      <c r="J486" s="7"/>
      <c r="K486" s="13"/>
    </row>
    <row r="487" spans="1:11" s="12" customFormat="1" ht="16.5">
      <c r="A487" s="41"/>
      <c r="B487" s="17">
        <v>0</v>
      </c>
      <c r="C487" s="51">
        <v>0</v>
      </c>
      <c r="D487" s="17">
        <v>0</v>
      </c>
      <c r="E487" s="17">
        <v>0</v>
      </c>
      <c r="F487" s="17">
        <v>0</v>
      </c>
      <c r="G487" s="51">
        <v>0</v>
      </c>
      <c r="H487" s="17">
        <v>0</v>
      </c>
      <c r="I487" s="17">
        <v>0</v>
      </c>
      <c r="J487" s="10">
        <f t="shared" ref="J487:J550" si="432">I487+H487*2+G487*4+F487*8+E487*16+D487*32+C487*64+B487*128</f>
        <v>0</v>
      </c>
      <c r="K487" s="11" t="str">
        <f t="shared" ref="K487" si="433">DEC2HEX(J487,2)</f>
        <v>00</v>
      </c>
    </row>
    <row r="488" spans="1:11" s="12" customFormat="1" ht="16.5">
      <c r="A488" s="6" t="s">
        <v>263</v>
      </c>
      <c r="B488" s="40"/>
      <c r="C488" s="27"/>
      <c r="D488" s="32"/>
      <c r="E488" s="27"/>
      <c r="F488" s="37"/>
      <c r="G488" s="27"/>
      <c r="H488" s="38"/>
      <c r="I488" s="38"/>
      <c r="J488" s="7"/>
      <c r="K488" s="13"/>
    </row>
    <row r="489" spans="1:11" s="12" customFormat="1" ht="16.5">
      <c r="A489" s="41"/>
      <c r="B489" s="17">
        <v>0</v>
      </c>
      <c r="C489" s="51">
        <v>0</v>
      </c>
      <c r="D489" s="17">
        <v>0</v>
      </c>
      <c r="E489" s="17">
        <v>0</v>
      </c>
      <c r="F489" s="17">
        <v>0</v>
      </c>
      <c r="G489" s="51">
        <v>0</v>
      </c>
      <c r="H489" s="17">
        <v>0</v>
      </c>
      <c r="I489" s="17">
        <v>0</v>
      </c>
      <c r="J489" s="10">
        <f t="shared" ref="J489:J552" si="434">I489+H489*2+G489*4+F489*8+E489*16+D489*32+C489*64+B489*128</f>
        <v>0</v>
      </c>
      <c r="K489" s="11" t="str">
        <f t="shared" ref="K489" si="435">DEC2HEX(J489,2)</f>
        <v>00</v>
      </c>
    </row>
    <row r="490" spans="1:11" s="9" customFormat="1" ht="16.5">
      <c r="A490" s="6" t="s">
        <v>264</v>
      </c>
      <c r="B490" s="40"/>
      <c r="C490" s="27"/>
      <c r="D490" s="32"/>
      <c r="E490" s="27"/>
      <c r="F490" s="37"/>
      <c r="G490" s="27"/>
      <c r="H490" s="38"/>
      <c r="I490" s="38"/>
      <c r="J490" s="7"/>
      <c r="K490" s="13"/>
    </row>
    <row r="491" spans="1:11" s="12" customFormat="1" ht="16.5">
      <c r="A491" s="41"/>
      <c r="B491" s="17">
        <v>0</v>
      </c>
      <c r="C491" s="51">
        <v>0</v>
      </c>
      <c r="D491" s="17">
        <v>0</v>
      </c>
      <c r="E491" s="17">
        <v>0</v>
      </c>
      <c r="F491" s="17">
        <v>0</v>
      </c>
      <c r="G491" s="51">
        <v>0</v>
      </c>
      <c r="H491" s="17">
        <v>0</v>
      </c>
      <c r="I491" s="17">
        <v>0</v>
      </c>
      <c r="J491" s="10">
        <f t="shared" ref="J491:J554" si="436">I491+H491*2+G491*4+F491*8+E491*16+D491*32+C491*64+B491*128</f>
        <v>0</v>
      </c>
      <c r="K491" s="11" t="str">
        <f t="shared" ref="K491" si="437">DEC2HEX(J491,2)</f>
        <v>00</v>
      </c>
    </row>
    <row r="492" spans="1:11" s="9" customFormat="1" ht="16.5">
      <c r="A492" s="6" t="s">
        <v>265</v>
      </c>
      <c r="B492" s="40"/>
      <c r="C492" s="27"/>
      <c r="D492" s="32"/>
      <c r="E492" s="27"/>
      <c r="F492" s="37"/>
      <c r="G492" s="27"/>
      <c r="H492" s="38"/>
      <c r="I492" s="38"/>
      <c r="J492" s="7"/>
      <c r="K492" s="13"/>
    </row>
    <row r="493" spans="1:11" s="12" customFormat="1" ht="16.5">
      <c r="A493" s="41"/>
      <c r="B493" s="17">
        <v>0</v>
      </c>
      <c r="C493" s="51">
        <v>0</v>
      </c>
      <c r="D493" s="17">
        <v>0</v>
      </c>
      <c r="E493" s="17">
        <v>0</v>
      </c>
      <c r="F493" s="17">
        <v>0</v>
      </c>
      <c r="G493" s="51">
        <v>0</v>
      </c>
      <c r="H493" s="17">
        <v>0</v>
      </c>
      <c r="I493" s="17">
        <v>0</v>
      </c>
      <c r="J493" s="10">
        <f t="shared" ref="J493:J556" si="438">I493+H493*2+G493*4+F493*8+E493*16+D493*32+C493*64+B493*128</f>
        <v>0</v>
      </c>
      <c r="K493" s="11" t="str">
        <f t="shared" ref="K493" si="439">DEC2HEX(J493,2)</f>
        <v>00</v>
      </c>
    </row>
    <row r="494" spans="1:11" s="9" customFormat="1" ht="16.5">
      <c r="A494" s="6" t="s">
        <v>266</v>
      </c>
      <c r="B494" s="40"/>
      <c r="C494" s="27"/>
      <c r="D494" s="32"/>
      <c r="E494" s="27"/>
      <c r="F494" s="37"/>
      <c r="G494" s="27"/>
      <c r="H494" s="38"/>
      <c r="I494" s="38"/>
      <c r="J494" s="7"/>
      <c r="K494" s="13"/>
    </row>
    <row r="495" spans="1:11" s="12" customFormat="1" ht="16.5">
      <c r="A495" s="41"/>
      <c r="B495" s="17">
        <v>0</v>
      </c>
      <c r="C495" s="51">
        <v>0</v>
      </c>
      <c r="D495" s="17">
        <v>0</v>
      </c>
      <c r="E495" s="17">
        <v>0</v>
      </c>
      <c r="F495" s="17">
        <v>0</v>
      </c>
      <c r="G495" s="51">
        <v>0</v>
      </c>
      <c r="H495" s="17">
        <v>0</v>
      </c>
      <c r="I495" s="17">
        <v>0</v>
      </c>
      <c r="J495" s="10">
        <f t="shared" ref="J495:J558" si="440">I495+H495*2+G495*4+F495*8+E495*16+D495*32+C495*64+B495*128</f>
        <v>0</v>
      </c>
      <c r="K495" s="11" t="str">
        <f t="shared" ref="K495" si="441">DEC2HEX(J495,2)</f>
        <v>00</v>
      </c>
    </row>
    <row r="496" spans="1:11" s="9" customFormat="1" ht="16.5">
      <c r="A496" s="6" t="s">
        <v>267</v>
      </c>
      <c r="B496" s="40"/>
      <c r="C496" s="27"/>
      <c r="D496" s="32"/>
      <c r="E496" s="27"/>
      <c r="F496" s="37"/>
      <c r="G496" s="27"/>
      <c r="H496" s="38"/>
      <c r="I496" s="38"/>
      <c r="J496" s="7"/>
      <c r="K496" s="13"/>
    </row>
    <row r="497" spans="1:11" s="12" customFormat="1" ht="16.5">
      <c r="A497" s="41"/>
      <c r="B497" s="17">
        <v>0</v>
      </c>
      <c r="C497" s="51">
        <v>0</v>
      </c>
      <c r="D497" s="17">
        <v>0</v>
      </c>
      <c r="E497" s="17">
        <v>0</v>
      </c>
      <c r="F497" s="17">
        <v>0</v>
      </c>
      <c r="G497" s="51">
        <v>0</v>
      </c>
      <c r="H497" s="17">
        <v>0</v>
      </c>
      <c r="I497" s="17">
        <v>0</v>
      </c>
      <c r="J497" s="10">
        <f t="shared" ref="J497:J560" si="442">I497+H497*2+G497*4+F497*8+E497*16+D497*32+C497*64+B497*128</f>
        <v>0</v>
      </c>
      <c r="K497" s="11" t="str">
        <f t="shared" ref="K497" si="443">DEC2HEX(J497,2)</f>
        <v>00</v>
      </c>
    </row>
    <row r="498" spans="1:11" s="9" customFormat="1" ht="16.5">
      <c r="A498" s="6" t="s">
        <v>268</v>
      </c>
      <c r="B498" s="40"/>
      <c r="C498" s="27"/>
      <c r="D498" s="32"/>
      <c r="E498" s="27"/>
      <c r="F498" s="37"/>
      <c r="G498" s="27"/>
      <c r="H498" s="38"/>
      <c r="I498" s="38"/>
      <c r="J498" s="7"/>
      <c r="K498" s="13"/>
    </row>
    <row r="499" spans="1:11" s="12" customFormat="1" ht="16.5">
      <c r="A499" s="41"/>
      <c r="B499" s="17">
        <v>0</v>
      </c>
      <c r="C499" s="51">
        <v>0</v>
      </c>
      <c r="D499" s="17">
        <v>0</v>
      </c>
      <c r="E499" s="17">
        <v>0</v>
      </c>
      <c r="F499" s="17">
        <v>0</v>
      </c>
      <c r="G499" s="51">
        <v>0</v>
      </c>
      <c r="H499" s="17">
        <v>0</v>
      </c>
      <c r="I499" s="17">
        <v>0</v>
      </c>
      <c r="J499" s="10">
        <f t="shared" ref="J499:J562" si="444">I499+H499*2+G499*4+F499*8+E499*16+D499*32+C499*64+B499*128</f>
        <v>0</v>
      </c>
      <c r="K499" s="11" t="str">
        <f t="shared" ref="K499" si="445">DEC2HEX(J499,2)</f>
        <v>00</v>
      </c>
    </row>
    <row r="500" spans="1:11" s="9" customFormat="1" ht="16.5">
      <c r="A500" s="6" t="s">
        <v>269</v>
      </c>
      <c r="B500" s="40"/>
      <c r="C500" s="27"/>
      <c r="D500" s="32"/>
      <c r="E500" s="27"/>
      <c r="F500" s="37"/>
      <c r="G500" s="27"/>
      <c r="H500" s="38"/>
      <c r="I500" s="38"/>
      <c r="J500" s="7"/>
      <c r="K500" s="13"/>
    </row>
    <row r="501" spans="1:11" s="12" customFormat="1" ht="16.5">
      <c r="A501" s="41"/>
      <c r="B501" s="17">
        <v>0</v>
      </c>
      <c r="C501" s="51">
        <v>0</v>
      </c>
      <c r="D501" s="17">
        <v>0</v>
      </c>
      <c r="E501" s="17">
        <v>0</v>
      </c>
      <c r="F501" s="17">
        <v>0</v>
      </c>
      <c r="G501" s="51">
        <v>0</v>
      </c>
      <c r="H501" s="17">
        <v>0</v>
      </c>
      <c r="I501" s="17">
        <v>0</v>
      </c>
      <c r="J501" s="10">
        <f t="shared" ref="J501:J564" si="446">I501+H501*2+G501*4+F501*8+E501*16+D501*32+C501*64+B501*128</f>
        <v>0</v>
      </c>
      <c r="K501" s="11" t="str">
        <f t="shared" ref="K501" si="447">DEC2HEX(J501,2)</f>
        <v>00</v>
      </c>
    </row>
    <row r="502" spans="1:11" s="9" customFormat="1" ht="16.5">
      <c r="A502" s="6" t="s">
        <v>270</v>
      </c>
      <c r="B502" s="40"/>
      <c r="C502" s="27"/>
      <c r="D502" s="32"/>
      <c r="E502" s="27"/>
      <c r="F502" s="37"/>
      <c r="G502" s="27"/>
      <c r="H502" s="38"/>
      <c r="I502" s="38"/>
      <c r="J502" s="7"/>
      <c r="K502" s="13"/>
    </row>
    <row r="503" spans="1:11" s="12" customFormat="1" ht="16.5">
      <c r="A503" s="41"/>
      <c r="B503" s="17">
        <v>0</v>
      </c>
      <c r="C503" s="51">
        <v>0</v>
      </c>
      <c r="D503" s="17">
        <v>0</v>
      </c>
      <c r="E503" s="17">
        <v>0</v>
      </c>
      <c r="F503" s="17">
        <v>0</v>
      </c>
      <c r="G503" s="51">
        <v>0</v>
      </c>
      <c r="H503" s="17">
        <v>0</v>
      </c>
      <c r="I503" s="17">
        <v>0</v>
      </c>
      <c r="J503" s="10">
        <f t="shared" ref="J503:J566" si="448">I503+H503*2+G503*4+F503*8+E503*16+D503*32+C503*64+B503*128</f>
        <v>0</v>
      </c>
      <c r="K503" s="11" t="str">
        <f t="shared" ref="K503" si="449">DEC2HEX(J503,2)</f>
        <v>00</v>
      </c>
    </row>
    <row r="504" spans="1:11" s="9" customFormat="1" ht="16.5">
      <c r="A504" s="6" t="s">
        <v>271</v>
      </c>
      <c r="B504" s="40"/>
      <c r="C504" s="27"/>
      <c r="D504" s="32"/>
      <c r="E504" s="27"/>
      <c r="F504" s="37"/>
      <c r="G504" s="27"/>
      <c r="H504" s="38"/>
      <c r="I504" s="38"/>
      <c r="J504" s="7"/>
      <c r="K504" s="13"/>
    </row>
    <row r="505" spans="1:11" s="12" customFormat="1" ht="16.5">
      <c r="A505" s="41"/>
      <c r="B505" s="17">
        <v>0</v>
      </c>
      <c r="C505" s="51">
        <v>0</v>
      </c>
      <c r="D505" s="17">
        <v>0</v>
      </c>
      <c r="E505" s="17">
        <v>0</v>
      </c>
      <c r="F505" s="17">
        <v>0</v>
      </c>
      <c r="G505" s="51">
        <v>0</v>
      </c>
      <c r="H505" s="17">
        <v>0</v>
      </c>
      <c r="I505" s="17">
        <v>0</v>
      </c>
      <c r="J505" s="10">
        <f t="shared" ref="J505:J568" si="450">I505+H505*2+G505*4+F505*8+E505*16+D505*32+C505*64+B505*128</f>
        <v>0</v>
      </c>
      <c r="K505" s="11" t="str">
        <f t="shared" ref="K505" si="451">DEC2HEX(J505,2)</f>
        <v>00</v>
      </c>
    </row>
    <row r="506" spans="1:11" s="9" customFormat="1" ht="16.5">
      <c r="A506" s="6" t="s">
        <v>272</v>
      </c>
      <c r="B506" s="40"/>
      <c r="C506" s="27"/>
      <c r="D506" s="32"/>
      <c r="E506" s="27"/>
      <c r="F506" s="37"/>
      <c r="G506" s="27"/>
      <c r="H506" s="38"/>
      <c r="I506" s="38"/>
      <c r="J506" s="7"/>
      <c r="K506" s="13"/>
    </row>
    <row r="507" spans="1:11" s="12" customFormat="1" ht="16.5">
      <c r="A507" s="41"/>
      <c r="B507" s="17">
        <v>0</v>
      </c>
      <c r="C507" s="51">
        <v>0</v>
      </c>
      <c r="D507" s="17">
        <v>0</v>
      </c>
      <c r="E507" s="17">
        <v>0</v>
      </c>
      <c r="F507" s="17">
        <v>0</v>
      </c>
      <c r="G507" s="51">
        <v>0</v>
      </c>
      <c r="H507" s="17">
        <v>0</v>
      </c>
      <c r="I507" s="17">
        <v>0</v>
      </c>
      <c r="J507" s="10">
        <f t="shared" ref="J507:J570" si="452">I507+H507*2+G507*4+F507*8+E507*16+D507*32+C507*64+B507*128</f>
        <v>0</v>
      </c>
      <c r="K507" s="11" t="str">
        <f t="shared" ref="K507" si="453">DEC2HEX(J507,2)</f>
        <v>00</v>
      </c>
    </row>
    <row r="508" spans="1:11" s="9" customFormat="1" ht="31.25" customHeight="1">
      <c r="A508" s="6" t="s">
        <v>273</v>
      </c>
      <c r="B508" s="40"/>
      <c r="C508" s="27"/>
      <c r="D508" s="32"/>
      <c r="E508" s="27"/>
      <c r="F508" s="37"/>
      <c r="G508" s="27"/>
      <c r="H508" s="38"/>
      <c r="I508" s="38"/>
      <c r="J508" s="7"/>
      <c r="K508" s="13"/>
    </row>
    <row r="509" spans="1:11" s="12" customFormat="1" ht="16.5">
      <c r="A509" s="41"/>
      <c r="B509" s="17">
        <v>0</v>
      </c>
      <c r="C509" s="51">
        <v>0</v>
      </c>
      <c r="D509" s="17">
        <v>0</v>
      </c>
      <c r="E509" s="17">
        <v>0</v>
      </c>
      <c r="F509" s="17">
        <v>0</v>
      </c>
      <c r="G509" s="51">
        <v>0</v>
      </c>
      <c r="H509" s="17">
        <v>0</v>
      </c>
      <c r="I509" s="17">
        <v>0</v>
      </c>
      <c r="J509" s="10">
        <f t="shared" ref="J509:J572" si="454">I509+H509*2+G509*4+F509*8+E509*16+D509*32+C509*64+B509*128</f>
        <v>0</v>
      </c>
      <c r="K509" s="11" t="str">
        <f t="shared" ref="K509" si="455">DEC2HEX(J509,2)</f>
        <v>00</v>
      </c>
    </row>
    <row r="510" spans="1:11" s="9" customFormat="1" ht="16.5">
      <c r="A510" s="6" t="s">
        <v>274</v>
      </c>
      <c r="B510" s="40"/>
      <c r="C510" s="27"/>
      <c r="D510" s="32"/>
      <c r="E510" s="27"/>
      <c r="F510" s="37"/>
      <c r="G510" s="27"/>
      <c r="H510" s="38"/>
      <c r="I510" s="38"/>
      <c r="J510" s="7"/>
      <c r="K510" s="13"/>
    </row>
    <row r="511" spans="1:11" s="12" customFormat="1" ht="16.5">
      <c r="A511" s="41"/>
      <c r="B511" s="17">
        <v>0</v>
      </c>
      <c r="C511" s="51">
        <v>0</v>
      </c>
      <c r="D511" s="17">
        <v>0</v>
      </c>
      <c r="E511" s="17">
        <v>0</v>
      </c>
      <c r="F511" s="17">
        <v>0</v>
      </c>
      <c r="G511" s="51">
        <v>0</v>
      </c>
      <c r="H511" s="17">
        <v>0</v>
      </c>
      <c r="I511" s="17">
        <v>0</v>
      </c>
      <c r="J511" s="10">
        <f t="shared" ref="J511:J574" si="456">I511+H511*2+G511*4+F511*8+E511*16+D511*32+C511*64+B511*128</f>
        <v>0</v>
      </c>
      <c r="K511" s="11" t="str">
        <f t="shared" ref="K511" si="457">DEC2HEX(J511,2)</f>
        <v>00</v>
      </c>
    </row>
    <row r="512" spans="1:11" s="9" customFormat="1" ht="16.5">
      <c r="A512" s="6" t="s">
        <v>275</v>
      </c>
      <c r="B512" s="40"/>
      <c r="C512" s="27"/>
      <c r="D512" s="32"/>
      <c r="E512" s="27"/>
      <c r="F512" s="37"/>
      <c r="G512" s="27"/>
      <c r="H512" s="38"/>
      <c r="I512" s="38"/>
      <c r="J512" s="7"/>
      <c r="K512" s="13"/>
    </row>
    <row r="513" spans="1:11" s="12" customFormat="1" ht="16.5">
      <c r="A513" s="41"/>
      <c r="B513" s="17">
        <v>0</v>
      </c>
      <c r="C513" s="51">
        <v>0</v>
      </c>
      <c r="D513" s="17">
        <v>0</v>
      </c>
      <c r="E513" s="17">
        <v>0</v>
      </c>
      <c r="F513" s="17">
        <v>0</v>
      </c>
      <c r="G513" s="51">
        <v>0</v>
      </c>
      <c r="H513" s="17">
        <v>0</v>
      </c>
      <c r="I513" s="17">
        <v>0</v>
      </c>
      <c r="J513" s="10">
        <f t="shared" ref="J513:J576" si="458">I513+H513*2+G513*4+F513*8+E513*16+D513*32+C513*64+B513*128</f>
        <v>0</v>
      </c>
      <c r="K513" s="11" t="str">
        <f t="shared" ref="K513" si="459">DEC2HEX(J513,2)</f>
        <v>00</v>
      </c>
    </row>
    <row r="514" spans="1:11" s="9" customFormat="1" ht="16.5">
      <c r="A514" s="6" t="s">
        <v>276</v>
      </c>
      <c r="B514" s="40"/>
      <c r="C514" s="27"/>
      <c r="D514" s="32"/>
      <c r="E514" s="27"/>
      <c r="F514" s="37"/>
      <c r="G514" s="27"/>
      <c r="H514" s="38"/>
      <c r="I514" s="38"/>
      <c r="J514" s="7"/>
      <c r="K514" s="13"/>
    </row>
    <row r="515" spans="1:11" s="12" customFormat="1" ht="16.5">
      <c r="A515" s="41"/>
      <c r="B515" s="17">
        <v>0</v>
      </c>
      <c r="C515" s="51">
        <v>0</v>
      </c>
      <c r="D515" s="17">
        <v>0</v>
      </c>
      <c r="E515" s="17">
        <v>0</v>
      </c>
      <c r="F515" s="17">
        <v>0</v>
      </c>
      <c r="G515" s="51">
        <v>0</v>
      </c>
      <c r="H515" s="17">
        <v>0</v>
      </c>
      <c r="I515" s="17">
        <v>0</v>
      </c>
      <c r="J515" s="10">
        <f t="shared" ref="J515:J578" si="460">I515+H515*2+G515*4+F515*8+E515*16+D515*32+C515*64+B515*128</f>
        <v>0</v>
      </c>
      <c r="K515" s="11" t="str">
        <f t="shared" ref="K515" si="461">DEC2HEX(J515,2)</f>
        <v>00</v>
      </c>
    </row>
    <row r="516" spans="1:11" s="9" customFormat="1" ht="16.5">
      <c r="A516" s="6" t="s">
        <v>277</v>
      </c>
      <c r="B516" s="40"/>
      <c r="C516" s="27"/>
      <c r="D516" s="32"/>
      <c r="E516" s="27"/>
      <c r="F516" s="37"/>
      <c r="G516" s="27"/>
      <c r="H516" s="38"/>
      <c r="I516" s="38"/>
      <c r="J516" s="7"/>
      <c r="K516" s="13"/>
    </row>
    <row r="517" spans="1:11" s="12" customFormat="1" ht="16.5">
      <c r="A517" s="41"/>
      <c r="B517" s="17">
        <v>0</v>
      </c>
      <c r="C517" s="51">
        <v>0</v>
      </c>
      <c r="D517" s="17">
        <v>0</v>
      </c>
      <c r="E517" s="17">
        <v>0</v>
      </c>
      <c r="F517" s="17">
        <v>0</v>
      </c>
      <c r="G517" s="51">
        <v>0</v>
      </c>
      <c r="H517" s="17">
        <v>0</v>
      </c>
      <c r="I517" s="17">
        <v>0</v>
      </c>
      <c r="J517" s="10">
        <f t="shared" ref="J517:J580" si="462">I517+H517*2+G517*4+F517*8+E517*16+D517*32+C517*64+B517*128</f>
        <v>0</v>
      </c>
      <c r="K517" s="11" t="str">
        <f t="shared" ref="K517" si="463">DEC2HEX(J517,2)</f>
        <v>00</v>
      </c>
    </row>
    <row r="518" spans="1:11" s="9" customFormat="1" ht="16.5">
      <c r="A518" s="6" t="s">
        <v>278</v>
      </c>
      <c r="B518" s="40"/>
      <c r="C518" s="27"/>
      <c r="D518" s="32"/>
      <c r="E518" s="27"/>
      <c r="F518" s="37"/>
      <c r="G518" s="27"/>
      <c r="H518" s="38"/>
      <c r="I518" s="38"/>
      <c r="J518" s="7"/>
      <c r="K518" s="13"/>
    </row>
    <row r="519" spans="1:11" s="12" customFormat="1" ht="16.5">
      <c r="A519" s="41"/>
      <c r="B519" s="17">
        <v>0</v>
      </c>
      <c r="C519" s="51">
        <v>0</v>
      </c>
      <c r="D519" s="17">
        <v>0</v>
      </c>
      <c r="E519" s="17">
        <v>0</v>
      </c>
      <c r="F519" s="17">
        <v>0</v>
      </c>
      <c r="G519" s="51">
        <v>0</v>
      </c>
      <c r="H519" s="17">
        <v>0</v>
      </c>
      <c r="I519" s="17">
        <v>0</v>
      </c>
      <c r="J519" s="10">
        <f t="shared" ref="J519:J582" si="464">I519+H519*2+G519*4+F519*8+E519*16+D519*32+C519*64+B519*128</f>
        <v>0</v>
      </c>
      <c r="K519" s="11" t="str">
        <f t="shared" ref="K519" si="465">DEC2HEX(J519,2)</f>
        <v>00</v>
      </c>
    </row>
    <row r="520" spans="1:11" s="9" customFormat="1" ht="16.5">
      <c r="A520" s="6" t="s">
        <v>279</v>
      </c>
      <c r="B520" s="40"/>
      <c r="C520" s="27"/>
      <c r="D520" s="32"/>
      <c r="E520" s="27"/>
      <c r="F520" s="37"/>
      <c r="G520" s="27"/>
      <c r="H520" s="38"/>
      <c r="I520" s="38"/>
      <c r="J520" s="7"/>
      <c r="K520" s="13"/>
    </row>
    <row r="521" spans="1:11" s="12" customFormat="1" ht="16.5">
      <c r="A521" s="41"/>
      <c r="B521" s="17">
        <v>0</v>
      </c>
      <c r="C521" s="51">
        <v>0</v>
      </c>
      <c r="D521" s="17">
        <v>0</v>
      </c>
      <c r="E521" s="17">
        <v>0</v>
      </c>
      <c r="F521" s="17">
        <v>0</v>
      </c>
      <c r="G521" s="51">
        <v>0</v>
      </c>
      <c r="H521" s="17">
        <v>0</v>
      </c>
      <c r="I521" s="17">
        <v>0</v>
      </c>
      <c r="J521" s="10">
        <f t="shared" ref="J521:J584" si="466">I521+H521*2+G521*4+F521*8+E521*16+D521*32+C521*64+B521*128</f>
        <v>0</v>
      </c>
      <c r="K521" s="11" t="str">
        <f t="shared" ref="K521" si="467">DEC2HEX(J521,2)</f>
        <v>00</v>
      </c>
    </row>
    <row r="522" spans="1:11" s="9" customFormat="1" ht="16.5">
      <c r="A522" s="6" t="s">
        <v>280</v>
      </c>
      <c r="B522" s="40"/>
      <c r="C522" s="27"/>
      <c r="D522" s="32"/>
      <c r="E522" s="27"/>
      <c r="F522" s="37"/>
      <c r="G522" s="27"/>
      <c r="H522" s="38"/>
      <c r="I522" s="38"/>
      <c r="J522" s="7"/>
      <c r="K522" s="13"/>
    </row>
    <row r="523" spans="1:11" s="12" customFormat="1" ht="16.5">
      <c r="A523" s="41"/>
      <c r="B523" s="17">
        <v>0</v>
      </c>
      <c r="C523" s="51">
        <v>0</v>
      </c>
      <c r="D523" s="17">
        <v>0</v>
      </c>
      <c r="E523" s="17">
        <v>0</v>
      </c>
      <c r="F523" s="17">
        <v>0</v>
      </c>
      <c r="G523" s="51">
        <v>0</v>
      </c>
      <c r="H523" s="17">
        <v>0</v>
      </c>
      <c r="I523" s="17">
        <v>0</v>
      </c>
      <c r="J523" s="10">
        <f t="shared" ref="J523:J586" si="468">I523+H523*2+G523*4+F523*8+E523*16+D523*32+C523*64+B523*128</f>
        <v>0</v>
      </c>
      <c r="K523" s="11" t="str">
        <f t="shared" ref="K523" si="469">DEC2HEX(J523,2)</f>
        <v>00</v>
      </c>
    </row>
    <row r="524" spans="1:11" s="9" customFormat="1" ht="16.5">
      <c r="A524" s="6" t="s">
        <v>281</v>
      </c>
      <c r="B524" s="40"/>
      <c r="C524" s="27"/>
      <c r="D524" s="32"/>
      <c r="E524" s="27"/>
      <c r="F524" s="37"/>
      <c r="G524" s="27"/>
      <c r="H524" s="38"/>
      <c r="I524" s="38"/>
      <c r="J524" s="7"/>
      <c r="K524" s="13"/>
    </row>
    <row r="525" spans="1:11" s="12" customFormat="1" ht="16.5">
      <c r="A525" s="41"/>
      <c r="B525" s="17">
        <v>0</v>
      </c>
      <c r="C525" s="51">
        <v>0</v>
      </c>
      <c r="D525" s="17">
        <v>0</v>
      </c>
      <c r="E525" s="17">
        <v>0</v>
      </c>
      <c r="F525" s="17">
        <v>0</v>
      </c>
      <c r="G525" s="51">
        <v>0</v>
      </c>
      <c r="H525" s="17">
        <v>0</v>
      </c>
      <c r="I525" s="17">
        <v>0</v>
      </c>
      <c r="J525" s="10">
        <f t="shared" ref="J525:J588" si="470">I525+H525*2+G525*4+F525*8+E525*16+D525*32+C525*64+B525*128</f>
        <v>0</v>
      </c>
      <c r="K525" s="11" t="str">
        <f t="shared" ref="K525" si="471">DEC2HEX(J525,2)</f>
        <v>00</v>
      </c>
    </row>
    <row r="526" spans="1:11" s="9" customFormat="1" ht="16.5">
      <c r="A526" s="6" t="s">
        <v>282</v>
      </c>
      <c r="B526" s="40"/>
      <c r="C526" s="27"/>
      <c r="D526" s="32"/>
      <c r="E526" s="27"/>
      <c r="F526" s="37"/>
      <c r="G526" s="27"/>
      <c r="H526" s="38"/>
      <c r="I526" s="38"/>
      <c r="J526" s="7"/>
      <c r="K526" s="13"/>
    </row>
    <row r="527" spans="1:11" s="12" customFormat="1" ht="16.5">
      <c r="A527" s="41"/>
      <c r="B527" s="17">
        <v>0</v>
      </c>
      <c r="C527" s="51">
        <v>0</v>
      </c>
      <c r="D527" s="17">
        <v>0</v>
      </c>
      <c r="E527" s="17">
        <v>0</v>
      </c>
      <c r="F527" s="17">
        <v>0</v>
      </c>
      <c r="G527" s="51">
        <v>0</v>
      </c>
      <c r="H527" s="17">
        <v>0</v>
      </c>
      <c r="I527" s="17">
        <v>0</v>
      </c>
      <c r="J527" s="10">
        <f t="shared" ref="J527:J590" si="472">I527+H527*2+G527*4+F527*8+E527*16+D527*32+C527*64+B527*128</f>
        <v>0</v>
      </c>
      <c r="K527" s="11" t="str">
        <f t="shared" ref="K527" si="473">DEC2HEX(J527,2)</f>
        <v>00</v>
      </c>
    </row>
    <row r="528" spans="1:11" s="9" customFormat="1" ht="16.5">
      <c r="A528" s="6" t="s">
        <v>283</v>
      </c>
      <c r="B528" s="40"/>
      <c r="C528" s="27"/>
      <c r="D528" s="32"/>
      <c r="E528" s="27"/>
      <c r="F528" s="37"/>
      <c r="G528" s="27"/>
      <c r="H528" s="38"/>
      <c r="I528" s="38"/>
      <c r="J528" s="7"/>
      <c r="K528" s="13"/>
    </row>
    <row r="529" spans="1:11" s="12" customFormat="1" ht="16.5">
      <c r="A529" s="41"/>
      <c r="B529" s="17">
        <v>0</v>
      </c>
      <c r="C529" s="51">
        <v>0</v>
      </c>
      <c r="D529" s="17">
        <v>0</v>
      </c>
      <c r="E529" s="17">
        <v>0</v>
      </c>
      <c r="F529" s="17">
        <v>0</v>
      </c>
      <c r="G529" s="51">
        <v>0</v>
      </c>
      <c r="H529" s="17">
        <v>0</v>
      </c>
      <c r="I529" s="17">
        <v>0</v>
      </c>
      <c r="J529" s="10">
        <f t="shared" ref="J529:J592" si="474">I529+H529*2+G529*4+F529*8+E529*16+D529*32+C529*64+B529*128</f>
        <v>0</v>
      </c>
      <c r="K529" s="11" t="str">
        <f t="shared" ref="K529" si="475">DEC2HEX(J529,2)</f>
        <v>00</v>
      </c>
    </row>
    <row r="530" spans="1:11" s="9" customFormat="1" ht="16.5">
      <c r="A530" s="6" t="s">
        <v>284</v>
      </c>
      <c r="B530" s="40"/>
      <c r="C530" s="27"/>
      <c r="D530" s="32"/>
      <c r="E530" s="27"/>
      <c r="F530" s="37"/>
      <c r="G530" s="27"/>
      <c r="H530" s="38"/>
      <c r="I530" s="38"/>
      <c r="J530" s="7"/>
      <c r="K530" s="13"/>
    </row>
    <row r="531" spans="1:11" s="12" customFormat="1" ht="16.5">
      <c r="A531" s="41"/>
      <c r="B531" s="17">
        <v>0</v>
      </c>
      <c r="C531" s="51">
        <v>0</v>
      </c>
      <c r="D531" s="17">
        <v>0</v>
      </c>
      <c r="E531" s="17">
        <v>0</v>
      </c>
      <c r="F531" s="17">
        <v>0</v>
      </c>
      <c r="G531" s="51">
        <v>0</v>
      </c>
      <c r="H531" s="17">
        <v>0</v>
      </c>
      <c r="I531" s="17">
        <v>0</v>
      </c>
      <c r="J531" s="10">
        <f t="shared" ref="J531:J594" si="476">I531+H531*2+G531*4+F531*8+E531*16+D531*32+C531*64+B531*128</f>
        <v>0</v>
      </c>
      <c r="K531" s="11" t="str">
        <f t="shared" ref="K531" si="477">DEC2HEX(J531,2)</f>
        <v>00</v>
      </c>
    </row>
    <row r="532" spans="1:11" s="9" customFormat="1" ht="16.5">
      <c r="A532" s="6" t="s">
        <v>285</v>
      </c>
      <c r="B532" s="40"/>
      <c r="C532" s="27"/>
      <c r="D532" s="32"/>
      <c r="E532" s="27"/>
      <c r="F532" s="37"/>
      <c r="G532" s="27"/>
      <c r="H532" s="38"/>
      <c r="I532" s="38"/>
      <c r="J532" s="7"/>
      <c r="K532" s="13"/>
    </row>
    <row r="533" spans="1:11" s="12" customFormat="1" ht="16.5">
      <c r="A533" s="41"/>
      <c r="B533" s="17">
        <v>0</v>
      </c>
      <c r="C533" s="51">
        <v>0</v>
      </c>
      <c r="D533" s="17">
        <v>0</v>
      </c>
      <c r="E533" s="17">
        <v>0</v>
      </c>
      <c r="F533" s="17">
        <v>0</v>
      </c>
      <c r="G533" s="51">
        <v>0</v>
      </c>
      <c r="H533" s="17">
        <v>0</v>
      </c>
      <c r="I533" s="17">
        <v>0</v>
      </c>
      <c r="J533" s="10">
        <f t="shared" ref="J533:J596" si="478">I533+H533*2+G533*4+F533*8+E533*16+D533*32+C533*64+B533*128</f>
        <v>0</v>
      </c>
      <c r="K533" s="11" t="str">
        <f t="shared" ref="K533" si="479">DEC2HEX(J533,2)</f>
        <v>00</v>
      </c>
    </row>
    <row r="534" spans="1:11" s="9" customFormat="1" ht="16.5">
      <c r="A534" s="6" t="s">
        <v>286</v>
      </c>
      <c r="B534" s="40"/>
      <c r="C534" s="27"/>
      <c r="D534" s="32"/>
      <c r="E534" s="27"/>
      <c r="F534" s="37"/>
      <c r="G534" s="27"/>
      <c r="H534" s="38"/>
      <c r="I534" s="38"/>
      <c r="J534" s="7"/>
      <c r="K534" s="13"/>
    </row>
    <row r="535" spans="1:11" s="12" customFormat="1" ht="16.5">
      <c r="A535" s="41"/>
      <c r="B535" s="17">
        <v>0</v>
      </c>
      <c r="C535" s="51">
        <v>0</v>
      </c>
      <c r="D535" s="17">
        <v>0</v>
      </c>
      <c r="E535" s="17">
        <v>0</v>
      </c>
      <c r="F535" s="17">
        <v>0</v>
      </c>
      <c r="G535" s="51">
        <v>0</v>
      </c>
      <c r="H535" s="17">
        <v>0</v>
      </c>
      <c r="I535" s="17">
        <v>0</v>
      </c>
      <c r="J535" s="10">
        <f t="shared" ref="J535:J598" si="480">I535+H535*2+G535*4+F535*8+E535*16+D535*32+C535*64+B535*128</f>
        <v>0</v>
      </c>
      <c r="K535" s="11" t="str">
        <f t="shared" ref="K535" si="481">DEC2HEX(J535,2)</f>
        <v>00</v>
      </c>
    </row>
    <row r="536" spans="1:11" s="9" customFormat="1" ht="16.5">
      <c r="A536" s="6" t="s">
        <v>287</v>
      </c>
      <c r="B536" s="40"/>
      <c r="C536" s="27"/>
      <c r="D536" s="32"/>
      <c r="E536" s="27"/>
      <c r="F536" s="37"/>
      <c r="G536" s="27"/>
      <c r="H536" s="38"/>
      <c r="I536" s="38"/>
      <c r="J536" s="7"/>
      <c r="K536" s="13"/>
    </row>
    <row r="537" spans="1:11" s="12" customFormat="1" ht="16.5">
      <c r="A537" s="41"/>
      <c r="B537" s="17">
        <v>0</v>
      </c>
      <c r="C537" s="51">
        <v>0</v>
      </c>
      <c r="D537" s="17">
        <v>0</v>
      </c>
      <c r="E537" s="17">
        <v>0</v>
      </c>
      <c r="F537" s="17">
        <v>0</v>
      </c>
      <c r="G537" s="51">
        <v>0</v>
      </c>
      <c r="H537" s="17">
        <v>0</v>
      </c>
      <c r="I537" s="17">
        <v>0</v>
      </c>
      <c r="J537" s="10">
        <f t="shared" ref="J537:J600" si="482">I537+H537*2+G537*4+F537*8+E537*16+D537*32+C537*64+B537*128</f>
        <v>0</v>
      </c>
      <c r="K537" s="11" t="str">
        <f t="shared" ref="K537" si="483">DEC2HEX(J537,2)</f>
        <v>00</v>
      </c>
    </row>
    <row r="538" spans="1:11" s="9" customFormat="1" ht="16.5">
      <c r="A538" s="6" t="s">
        <v>288</v>
      </c>
      <c r="B538" s="40"/>
      <c r="C538" s="27"/>
      <c r="D538" s="32"/>
      <c r="E538" s="27"/>
      <c r="F538" s="37"/>
      <c r="G538" s="27"/>
      <c r="H538" s="38"/>
      <c r="I538" s="38"/>
      <c r="J538" s="7"/>
      <c r="K538" s="13"/>
    </row>
    <row r="539" spans="1:11" s="12" customFormat="1" ht="16.5">
      <c r="A539" s="41"/>
      <c r="B539" s="17">
        <v>0</v>
      </c>
      <c r="C539" s="51">
        <v>0</v>
      </c>
      <c r="D539" s="17">
        <v>0</v>
      </c>
      <c r="E539" s="17">
        <v>0</v>
      </c>
      <c r="F539" s="17">
        <v>0</v>
      </c>
      <c r="G539" s="51">
        <v>0</v>
      </c>
      <c r="H539" s="17">
        <v>0</v>
      </c>
      <c r="I539" s="17">
        <v>0</v>
      </c>
      <c r="J539" s="10">
        <f t="shared" ref="J539:J602" si="484">I539+H539*2+G539*4+F539*8+E539*16+D539*32+C539*64+B539*128</f>
        <v>0</v>
      </c>
      <c r="K539" s="11" t="str">
        <f t="shared" ref="K539" si="485">DEC2HEX(J539,2)</f>
        <v>00</v>
      </c>
    </row>
    <row r="540" spans="1:11" s="9" customFormat="1" ht="16.5">
      <c r="A540" s="6" t="s">
        <v>289</v>
      </c>
      <c r="B540" s="40"/>
      <c r="C540" s="27"/>
      <c r="D540" s="32"/>
      <c r="E540" s="27"/>
      <c r="F540" s="37"/>
      <c r="G540" s="27"/>
      <c r="H540" s="38"/>
      <c r="I540" s="38"/>
      <c r="J540" s="7"/>
      <c r="K540" s="13"/>
    </row>
    <row r="541" spans="1:11" s="12" customFormat="1" ht="16.5">
      <c r="A541" s="41"/>
      <c r="B541" s="17">
        <v>0</v>
      </c>
      <c r="C541" s="51">
        <v>0</v>
      </c>
      <c r="D541" s="17">
        <v>0</v>
      </c>
      <c r="E541" s="17">
        <v>0</v>
      </c>
      <c r="F541" s="17">
        <v>0</v>
      </c>
      <c r="G541" s="51">
        <v>0</v>
      </c>
      <c r="H541" s="17">
        <v>0</v>
      </c>
      <c r="I541" s="17">
        <v>0</v>
      </c>
      <c r="J541" s="10">
        <f t="shared" ref="J541:J604" si="486">I541+H541*2+G541*4+F541*8+E541*16+D541*32+C541*64+B541*128</f>
        <v>0</v>
      </c>
      <c r="K541" s="11" t="str">
        <f t="shared" ref="K541" si="487">DEC2HEX(J541,2)</f>
        <v>00</v>
      </c>
    </row>
    <row r="542" spans="1:11" s="9" customFormat="1" ht="19.5" customHeight="1">
      <c r="A542" s="6" t="s">
        <v>290</v>
      </c>
      <c r="B542" s="40"/>
      <c r="C542" s="27"/>
      <c r="D542" s="32"/>
      <c r="E542" s="27"/>
      <c r="F542" s="37"/>
      <c r="G542" s="27"/>
      <c r="H542" s="38"/>
      <c r="I542" s="38"/>
      <c r="J542" s="7"/>
      <c r="K542" s="13"/>
    </row>
    <row r="543" spans="1:11" s="12" customFormat="1" ht="16.5">
      <c r="A543" s="41"/>
      <c r="B543" s="17">
        <v>0</v>
      </c>
      <c r="C543" s="51">
        <v>0</v>
      </c>
      <c r="D543" s="17">
        <v>0</v>
      </c>
      <c r="E543" s="17">
        <v>0</v>
      </c>
      <c r="F543" s="17">
        <v>0</v>
      </c>
      <c r="G543" s="51">
        <v>0</v>
      </c>
      <c r="H543" s="17">
        <v>0</v>
      </c>
      <c r="I543" s="17">
        <v>0</v>
      </c>
      <c r="J543" s="10">
        <f t="shared" ref="J543:J606" si="488">I543+H543*2+G543*4+F543*8+E543*16+D543*32+C543*64+B543*128</f>
        <v>0</v>
      </c>
      <c r="K543" s="11" t="str">
        <f t="shared" ref="K543" si="489">DEC2HEX(J543,2)</f>
        <v>00</v>
      </c>
    </row>
    <row r="544" spans="1:11" s="9" customFormat="1" ht="16.5">
      <c r="A544" s="6" t="s">
        <v>291</v>
      </c>
      <c r="B544" s="40"/>
      <c r="C544" s="27"/>
      <c r="D544" s="32"/>
      <c r="E544" s="27"/>
      <c r="F544" s="37"/>
      <c r="G544" s="27"/>
      <c r="H544" s="38"/>
      <c r="I544" s="38"/>
      <c r="J544" s="7"/>
      <c r="K544" s="13"/>
    </row>
    <row r="545" spans="1:11" s="12" customFormat="1" ht="16.5">
      <c r="A545" s="41"/>
      <c r="B545" s="17">
        <v>0</v>
      </c>
      <c r="C545" s="51">
        <v>0</v>
      </c>
      <c r="D545" s="17">
        <v>0</v>
      </c>
      <c r="E545" s="17">
        <v>0</v>
      </c>
      <c r="F545" s="17">
        <v>0</v>
      </c>
      <c r="G545" s="51">
        <v>0</v>
      </c>
      <c r="H545" s="17">
        <v>0</v>
      </c>
      <c r="I545" s="17">
        <v>0</v>
      </c>
      <c r="J545" s="10">
        <f t="shared" ref="J545:J608" si="490">I545+H545*2+G545*4+F545*8+E545*16+D545*32+C545*64+B545*128</f>
        <v>0</v>
      </c>
      <c r="K545" s="11" t="str">
        <f t="shared" ref="K545" si="491">DEC2HEX(J545,2)</f>
        <v>00</v>
      </c>
    </row>
    <row r="546" spans="1:11" s="9" customFormat="1" ht="16.5">
      <c r="A546" s="6" t="s">
        <v>292</v>
      </c>
      <c r="B546" s="40"/>
      <c r="C546" s="27"/>
      <c r="D546" s="32"/>
      <c r="E546" s="27"/>
      <c r="F546" s="37"/>
      <c r="G546" s="27"/>
      <c r="H546" s="38"/>
      <c r="I546" s="38"/>
      <c r="J546" s="7"/>
      <c r="K546" s="13"/>
    </row>
    <row r="547" spans="1:11" s="12" customFormat="1" ht="16.5">
      <c r="A547" s="41"/>
      <c r="B547" s="17">
        <v>0</v>
      </c>
      <c r="C547" s="51">
        <v>0</v>
      </c>
      <c r="D547" s="17">
        <v>0</v>
      </c>
      <c r="E547" s="17">
        <v>0</v>
      </c>
      <c r="F547" s="17">
        <v>0</v>
      </c>
      <c r="G547" s="51">
        <v>0</v>
      </c>
      <c r="H547" s="17">
        <v>0</v>
      </c>
      <c r="I547" s="17">
        <v>0</v>
      </c>
      <c r="J547" s="10">
        <f t="shared" ref="J547:J610" si="492">I547+H547*2+G547*4+F547*8+E547*16+D547*32+C547*64+B547*128</f>
        <v>0</v>
      </c>
      <c r="K547" s="11" t="str">
        <f t="shared" ref="K547" si="493">DEC2HEX(J547,2)</f>
        <v>00</v>
      </c>
    </row>
    <row r="548" spans="1:11" s="9" customFormat="1" ht="16.5">
      <c r="A548" s="6" t="s">
        <v>293</v>
      </c>
      <c r="B548" s="40"/>
      <c r="C548" s="27"/>
      <c r="D548" s="32"/>
      <c r="E548" s="27"/>
      <c r="F548" s="37"/>
      <c r="G548" s="27"/>
      <c r="H548" s="38"/>
      <c r="I548" s="38"/>
      <c r="J548" s="7"/>
      <c r="K548" s="13"/>
    </row>
    <row r="549" spans="1:11" s="12" customFormat="1" ht="16.5">
      <c r="A549" s="41"/>
      <c r="B549" s="17">
        <v>0</v>
      </c>
      <c r="C549" s="51">
        <v>0</v>
      </c>
      <c r="D549" s="17">
        <v>0</v>
      </c>
      <c r="E549" s="17">
        <v>0</v>
      </c>
      <c r="F549" s="17">
        <v>0</v>
      </c>
      <c r="G549" s="51">
        <v>0</v>
      </c>
      <c r="H549" s="17">
        <v>0</v>
      </c>
      <c r="I549" s="17">
        <v>0</v>
      </c>
      <c r="J549" s="10">
        <f t="shared" ref="J549:J612" si="494">I549+H549*2+G549*4+F549*8+E549*16+D549*32+C549*64+B549*128</f>
        <v>0</v>
      </c>
      <c r="K549" s="11" t="str">
        <f t="shared" ref="K549" si="495">DEC2HEX(J549,2)</f>
        <v>00</v>
      </c>
    </row>
    <row r="550" spans="1:11" s="9" customFormat="1" ht="16.5">
      <c r="A550" s="6" t="s">
        <v>294</v>
      </c>
      <c r="B550" s="40"/>
      <c r="C550" s="27"/>
      <c r="D550" s="32"/>
      <c r="E550" s="27"/>
      <c r="F550" s="37"/>
      <c r="G550" s="27"/>
      <c r="H550" s="38"/>
      <c r="I550" s="38"/>
      <c r="J550" s="7"/>
      <c r="K550" s="13"/>
    </row>
    <row r="551" spans="1:11" s="12" customFormat="1" ht="16.5">
      <c r="A551" s="41"/>
      <c r="B551" s="17">
        <v>0</v>
      </c>
      <c r="C551" s="51">
        <v>0</v>
      </c>
      <c r="D551" s="17">
        <v>0</v>
      </c>
      <c r="E551" s="17">
        <v>0</v>
      </c>
      <c r="F551" s="17">
        <v>0</v>
      </c>
      <c r="G551" s="51">
        <v>0</v>
      </c>
      <c r="H551" s="17">
        <v>0</v>
      </c>
      <c r="I551" s="17">
        <v>0</v>
      </c>
      <c r="J551" s="10">
        <f t="shared" ref="J551:J614" si="496">I551+H551*2+G551*4+F551*8+E551*16+D551*32+C551*64+B551*128</f>
        <v>0</v>
      </c>
      <c r="K551" s="11" t="str">
        <f t="shared" ref="K551" si="497">DEC2HEX(J551,2)</f>
        <v>00</v>
      </c>
    </row>
    <row r="552" spans="1:11" s="12" customFormat="1" ht="16.5">
      <c r="A552" s="6" t="s">
        <v>295</v>
      </c>
      <c r="B552" s="40"/>
      <c r="C552" s="27"/>
      <c r="D552" s="32"/>
      <c r="E552" s="27"/>
      <c r="F552" s="37"/>
      <c r="G552" s="27"/>
      <c r="H552" s="38"/>
      <c r="I552" s="38"/>
      <c r="J552" s="7"/>
      <c r="K552" s="13"/>
    </row>
    <row r="553" spans="1:11" s="12" customFormat="1" ht="16.5">
      <c r="A553" s="41"/>
      <c r="B553" s="17">
        <v>0</v>
      </c>
      <c r="C553" s="51">
        <v>0</v>
      </c>
      <c r="D553" s="17">
        <v>0</v>
      </c>
      <c r="E553" s="17">
        <v>0</v>
      </c>
      <c r="F553" s="17">
        <v>0</v>
      </c>
      <c r="G553" s="51">
        <v>0</v>
      </c>
      <c r="H553" s="17">
        <v>0</v>
      </c>
      <c r="I553" s="17">
        <v>0</v>
      </c>
      <c r="J553" s="10">
        <f t="shared" ref="J553:J616" si="498">I553+H553*2+G553*4+F553*8+E553*16+D553*32+C553*64+B553*128</f>
        <v>0</v>
      </c>
      <c r="K553" s="11" t="str">
        <f t="shared" ref="K553" si="499">DEC2HEX(J553,2)</f>
        <v>00</v>
      </c>
    </row>
    <row r="554" spans="1:11" s="12" customFormat="1" ht="16.5">
      <c r="A554" s="6" t="s">
        <v>296</v>
      </c>
      <c r="B554" s="40"/>
      <c r="C554" s="27"/>
      <c r="D554" s="32"/>
      <c r="E554" s="27"/>
      <c r="F554" s="37"/>
      <c r="G554" s="27"/>
      <c r="H554" s="38"/>
      <c r="I554" s="38"/>
      <c r="J554" s="7"/>
      <c r="K554" s="13"/>
    </row>
    <row r="555" spans="1:11" s="12" customFormat="1" ht="16.5">
      <c r="A555" s="41"/>
      <c r="B555" s="17">
        <v>0</v>
      </c>
      <c r="C555" s="51">
        <v>0</v>
      </c>
      <c r="D555" s="17">
        <v>0</v>
      </c>
      <c r="E555" s="17">
        <v>0</v>
      </c>
      <c r="F555" s="17">
        <v>0</v>
      </c>
      <c r="G555" s="51">
        <v>0</v>
      </c>
      <c r="H555" s="17">
        <v>0</v>
      </c>
      <c r="I555" s="17">
        <v>0</v>
      </c>
      <c r="J555" s="10">
        <f t="shared" ref="J555:J618" si="500">I555+H555*2+G555*4+F555*8+E555*16+D555*32+C555*64+B555*128</f>
        <v>0</v>
      </c>
      <c r="K555" s="11" t="str">
        <f t="shared" ref="K555" si="501">DEC2HEX(J555,2)</f>
        <v>00</v>
      </c>
    </row>
    <row r="556" spans="1:11" s="12" customFormat="1" ht="16.5">
      <c r="A556" s="6" t="s">
        <v>297</v>
      </c>
      <c r="B556" s="40"/>
      <c r="C556" s="27"/>
      <c r="D556" s="32"/>
      <c r="E556" s="27"/>
      <c r="F556" s="37"/>
      <c r="G556" s="27"/>
      <c r="H556" s="38"/>
      <c r="I556" s="38"/>
      <c r="J556" s="7"/>
      <c r="K556" s="13"/>
    </row>
    <row r="557" spans="1:11" s="12" customFormat="1" ht="16.5">
      <c r="A557" s="41"/>
      <c r="B557" s="17">
        <v>0</v>
      </c>
      <c r="C557" s="51">
        <v>0</v>
      </c>
      <c r="D557" s="17">
        <v>0</v>
      </c>
      <c r="E557" s="17">
        <v>0</v>
      </c>
      <c r="F557" s="17">
        <v>0</v>
      </c>
      <c r="G557" s="51">
        <v>0</v>
      </c>
      <c r="H557" s="17">
        <v>0</v>
      </c>
      <c r="I557" s="17">
        <v>0</v>
      </c>
      <c r="J557" s="10">
        <f t="shared" ref="J557:J620" si="502">I557+H557*2+G557*4+F557*8+E557*16+D557*32+C557*64+B557*128</f>
        <v>0</v>
      </c>
      <c r="K557" s="11" t="str">
        <f t="shared" ref="K557" si="503">DEC2HEX(J557,2)</f>
        <v>00</v>
      </c>
    </row>
    <row r="558" spans="1:11" s="12" customFormat="1" ht="16.5">
      <c r="A558" s="6" t="s">
        <v>298</v>
      </c>
      <c r="B558" s="40"/>
      <c r="C558" s="27"/>
      <c r="D558" s="32"/>
      <c r="E558" s="27"/>
      <c r="F558" s="37"/>
      <c r="G558" s="27"/>
      <c r="H558" s="38"/>
      <c r="I558" s="38"/>
      <c r="J558" s="7"/>
      <c r="K558" s="13"/>
    </row>
    <row r="559" spans="1:11" s="12" customFormat="1" ht="16.5">
      <c r="A559" s="41"/>
      <c r="B559" s="17">
        <v>0</v>
      </c>
      <c r="C559" s="51">
        <v>0</v>
      </c>
      <c r="D559" s="17">
        <v>0</v>
      </c>
      <c r="E559" s="17">
        <v>0</v>
      </c>
      <c r="F559" s="17">
        <v>0</v>
      </c>
      <c r="G559" s="51">
        <v>0</v>
      </c>
      <c r="H559" s="17">
        <v>0</v>
      </c>
      <c r="I559" s="17">
        <v>0</v>
      </c>
      <c r="J559" s="10">
        <f t="shared" ref="J559:J622" si="504">I559+H559*2+G559*4+F559*8+E559*16+D559*32+C559*64+B559*128</f>
        <v>0</v>
      </c>
      <c r="K559" s="11" t="str">
        <f t="shared" ref="K559" si="505">DEC2HEX(J559,2)</f>
        <v>00</v>
      </c>
    </row>
    <row r="560" spans="1:11" s="12" customFormat="1" ht="16.5">
      <c r="A560" s="6" t="s">
        <v>299</v>
      </c>
      <c r="B560" s="40"/>
      <c r="C560" s="27"/>
      <c r="D560" s="32"/>
      <c r="E560" s="27"/>
      <c r="F560" s="37"/>
      <c r="G560" s="27"/>
      <c r="H560" s="38"/>
      <c r="I560" s="38"/>
      <c r="J560" s="7"/>
      <c r="K560" s="13"/>
    </row>
    <row r="561" spans="1:11" s="12" customFormat="1" ht="16.5">
      <c r="A561" s="41"/>
      <c r="B561" s="17">
        <v>0</v>
      </c>
      <c r="C561" s="51">
        <v>0</v>
      </c>
      <c r="D561" s="17">
        <v>0</v>
      </c>
      <c r="E561" s="17">
        <v>0</v>
      </c>
      <c r="F561" s="17">
        <v>0</v>
      </c>
      <c r="G561" s="51">
        <v>0</v>
      </c>
      <c r="H561" s="17">
        <v>0</v>
      </c>
      <c r="I561" s="17">
        <v>0</v>
      </c>
      <c r="J561" s="10">
        <f t="shared" ref="J561:J624" si="506">I561+H561*2+G561*4+F561*8+E561*16+D561*32+C561*64+B561*128</f>
        <v>0</v>
      </c>
      <c r="K561" s="11" t="str">
        <f t="shared" ref="K561" si="507">DEC2HEX(J561,2)</f>
        <v>00</v>
      </c>
    </row>
    <row r="562" spans="1:11" s="12" customFormat="1" ht="16.5">
      <c r="A562" s="6" t="s">
        <v>300</v>
      </c>
      <c r="B562" s="40"/>
      <c r="C562" s="27"/>
      <c r="D562" s="32"/>
      <c r="E562" s="27"/>
      <c r="F562" s="37"/>
      <c r="G562" s="27"/>
      <c r="H562" s="38"/>
      <c r="I562" s="38"/>
      <c r="J562" s="7"/>
      <c r="K562" s="13"/>
    </row>
    <row r="563" spans="1:11" s="12" customFormat="1" ht="16.5">
      <c r="A563" s="41"/>
      <c r="B563" s="17">
        <v>0</v>
      </c>
      <c r="C563" s="51">
        <v>0</v>
      </c>
      <c r="D563" s="17">
        <v>0</v>
      </c>
      <c r="E563" s="17">
        <v>0</v>
      </c>
      <c r="F563" s="17">
        <v>0</v>
      </c>
      <c r="G563" s="51">
        <v>0</v>
      </c>
      <c r="H563" s="17">
        <v>0</v>
      </c>
      <c r="I563" s="17">
        <v>0</v>
      </c>
      <c r="J563" s="10">
        <f t="shared" ref="J563:J626" si="508">I563+H563*2+G563*4+F563*8+E563*16+D563*32+C563*64+B563*128</f>
        <v>0</v>
      </c>
      <c r="K563" s="11" t="str">
        <f t="shared" ref="K563" si="509">DEC2HEX(J563,2)</f>
        <v>00</v>
      </c>
    </row>
    <row r="564" spans="1:11" s="12" customFormat="1" ht="16.5">
      <c r="A564" s="6" t="s">
        <v>301</v>
      </c>
      <c r="B564" s="40"/>
      <c r="C564" s="27"/>
      <c r="D564" s="32"/>
      <c r="E564" s="27"/>
      <c r="F564" s="37"/>
      <c r="G564" s="27"/>
      <c r="H564" s="38"/>
      <c r="I564" s="38"/>
      <c r="J564" s="7"/>
      <c r="K564" s="13"/>
    </row>
    <row r="565" spans="1:11" s="12" customFormat="1" ht="16.5">
      <c r="A565" s="41"/>
      <c r="B565" s="17">
        <v>0</v>
      </c>
      <c r="C565" s="51">
        <v>0</v>
      </c>
      <c r="D565" s="17">
        <v>0</v>
      </c>
      <c r="E565" s="17">
        <v>0</v>
      </c>
      <c r="F565" s="17">
        <v>0</v>
      </c>
      <c r="G565" s="51">
        <v>0</v>
      </c>
      <c r="H565" s="17">
        <v>0</v>
      </c>
      <c r="I565" s="17">
        <v>0</v>
      </c>
      <c r="J565" s="10">
        <f t="shared" ref="J565:J628" si="510">I565+H565*2+G565*4+F565*8+E565*16+D565*32+C565*64+B565*128</f>
        <v>0</v>
      </c>
      <c r="K565" s="11" t="str">
        <f t="shared" ref="K565" si="511">DEC2HEX(J565,2)</f>
        <v>00</v>
      </c>
    </row>
    <row r="566" spans="1:11" s="12" customFormat="1" ht="16.5">
      <c r="A566" s="6" t="s">
        <v>302</v>
      </c>
      <c r="B566" s="40"/>
      <c r="C566" s="27"/>
      <c r="D566" s="32"/>
      <c r="E566" s="27"/>
      <c r="F566" s="37"/>
      <c r="G566" s="27"/>
      <c r="H566" s="38"/>
      <c r="I566" s="38"/>
      <c r="J566" s="7"/>
      <c r="K566" s="13"/>
    </row>
    <row r="567" spans="1:11" s="12" customFormat="1" ht="16.5">
      <c r="A567" s="41"/>
      <c r="B567" s="17">
        <v>0</v>
      </c>
      <c r="C567" s="51">
        <v>0</v>
      </c>
      <c r="D567" s="17">
        <v>0</v>
      </c>
      <c r="E567" s="17">
        <v>0</v>
      </c>
      <c r="F567" s="17">
        <v>0</v>
      </c>
      <c r="G567" s="51">
        <v>0</v>
      </c>
      <c r="H567" s="17">
        <v>0</v>
      </c>
      <c r="I567" s="17">
        <v>0</v>
      </c>
      <c r="J567" s="10">
        <f t="shared" ref="J567:J630" si="512">I567+H567*2+G567*4+F567*8+E567*16+D567*32+C567*64+B567*128</f>
        <v>0</v>
      </c>
      <c r="K567" s="11" t="str">
        <f t="shared" ref="K567" si="513">DEC2HEX(J567,2)</f>
        <v>00</v>
      </c>
    </row>
    <row r="568" spans="1:11" s="12" customFormat="1" ht="16.5">
      <c r="A568" s="6" t="s">
        <v>303</v>
      </c>
      <c r="B568" s="40"/>
      <c r="C568" s="27"/>
      <c r="D568" s="32"/>
      <c r="E568" s="27"/>
      <c r="F568" s="37"/>
      <c r="G568" s="27"/>
      <c r="H568" s="38"/>
      <c r="I568" s="38"/>
      <c r="J568" s="7"/>
      <c r="K568" s="13"/>
    </row>
    <row r="569" spans="1:11" s="12" customFormat="1" ht="16.5">
      <c r="A569" s="41"/>
      <c r="B569" s="17">
        <v>0</v>
      </c>
      <c r="C569" s="51">
        <v>0</v>
      </c>
      <c r="D569" s="17">
        <v>0</v>
      </c>
      <c r="E569" s="17">
        <v>0</v>
      </c>
      <c r="F569" s="17">
        <v>0</v>
      </c>
      <c r="G569" s="51">
        <v>0</v>
      </c>
      <c r="H569" s="17">
        <v>0</v>
      </c>
      <c r="I569" s="17">
        <v>0</v>
      </c>
      <c r="J569" s="10">
        <f t="shared" ref="J569:J632" si="514">I569+H569*2+G569*4+F569*8+E569*16+D569*32+C569*64+B569*128</f>
        <v>0</v>
      </c>
      <c r="K569" s="11" t="str">
        <f t="shared" ref="K569" si="515">DEC2HEX(J569,2)</f>
        <v>00</v>
      </c>
    </row>
    <row r="570" spans="1:11" s="12" customFormat="1" ht="16.5">
      <c r="A570" s="6" t="s">
        <v>304</v>
      </c>
      <c r="B570" s="40"/>
      <c r="C570" s="27"/>
      <c r="D570" s="32"/>
      <c r="E570" s="27"/>
      <c r="F570" s="37"/>
      <c r="G570" s="27"/>
      <c r="H570" s="38"/>
      <c r="I570" s="38"/>
      <c r="J570" s="7"/>
      <c r="K570" s="13"/>
    </row>
    <row r="571" spans="1:11" s="12" customFormat="1" ht="16.5">
      <c r="A571" s="41"/>
      <c r="B571" s="17">
        <v>0</v>
      </c>
      <c r="C571" s="51">
        <v>0</v>
      </c>
      <c r="D571" s="17">
        <v>0</v>
      </c>
      <c r="E571" s="17">
        <v>0</v>
      </c>
      <c r="F571" s="17">
        <v>0</v>
      </c>
      <c r="G571" s="51">
        <v>0</v>
      </c>
      <c r="H571" s="17">
        <v>0</v>
      </c>
      <c r="I571" s="17">
        <v>0</v>
      </c>
      <c r="J571" s="10">
        <f t="shared" ref="J571:J634" si="516">I571+H571*2+G571*4+F571*8+E571*16+D571*32+C571*64+B571*128</f>
        <v>0</v>
      </c>
      <c r="K571" s="11" t="str">
        <f t="shared" ref="K571" si="517">DEC2HEX(J571,2)</f>
        <v>00</v>
      </c>
    </row>
    <row r="572" spans="1:11" s="9" customFormat="1" ht="16.5">
      <c r="A572" s="6" t="s">
        <v>305</v>
      </c>
      <c r="B572" s="40"/>
      <c r="C572" s="27"/>
      <c r="D572" s="32"/>
      <c r="E572" s="27"/>
      <c r="F572" s="37"/>
      <c r="G572" s="27"/>
      <c r="H572" s="38"/>
      <c r="I572" s="38"/>
      <c r="J572" s="7"/>
      <c r="K572" s="13"/>
    </row>
    <row r="573" spans="1:11" s="12" customFormat="1" ht="16.5">
      <c r="A573" s="41"/>
      <c r="B573" s="17">
        <v>0</v>
      </c>
      <c r="C573" s="51">
        <v>0</v>
      </c>
      <c r="D573" s="17">
        <v>0</v>
      </c>
      <c r="E573" s="17">
        <v>0</v>
      </c>
      <c r="F573" s="17">
        <v>0</v>
      </c>
      <c r="G573" s="51">
        <v>0</v>
      </c>
      <c r="H573" s="17">
        <v>0</v>
      </c>
      <c r="I573" s="17">
        <v>0</v>
      </c>
      <c r="J573" s="10">
        <f t="shared" ref="J573:J636" si="518">I573+H573*2+G573*4+F573*8+E573*16+D573*32+C573*64+B573*128</f>
        <v>0</v>
      </c>
      <c r="K573" s="11" t="str">
        <f t="shared" ref="K573" si="519">DEC2HEX(J573,2)</f>
        <v>00</v>
      </c>
    </row>
    <row r="574" spans="1:11" s="9" customFormat="1" ht="16.5">
      <c r="A574" s="6" t="s">
        <v>306</v>
      </c>
      <c r="B574" s="40"/>
      <c r="C574" s="27"/>
      <c r="D574" s="32"/>
      <c r="E574" s="27"/>
      <c r="F574" s="37"/>
      <c r="G574" s="27"/>
      <c r="H574" s="38"/>
      <c r="I574" s="38"/>
      <c r="J574" s="7"/>
      <c r="K574" s="13"/>
    </row>
    <row r="575" spans="1:11" s="12" customFormat="1" ht="16.5">
      <c r="A575" s="41"/>
      <c r="B575" s="17">
        <v>0</v>
      </c>
      <c r="C575" s="51">
        <v>0</v>
      </c>
      <c r="D575" s="17">
        <v>0</v>
      </c>
      <c r="E575" s="17">
        <v>0</v>
      </c>
      <c r="F575" s="17">
        <v>0</v>
      </c>
      <c r="G575" s="51">
        <v>0</v>
      </c>
      <c r="H575" s="17">
        <v>0</v>
      </c>
      <c r="I575" s="17">
        <v>0</v>
      </c>
      <c r="J575" s="10">
        <f t="shared" ref="J575:J638" si="520">I575+H575*2+G575*4+F575*8+E575*16+D575*32+C575*64+B575*128</f>
        <v>0</v>
      </c>
      <c r="K575" s="11" t="str">
        <f t="shared" ref="K575" si="521">DEC2HEX(J575,2)</f>
        <v>00</v>
      </c>
    </row>
    <row r="576" spans="1:11" s="9" customFormat="1" ht="16.5">
      <c r="A576" s="6" t="s">
        <v>307</v>
      </c>
      <c r="B576" s="40"/>
      <c r="C576" s="27"/>
      <c r="D576" s="32"/>
      <c r="E576" s="27"/>
      <c r="F576" s="37"/>
      <c r="G576" s="27"/>
      <c r="H576" s="38"/>
      <c r="I576" s="38"/>
      <c r="J576" s="7"/>
      <c r="K576" s="13"/>
    </row>
    <row r="577" spans="1:11" s="12" customFormat="1" ht="16.5">
      <c r="A577" s="41"/>
      <c r="B577" s="17">
        <v>0</v>
      </c>
      <c r="C577" s="51">
        <v>0</v>
      </c>
      <c r="D577" s="17">
        <v>0</v>
      </c>
      <c r="E577" s="17">
        <v>0</v>
      </c>
      <c r="F577" s="17">
        <v>0</v>
      </c>
      <c r="G577" s="51">
        <v>0</v>
      </c>
      <c r="H577" s="17">
        <v>0</v>
      </c>
      <c r="I577" s="17">
        <v>0</v>
      </c>
      <c r="J577" s="10">
        <f t="shared" ref="J577:J640" si="522">I577+H577*2+G577*4+F577*8+E577*16+D577*32+C577*64+B577*128</f>
        <v>0</v>
      </c>
      <c r="K577" s="11" t="str">
        <f t="shared" ref="K577" si="523">DEC2HEX(J577,2)</f>
        <v>00</v>
      </c>
    </row>
    <row r="578" spans="1:11" s="9" customFormat="1" ht="16.5">
      <c r="A578" s="6" t="s">
        <v>308</v>
      </c>
      <c r="B578" s="40"/>
      <c r="C578" s="27"/>
      <c r="D578" s="32"/>
      <c r="E578" s="27"/>
      <c r="F578" s="37"/>
      <c r="G578" s="27"/>
      <c r="H578" s="38"/>
      <c r="I578" s="38"/>
      <c r="J578" s="7"/>
      <c r="K578" s="13"/>
    </row>
    <row r="579" spans="1:11" s="12" customFormat="1" ht="16.5">
      <c r="A579" s="41"/>
      <c r="B579" s="17">
        <v>0</v>
      </c>
      <c r="C579" s="51">
        <v>0</v>
      </c>
      <c r="D579" s="17">
        <v>0</v>
      </c>
      <c r="E579" s="17">
        <v>0</v>
      </c>
      <c r="F579" s="17">
        <v>0</v>
      </c>
      <c r="G579" s="51">
        <v>0</v>
      </c>
      <c r="H579" s="17">
        <v>0</v>
      </c>
      <c r="I579" s="17">
        <v>0</v>
      </c>
      <c r="J579" s="10">
        <f t="shared" ref="J579:J642" si="524">I579+H579*2+G579*4+F579*8+E579*16+D579*32+C579*64+B579*128</f>
        <v>0</v>
      </c>
      <c r="K579" s="11" t="str">
        <f t="shared" ref="K579" si="525">DEC2HEX(J579,2)</f>
        <v>00</v>
      </c>
    </row>
    <row r="580" spans="1:11" s="9" customFormat="1" ht="16.5">
      <c r="A580" s="6" t="s">
        <v>309</v>
      </c>
      <c r="B580" s="40"/>
      <c r="C580" s="27"/>
      <c r="D580" s="32"/>
      <c r="E580" s="27"/>
      <c r="F580" s="37"/>
      <c r="G580" s="27"/>
      <c r="H580" s="38"/>
      <c r="I580" s="38"/>
      <c r="J580" s="7"/>
      <c r="K580" s="13"/>
    </row>
    <row r="581" spans="1:11" s="12" customFormat="1" ht="16.5">
      <c r="A581" s="41"/>
      <c r="B581" s="17">
        <v>0</v>
      </c>
      <c r="C581" s="51">
        <v>0</v>
      </c>
      <c r="D581" s="17">
        <v>0</v>
      </c>
      <c r="E581" s="17">
        <v>0</v>
      </c>
      <c r="F581" s="17">
        <v>0</v>
      </c>
      <c r="G581" s="51">
        <v>0</v>
      </c>
      <c r="H581" s="17">
        <v>0</v>
      </c>
      <c r="I581" s="17">
        <v>0</v>
      </c>
      <c r="J581" s="10">
        <f t="shared" ref="J581:J644" si="526">I581+H581*2+G581*4+F581*8+E581*16+D581*32+C581*64+B581*128</f>
        <v>0</v>
      </c>
      <c r="K581" s="11" t="str">
        <f t="shared" ref="K581" si="527">DEC2HEX(J581,2)</f>
        <v>00</v>
      </c>
    </row>
    <row r="582" spans="1:11" s="9" customFormat="1" ht="16.5">
      <c r="A582" s="6" t="s">
        <v>310</v>
      </c>
      <c r="B582" s="40"/>
      <c r="C582" s="27"/>
      <c r="D582" s="32"/>
      <c r="E582" s="27"/>
      <c r="F582" s="37"/>
      <c r="G582" s="27"/>
      <c r="H582" s="38"/>
      <c r="I582" s="38"/>
      <c r="J582" s="7"/>
      <c r="K582" s="13"/>
    </row>
    <row r="583" spans="1:11" s="12" customFormat="1" ht="16.5">
      <c r="A583" s="41"/>
      <c r="B583" s="17">
        <v>0</v>
      </c>
      <c r="C583" s="51">
        <v>0</v>
      </c>
      <c r="D583" s="17">
        <v>0</v>
      </c>
      <c r="E583" s="17">
        <v>0</v>
      </c>
      <c r="F583" s="17">
        <v>0</v>
      </c>
      <c r="G583" s="51">
        <v>0</v>
      </c>
      <c r="H583" s="17">
        <v>0</v>
      </c>
      <c r="I583" s="17">
        <v>0</v>
      </c>
      <c r="J583" s="10">
        <f t="shared" ref="J583:J646" si="528">I583+H583*2+G583*4+F583*8+E583*16+D583*32+C583*64+B583*128</f>
        <v>0</v>
      </c>
      <c r="K583" s="11" t="str">
        <f t="shared" ref="K583" si="529">DEC2HEX(J583,2)</f>
        <v>00</v>
      </c>
    </row>
    <row r="584" spans="1:11" s="9" customFormat="1" ht="16.5">
      <c r="A584" s="6" t="s">
        <v>311</v>
      </c>
      <c r="B584" s="40"/>
      <c r="C584" s="27"/>
      <c r="D584" s="32"/>
      <c r="E584" s="27"/>
      <c r="F584" s="37"/>
      <c r="G584" s="27"/>
      <c r="H584" s="38"/>
      <c r="I584" s="38"/>
      <c r="J584" s="7"/>
      <c r="K584" s="13"/>
    </row>
    <row r="585" spans="1:11" s="12" customFormat="1" ht="16.5">
      <c r="A585" s="41"/>
      <c r="B585" s="17">
        <v>0</v>
      </c>
      <c r="C585" s="51">
        <v>0</v>
      </c>
      <c r="D585" s="17">
        <v>0</v>
      </c>
      <c r="E585" s="17">
        <v>0</v>
      </c>
      <c r="F585" s="17">
        <v>0</v>
      </c>
      <c r="G585" s="51">
        <v>0</v>
      </c>
      <c r="H585" s="17">
        <v>0</v>
      </c>
      <c r="I585" s="17">
        <v>0</v>
      </c>
      <c r="J585" s="10">
        <f t="shared" ref="J585:J648" si="530">I585+H585*2+G585*4+F585*8+E585*16+D585*32+C585*64+B585*128</f>
        <v>0</v>
      </c>
      <c r="K585" s="11" t="str">
        <f t="shared" ref="K585" si="531">DEC2HEX(J585,2)</f>
        <v>00</v>
      </c>
    </row>
    <row r="586" spans="1:11" s="9" customFormat="1" ht="31.25" customHeight="1">
      <c r="A586" s="6" t="s">
        <v>312</v>
      </c>
      <c r="B586" s="40"/>
      <c r="C586" s="27"/>
      <c r="D586" s="32"/>
      <c r="E586" s="27"/>
      <c r="F586" s="37"/>
      <c r="G586" s="27"/>
      <c r="H586" s="38"/>
      <c r="I586" s="38"/>
      <c r="J586" s="7"/>
      <c r="K586" s="13"/>
    </row>
    <row r="587" spans="1:11" s="12" customFormat="1" ht="16.5">
      <c r="A587" s="41"/>
      <c r="B587" s="17">
        <v>0</v>
      </c>
      <c r="C587" s="51">
        <v>0</v>
      </c>
      <c r="D587" s="17">
        <v>0</v>
      </c>
      <c r="E587" s="17">
        <v>0</v>
      </c>
      <c r="F587" s="17">
        <v>0</v>
      </c>
      <c r="G587" s="51">
        <v>0</v>
      </c>
      <c r="H587" s="17">
        <v>0</v>
      </c>
      <c r="I587" s="17">
        <v>0</v>
      </c>
      <c r="J587" s="10">
        <f t="shared" ref="J587:J650" si="532">I587+H587*2+G587*4+F587*8+E587*16+D587*32+C587*64+B587*128</f>
        <v>0</v>
      </c>
      <c r="K587" s="11" t="str">
        <f t="shared" ref="K587" si="533">DEC2HEX(J587,2)</f>
        <v>00</v>
      </c>
    </row>
    <row r="588" spans="1:11" s="9" customFormat="1" ht="16.5">
      <c r="A588" s="6" t="s">
        <v>313</v>
      </c>
      <c r="B588" s="40"/>
      <c r="C588" s="27"/>
      <c r="D588" s="32"/>
      <c r="E588" s="27"/>
      <c r="F588" s="37"/>
      <c r="G588" s="27"/>
      <c r="H588" s="38"/>
      <c r="I588" s="38"/>
      <c r="J588" s="7"/>
      <c r="K588" s="13"/>
    </row>
    <row r="589" spans="1:11" s="12" customFormat="1" ht="16.5">
      <c r="A589" s="41"/>
      <c r="B589" s="17">
        <v>0</v>
      </c>
      <c r="C589" s="51">
        <v>0</v>
      </c>
      <c r="D589" s="17">
        <v>0</v>
      </c>
      <c r="E589" s="17">
        <v>0</v>
      </c>
      <c r="F589" s="17">
        <v>0</v>
      </c>
      <c r="G589" s="51">
        <v>0</v>
      </c>
      <c r="H589" s="17">
        <v>0</v>
      </c>
      <c r="I589" s="17">
        <v>0</v>
      </c>
      <c r="J589" s="10">
        <f t="shared" ref="J589:J652" si="534">I589+H589*2+G589*4+F589*8+E589*16+D589*32+C589*64+B589*128</f>
        <v>0</v>
      </c>
      <c r="K589" s="11" t="str">
        <f t="shared" ref="K589" si="535">DEC2HEX(J589,2)</f>
        <v>00</v>
      </c>
    </row>
    <row r="590" spans="1:11" s="9" customFormat="1" ht="16.5">
      <c r="A590" s="6" t="s">
        <v>314</v>
      </c>
      <c r="B590" s="40"/>
      <c r="C590" s="27"/>
      <c r="D590" s="32"/>
      <c r="E590" s="27"/>
      <c r="F590" s="37"/>
      <c r="G590" s="27"/>
      <c r="H590" s="38"/>
      <c r="I590" s="38"/>
      <c r="J590" s="7"/>
      <c r="K590" s="13"/>
    </row>
    <row r="591" spans="1:11" s="12" customFormat="1" ht="16.5">
      <c r="A591" s="41"/>
      <c r="B591" s="17">
        <v>0</v>
      </c>
      <c r="C591" s="51">
        <v>0</v>
      </c>
      <c r="D591" s="17">
        <v>0</v>
      </c>
      <c r="E591" s="17">
        <v>0</v>
      </c>
      <c r="F591" s="17">
        <v>0</v>
      </c>
      <c r="G591" s="51">
        <v>0</v>
      </c>
      <c r="H591" s="17">
        <v>0</v>
      </c>
      <c r="I591" s="17">
        <v>0</v>
      </c>
      <c r="J591" s="10">
        <f t="shared" ref="J591:J654" si="536">I591+H591*2+G591*4+F591*8+E591*16+D591*32+C591*64+B591*128</f>
        <v>0</v>
      </c>
      <c r="K591" s="11" t="str">
        <f t="shared" ref="K591" si="537">DEC2HEX(J591,2)</f>
        <v>00</v>
      </c>
    </row>
    <row r="592" spans="1:11" s="9" customFormat="1" ht="16.5">
      <c r="A592" s="6" t="s">
        <v>315</v>
      </c>
      <c r="B592" s="40"/>
      <c r="C592" s="27"/>
      <c r="D592" s="32"/>
      <c r="E592" s="27"/>
      <c r="F592" s="37"/>
      <c r="G592" s="27"/>
      <c r="H592" s="38"/>
      <c r="I592" s="38"/>
      <c r="J592" s="7"/>
      <c r="K592" s="13"/>
    </row>
    <row r="593" spans="1:11" s="12" customFormat="1" ht="16.5">
      <c r="A593" s="41"/>
      <c r="B593" s="17">
        <v>0</v>
      </c>
      <c r="C593" s="51">
        <v>0</v>
      </c>
      <c r="D593" s="17">
        <v>0</v>
      </c>
      <c r="E593" s="17">
        <v>0</v>
      </c>
      <c r="F593" s="17">
        <v>0</v>
      </c>
      <c r="G593" s="51">
        <v>0</v>
      </c>
      <c r="H593" s="17">
        <v>0</v>
      </c>
      <c r="I593" s="17">
        <v>0</v>
      </c>
      <c r="J593" s="10">
        <f t="shared" ref="J593:J656" si="538">I593+H593*2+G593*4+F593*8+E593*16+D593*32+C593*64+B593*128</f>
        <v>0</v>
      </c>
      <c r="K593" s="11" t="str">
        <f t="shared" ref="K593" si="539">DEC2HEX(J593,2)</f>
        <v>00</v>
      </c>
    </row>
    <row r="594" spans="1:11" s="9" customFormat="1" ht="16.5">
      <c r="A594" s="6" t="s">
        <v>316</v>
      </c>
      <c r="B594" s="40"/>
      <c r="C594" s="27"/>
      <c r="D594" s="32"/>
      <c r="E594" s="27"/>
      <c r="F594" s="37"/>
      <c r="G594" s="27"/>
      <c r="H594" s="38"/>
      <c r="I594" s="38"/>
      <c r="J594" s="7"/>
      <c r="K594" s="13"/>
    </row>
    <row r="595" spans="1:11" s="12" customFormat="1" ht="16.5">
      <c r="A595" s="41"/>
      <c r="B595" s="17">
        <v>0</v>
      </c>
      <c r="C595" s="51">
        <v>0</v>
      </c>
      <c r="D595" s="17">
        <v>0</v>
      </c>
      <c r="E595" s="17">
        <v>0</v>
      </c>
      <c r="F595" s="17">
        <v>0</v>
      </c>
      <c r="G595" s="51">
        <v>0</v>
      </c>
      <c r="H595" s="17">
        <v>0</v>
      </c>
      <c r="I595" s="17">
        <v>0</v>
      </c>
      <c r="J595" s="10">
        <f t="shared" ref="J595:J658" si="540">I595+H595*2+G595*4+F595*8+E595*16+D595*32+C595*64+B595*128</f>
        <v>0</v>
      </c>
      <c r="K595" s="11" t="str">
        <f t="shared" ref="K595" si="541">DEC2HEX(J595,2)</f>
        <v>00</v>
      </c>
    </row>
    <row r="596" spans="1:11" s="9" customFormat="1" ht="16.5">
      <c r="A596" s="6" t="s">
        <v>317</v>
      </c>
      <c r="B596" s="40"/>
      <c r="C596" s="27"/>
      <c r="D596" s="32"/>
      <c r="E596" s="27"/>
      <c r="F596" s="37"/>
      <c r="G596" s="27"/>
      <c r="H596" s="38"/>
      <c r="I596" s="38"/>
      <c r="J596" s="7"/>
      <c r="K596" s="13"/>
    </row>
    <row r="597" spans="1:11" s="12" customFormat="1" ht="16.5">
      <c r="A597" s="41"/>
      <c r="B597" s="17">
        <v>0</v>
      </c>
      <c r="C597" s="51">
        <v>0</v>
      </c>
      <c r="D597" s="17">
        <v>0</v>
      </c>
      <c r="E597" s="17">
        <v>0</v>
      </c>
      <c r="F597" s="17">
        <v>0</v>
      </c>
      <c r="G597" s="51">
        <v>0</v>
      </c>
      <c r="H597" s="17">
        <v>0</v>
      </c>
      <c r="I597" s="17">
        <v>0</v>
      </c>
      <c r="J597" s="10">
        <f t="shared" ref="J597:J660" si="542">I597+H597*2+G597*4+F597*8+E597*16+D597*32+C597*64+B597*128</f>
        <v>0</v>
      </c>
      <c r="K597" s="11" t="str">
        <f t="shared" ref="K597" si="543">DEC2HEX(J597,2)</f>
        <v>00</v>
      </c>
    </row>
    <row r="598" spans="1:11" s="9" customFormat="1" ht="16.5">
      <c r="A598" s="6" t="s">
        <v>318</v>
      </c>
      <c r="B598" s="40"/>
      <c r="C598" s="27"/>
      <c r="D598" s="32"/>
      <c r="E598" s="27"/>
      <c r="F598" s="37"/>
      <c r="G598" s="27"/>
      <c r="H598" s="38"/>
      <c r="I598" s="38"/>
      <c r="J598" s="7"/>
      <c r="K598" s="13"/>
    </row>
    <row r="599" spans="1:11" s="12" customFormat="1" ht="16.5">
      <c r="A599" s="41"/>
      <c r="B599" s="17">
        <v>0</v>
      </c>
      <c r="C599" s="51">
        <v>0</v>
      </c>
      <c r="D599" s="17">
        <v>0</v>
      </c>
      <c r="E599" s="17">
        <v>0</v>
      </c>
      <c r="F599" s="17">
        <v>0</v>
      </c>
      <c r="G599" s="51">
        <v>0</v>
      </c>
      <c r="H599" s="17">
        <v>0</v>
      </c>
      <c r="I599" s="17">
        <v>0</v>
      </c>
      <c r="J599" s="10">
        <f t="shared" ref="J599:J662" si="544">I599+H599*2+G599*4+F599*8+E599*16+D599*32+C599*64+B599*128</f>
        <v>0</v>
      </c>
      <c r="K599" s="11" t="str">
        <f t="shared" ref="K599" si="545">DEC2HEX(J599,2)</f>
        <v>00</v>
      </c>
    </row>
    <row r="600" spans="1:11" s="9" customFormat="1" ht="16.5">
      <c r="A600" s="6" t="s">
        <v>319</v>
      </c>
      <c r="B600" s="40"/>
      <c r="C600" s="27"/>
      <c r="D600" s="32"/>
      <c r="E600" s="27"/>
      <c r="F600" s="37"/>
      <c r="G600" s="27"/>
      <c r="H600" s="38"/>
      <c r="I600" s="38"/>
      <c r="J600" s="7"/>
      <c r="K600" s="13"/>
    </row>
    <row r="601" spans="1:11" s="12" customFormat="1" ht="16.5">
      <c r="A601" s="41"/>
      <c r="B601" s="17">
        <v>0</v>
      </c>
      <c r="C601" s="51">
        <v>0</v>
      </c>
      <c r="D601" s="17">
        <v>0</v>
      </c>
      <c r="E601" s="17">
        <v>0</v>
      </c>
      <c r="F601" s="17">
        <v>0</v>
      </c>
      <c r="G601" s="51">
        <v>0</v>
      </c>
      <c r="H601" s="17">
        <v>0</v>
      </c>
      <c r="I601" s="17">
        <v>0</v>
      </c>
      <c r="J601" s="10">
        <f t="shared" ref="J601:J664" si="546">I601+H601*2+G601*4+F601*8+E601*16+D601*32+C601*64+B601*128</f>
        <v>0</v>
      </c>
      <c r="K601" s="11" t="str">
        <f t="shared" ref="K601" si="547">DEC2HEX(J601,2)</f>
        <v>00</v>
      </c>
    </row>
    <row r="602" spans="1:11" s="9" customFormat="1" ht="16.5">
      <c r="A602" s="6" t="s">
        <v>320</v>
      </c>
      <c r="B602" s="40"/>
      <c r="C602" s="27"/>
      <c r="D602" s="32"/>
      <c r="E602" s="27"/>
      <c r="F602" s="37"/>
      <c r="G602" s="27"/>
      <c r="H602" s="38"/>
      <c r="I602" s="38"/>
      <c r="J602" s="7"/>
      <c r="K602" s="13"/>
    </row>
    <row r="603" spans="1:11" s="12" customFormat="1" ht="16.5">
      <c r="A603" s="41"/>
      <c r="B603" s="17">
        <v>0</v>
      </c>
      <c r="C603" s="51">
        <v>0</v>
      </c>
      <c r="D603" s="17">
        <v>0</v>
      </c>
      <c r="E603" s="17">
        <v>0</v>
      </c>
      <c r="F603" s="17">
        <v>0</v>
      </c>
      <c r="G603" s="51">
        <v>0</v>
      </c>
      <c r="H603" s="17">
        <v>0</v>
      </c>
      <c r="I603" s="17">
        <v>0</v>
      </c>
      <c r="J603" s="10">
        <f t="shared" ref="J603:J666" si="548">I603+H603*2+G603*4+F603*8+E603*16+D603*32+C603*64+B603*128</f>
        <v>0</v>
      </c>
      <c r="K603" s="11" t="str">
        <f t="shared" ref="K603" si="549">DEC2HEX(J603,2)</f>
        <v>00</v>
      </c>
    </row>
    <row r="604" spans="1:11" s="9" customFormat="1" ht="16.5">
      <c r="A604" s="6" t="s">
        <v>321</v>
      </c>
      <c r="B604" s="40"/>
      <c r="C604" s="27"/>
      <c r="D604" s="32"/>
      <c r="E604" s="27"/>
      <c r="F604" s="37"/>
      <c r="G604" s="27"/>
      <c r="H604" s="38"/>
      <c r="I604" s="38"/>
      <c r="J604" s="7"/>
      <c r="K604" s="13"/>
    </row>
    <row r="605" spans="1:11" s="12" customFormat="1" ht="16.5">
      <c r="A605" s="41"/>
      <c r="B605" s="17">
        <v>0</v>
      </c>
      <c r="C605" s="51">
        <v>0</v>
      </c>
      <c r="D605" s="17">
        <v>0</v>
      </c>
      <c r="E605" s="17">
        <v>0</v>
      </c>
      <c r="F605" s="17">
        <v>0</v>
      </c>
      <c r="G605" s="51">
        <v>0</v>
      </c>
      <c r="H605" s="17">
        <v>0</v>
      </c>
      <c r="I605" s="17">
        <v>0</v>
      </c>
      <c r="J605" s="10">
        <f t="shared" ref="J605:J668" si="550">I605+H605*2+G605*4+F605*8+E605*16+D605*32+C605*64+B605*128</f>
        <v>0</v>
      </c>
      <c r="K605" s="11" t="str">
        <f t="shared" ref="K605" si="551">DEC2HEX(J605,2)</f>
        <v>00</v>
      </c>
    </row>
    <row r="606" spans="1:11" s="9" customFormat="1" ht="16.5">
      <c r="A606" s="6" t="s">
        <v>322</v>
      </c>
      <c r="B606" s="40"/>
      <c r="C606" s="27"/>
      <c r="D606" s="32"/>
      <c r="E606" s="27"/>
      <c r="F606" s="37"/>
      <c r="G606" s="27"/>
      <c r="H606" s="38"/>
      <c r="I606" s="38"/>
      <c r="J606" s="7"/>
      <c r="K606" s="13"/>
    </row>
    <row r="607" spans="1:11" s="12" customFormat="1" ht="16.5">
      <c r="A607" s="41"/>
      <c r="B607" s="17">
        <v>0</v>
      </c>
      <c r="C607" s="51">
        <v>0</v>
      </c>
      <c r="D607" s="17">
        <v>0</v>
      </c>
      <c r="E607" s="17">
        <v>0</v>
      </c>
      <c r="F607" s="17">
        <v>0</v>
      </c>
      <c r="G607" s="51">
        <v>0</v>
      </c>
      <c r="H607" s="17">
        <v>0</v>
      </c>
      <c r="I607" s="17">
        <v>0</v>
      </c>
      <c r="J607" s="10">
        <f t="shared" ref="J607:J670" si="552">I607+H607*2+G607*4+F607*8+E607*16+D607*32+C607*64+B607*128</f>
        <v>0</v>
      </c>
      <c r="K607" s="11" t="str">
        <f t="shared" ref="K607" si="553">DEC2HEX(J607,2)</f>
        <v>00</v>
      </c>
    </row>
    <row r="608" spans="1:11" s="9" customFormat="1" ht="16.5">
      <c r="A608" s="6" t="s">
        <v>323</v>
      </c>
      <c r="B608" s="40"/>
      <c r="C608" s="27"/>
      <c r="D608" s="32"/>
      <c r="E608" s="27"/>
      <c r="F608" s="37"/>
      <c r="G608" s="27"/>
      <c r="H608" s="38"/>
      <c r="I608" s="38"/>
      <c r="J608" s="7"/>
      <c r="K608" s="13"/>
    </row>
    <row r="609" spans="1:11" s="12" customFormat="1" ht="16.5">
      <c r="A609" s="41"/>
      <c r="B609" s="17">
        <v>0</v>
      </c>
      <c r="C609" s="51">
        <v>0</v>
      </c>
      <c r="D609" s="17">
        <v>0</v>
      </c>
      <c r="E609" s="17">
        <v>0</v>
      </c>
      <c r="F609" s="17">
        <v>0</v>
      </c>
      <c r="G609" s="51">
        <v>0</v>
      </c>
      <c r="H609" s="17">
        <v>0</v>
      </c>
      <c r="I609" s="17">
        <v>0</v>
      </c>
      <c r="J609" s="10">
        <f t="shared" ref="J609:J672" si="554">I609+H609*2+G609*4+F609*8+E609*16+D609*32+C609*64+B609*128</f>
        <v>0</v>
      </c>
      <c r="K609" s="11" t="str">
        <f t="shared" ref="K609" si="555">DEC2HEX(J609,2)</f>
        <v>00</v>
      </c>
    </row>
    <row r="610" spans="1:11" s="9" customFormat="1" ht="16.5">
      <c r="A610" s="6" t="s">
        <v>324</v>
      </c>
      <c r="B610" s="40"/>
      <c r="C610" s="27"/>
      <c r="D610" s="32"/>
      <c r="E610" s="27"/>
      <c r="F610" s="37"/>
      <c r="G610" s="27"/>
      <c r="H610" s="38"/>
      <c r="I610" s="38"/>
      <c r="J610" s="7"/>
      <c r="K610" s="13"/>
    </row>
    <row r="611" spans="1:11" s="12" customFormat="1" ht="16.5">
      <c r="A611" s="41"/>
      <c r="B611" s="17">
        <v>0</v>
      </c>
      <c r="C611" s="51">
        <v>0</v>
      </c>
      <c r="D611" s="17">
        <v>0</v>
      </c>
      <c r="E611" s="17">
        <v>0</v>
      </c>
      <c r="F611" s="17">
        <v>0</v>
      </c>
      <c r="G611" s="51">
        <v>0</v>
      </c>
      <c r="H611" s="17">
        <v>0</v>
      </c>
      <c r="I611" s="17">
        <v>0</v>
      </c>
      <c r="J611" s="10">
        <f t="shared" ref="J611:J674" si="556">I611+H611*2+G611*4+F611*8+E611*16+D611*32+C611*64+B611*128</f>
        <v>0</v>
      </c>
      <c r="K611" s="11" t="str">
        <f t="shared" ref="K611" si="557">DEC2HEX(J611,2)</f>
        <v>00</v>
      </c>
    </row>
    <row r="612" spans="1:11" s="9" customFormat="1" ht="16.5">
      <c r="A612" s="6" t="s">
        <v>325</v>
      </c>
      <c r="B612" s="40"/>
      <c r="C612" s="27"/>
      <c r="D612" s="32"/>
      <c r="E612" s="27"/>
      <c r="F612" s="37"/>
      <c r="G612" s="27"/>
      <c r="H612" s="38"/>
      <c r="I612" s="38"/>
      <c r="J612" s="7"/>
      <c r="K612" s="13"/>
    </row>
    <row r="613" spans="1:11" s="12" customFormat="1" ht="16.5">
      <c r="A613" s="41"/>
      <c r="B613" s="17">
        <v>0</v>
      </c>
      <c r="C613" s="51">
        <v>0</v>
      </c>
      <c r="D613" s="17">
        <v>0</v>
      </c>
      <c r="E613" s="17">
        <v>0</v>
      </c>
      <c r="F613" s="17">
        <v>0</v>
      </c>
      <c r="G613" s="51">
        <v>0</v>
      </c>
      <c r="H613" s="17">
        <v>0</v>
      </c>
      <c r="I613" s="17">
        <v>0</v>
      </c>
      <c r="J613" s="10">
        <f t="shared" ref="J613:J676" si="558">I613+H613*2+G613*4+F613*8+E613*16+D613*32+C613*64+B613*128</f>
        <v>0</v>
      </c>
      <c r="K613" s="11" t="str">
        <f t="shared" ref="K613" si="559">DEC2HEX(J613,2)</f>
        <v>00</v>
      </c>
    </row>
    <row r="614" spans="1:11" s="9" customFormat="1" ht="16.5">
      <c r="A614" s="6" t="s">
        <v>326</v>
      </c>
      <c r="B614" s="40"/>
      <c r="C614" s="27"/>
      <c r="D614" s="32"/>
      <c r="E614" s="27"/>
      <c r="F614" s="37"/>
      <c r="G614" s="27"/>
      <c r="H614" s="38"/>
      <c r="I614" s="38"/>
      <c r="J614" s="7"/>
      <c r="K614" s="13"/>
    </row>
    <row r="615" spans="1:11" s="12" customFormat="1" ht="16.5">
      <c r="A615" s="41"/>
      <c r="B615" s="17">
        <v>0</v>
      </c>
      <c r="C615" s="51">
        <v>0</v>
      </c>
      <c r="D615" s="17">
        <v>0</v>
      </c>
      <c r="E615" s="17">
        <v>0</v>
      </c>
      <c r="F615" s="17">
        <v>0</v>
      </c>
      <c r="G615" s="51">
        <v>0</v>
      </c>
      <c r="H615" s="17">
        <v>0</v>
      </c>
      <c r="I615" s="17">
        <v>0</v>
      </c>
      <c r="J615" s="10">
        <f t="shared" ref="J615:J678" si="560">I615+H615*2+G615*4+F615*8+E615*16+D615*32+C615*64+B615*128</f>
        <v>0</v>
      </c>
      <c r="K615" s="11" t="str">
        <f t="shared" ref="K615" si="561">DEC2HEX(J615,2)</f>
        <v>00</v>
      </c>
    </row>
    <row r="616" spans="1:11" s="9" customFormat="1" ht="16.5">
      <c r="A616" s="6" t="s">
        <v>327</v>
      </c>
      <c r="B616" s="40"/>
      <c r="C616" s="27"/>
      <c r="D616" s="32"/>
      <c r="E616" s="27"/>
      <c r="F616" s="37"/>
      <c r="G616" s="27"/>
      <c r="H616" s="38"/>
      <c r="I616" s="38"/>
      <c r="J616" s="7"/>
      <c r="K616" s="13"/>
    </row>
    <row r="617" spans="1:11" s="12" customFormat="1" ht="16.5">
      <c r="A617" s="41"/>
      <c r="B617" s="17">
        <v>0</v>
      </c>
      <c r="C617" s="51">
        <v>0</v>
      </c>
      <c r="D617" s="17">
        <v>0</v>
      </c>
      <c r="E617" s="17">
        <v>0</v>
      </c>
      <c r="F617" s="17">
        <v>0</v>
      </c>
      <c r="G617" s="51">
        <v>0</v>
      </c>
      <c r="H617" s="17">
        <v>0</v>
      </c>
      <c r="I617" s="17">
        <v>0</v>
      </c>
      <c r="J617" s="10">
        <f t="shared" ref="J617:J680" si="562">I617+H617*2+G617*4+F617*8+E617*16+D617*32+C617*64+B617*128</f>
        <v>0</v>
      </c>
      <c r="K617" s="11" t="str">
        <f t="shared" ref="K617" si="563">DEC2HEX(J617,2)</f>
        <v>00</v>
      </c>
    </row>
    <row r="618" spans="1:11" s="9" customFormat="1" ht="16.5">
      <c r="A618" s="6" t="s">
        <v>328</v>
      </c>
      <c r="B618" s="40"/>
      <c r="C618" s="27"/>
      <c r="D618" s="32"/>
      <c r="E618" s="27"/>
      <c r="F618" s="37"/>
      <c r="G618" s="27"/>
      <c r="H618" s="38"/>
      <c r="I618" s="38"/>
      <c r="J618" s="7"/>
      <c r="K618" s="13"/>
    </row>
    <row r="619" spans="1:11" s="12" customFormat="1" ht="16.5">
      <c r="A619" s="41"/>
      <c r="B619" s="17">
        <v>0</v>
      </c>
      <c r="C619" s="51">
        <v>0</v>
      </c>
      <c r="D619" s="17">
        <v>0</v>
      </c>
      <c r="E619" s="17">
        <v>0</v>
      </c>
      <c r="F619" s="17">
        <v>0</v>
      </c>
      <c r="G619" s="51">
        <v>0</v>
      </c>
      <c r="H619" s="17">
        <v>0</v>
      </c>
      <c r="I619" s="17">
        <v>0</v>
      </c>
      <c r="J619" s="10">
        <f t="shared" ref="J619:J682" si="564">I619+H619*2+G619*4+F619*8+E619*16+D619*32+C619*64+B619*128</f>
        <v>0</v>
      </c>
      <c r="K619" s="11" t="str">
        <f t="shared" ref="K619" si="565">DEC2HEX(J619,2)</f>
        <v>00</v>
      </c>
    </row>
    <row r="620" spans="1:11" s="9" customFormat="1" ht="19.5" customHeight="1">
      <c r="A620" s="6" t="s">
        <v>329</v>
      </c>
      <c r="B620" s="40"/>
      <c r="C620" s="27"/>
      <c r="D620" s="32"/>
      <c r="E620" s="27"/>
      <c r="F620" s="37"/>
      <c r="G620" s="27"/>
      <c r="H620" s="38"/>
      <c r="I620" s="38"/>
      <c r="J620" s="7"/>
      <c r="K620" s="13"/>
    </row>
    <row r="621" spans="1:11" s="12" customFormat="1" ht="16.5">
      <c r="A621" s="41"/>
      <c r="B621" s="17">
        <v>0</v>
      </c>
      <c r="C621" s="51">
        <v>0</v>
      </c>
      <c r="D621" s="17">
        <v>0</v>
      </c>
      <c r="E621" s="17">
        <v>0</v>
      </c>
      <c r="F621" s="17">
        <v>0</v>
      </c>
      <c r="G621" s="51">
        <v>0</v>
      </c>
      <c r="H621" s="17">
        <v>0</v>
      </c>
      <c r="I621" s="17">
        <v>0</v>
      </c>
      <c r="J621" s="10">
        <f t="shared" ref="J621:J684" si="566">I621+H621*2+G621*4+F621*8+E621*16+D621*32+C621*64+B621*128</f>
        <v>0</v>
      </c>
      <c r="K621" s="11" t="str">
        <f t="shared" ref="K621" si="567">DEC2HEX(J621,2)</f>
        <v>00</v>
      </c>
    </row>
    <row r="622" spans="1:11" s="9" customFormat="1" ht="16.5">
      <c r="A622" s="6" t="s">
        <v>330</v>
      </c>
      <c r="B622" s="40"/>
      <c r="C622" s="27"/>
      <c r="D622" s="32"/>
      <c r="E622" s="27"/>
      <c r="F622" s="37"/>
      <c r="G622" s="27"/>
      <c r="H622" s="38"/>
      <c r="I622" s="38"/>
      <c r="J622" s="7"/>
      <c r="K622" s="13"/>
    </row>
    <row r="623" spans="1:11" s="12" customFormat="1" ht="16.5">
      <c r="A623" s="41"/>
      <c r="B623" s="17">
        <v>0</v>
      </c>
      <c r="C623" s="51">
        <v>0</v>
      </c>
      <c r="D623" s="17">
        <v>0</v>
      </c>
      <c r="E623" s="17">
        <v>0</v>
      </c>
      <c r="F623" s="17">
        <v>0</v>
      </c>
      <c r="G623" s="51">
        <v>0</v>
      </c>
      <c r="H623" s="17">
        <v>0</v>
      </c>
      <c r="I623" s="17">
        <v>0</v>
      </c>
      <c r="J623" s="10">
        <f t="shared" ref="J623:J686" si="568">I623+H623*2+G623*4+F623*8+E623*16+D623*32+C623*64+B623*128</f>
        <v>0</v>
      </c>
      <c r="K623" s="11" t="str">
        <f t="shared" ref="K623" si="569">DEC2HEX(J623,2)</f>
        <v>00</v>
      </c>
    </row>
    <row r="624" spans="1:11" s="9" customFormat="1" ht="16.5">
      <c r="A624" s="6" t="s">
        <v>331</v>
      </c>
      <c r="B624" s="40"/>
      <c r="C624" s="27"/>
      <c r="D624" s="32"/>
      <c r="E624" s="27"/>
      <c r="F624" s="37"/>
      <c r="G624" s="27"/>
      <c r="H624" s="38"/>
      <c r="I624" s="38"/>
      <c r="J624" s="7"/>
      <c r="K624" s="13"/>
    </row>
    <row r="625" spans="1:11" s="12" customFormat="1" ht="16.5">
      <c r="A625" s="41"/>
      <c r="B625" s="17">
        <v>0</v>
      </c>
      <c r="C625" s="51">
        <v>0</v>
      </c>
      <c r="D625" s="17">
        <v>0</v>
      </c>
      <c r="E625" s="17">
        <v>0</v>
      </c>
      <c r="F625" s="17">
        <v>0</v>
      </c>
      <c r="G625" s="51">
        <v>0</v>
      </c>
      <c r="H625" s="17">
        <v>0</v>
      </c>
      <c r="I625" s="17">
        <v>0</v>
      </c>
      <c r="J625" s="10">
        <f t="shared" ref="J625:J688" si="570">I625+H625*2+G625*4+F625*8+E625*16+D625*32+C625*64+B625*128</f>
        <v>0</v>
      </c>
      <c r="K625" s="11" t="str">
        <f t="shared" ref="K625" si="571">DEC2HEX(J625,2)</f>
        <v>00</v>
      </c>
    </row>
    <row r="626" spans="1:11" s="9" customFormat="1" ht="16.5">
      <c r="A626" s="6" t="s">
        <v>332</v>
      </c>
      <c r="B626" s="40"/>
      <c r="C626" s="27"/>
      <c r="D626" s="32"/>
      <c r="E626" s="27"/>
      <c r="F626" s="37"/>
      <c r="G626" s="27"/>
      <c r="H626" s="38"/>
      <c r="I626" s="38"/>
      <c r="J626" s="7"/>
      <c r="K626" s="13"/>
    </row>
    <row r="627" spans="1:11" s="12" customFormat="1" ht="16.5">
      <c r="A627" s="41"/>
      <c r="B627" s="17">
        <v>0</v>
      </c>
      <c r="C627" s="51">
        <v>0</v>
      </c>
      <c r="D627" s="17">
        <v>0</v>
      </c>
      <c r="E627" s="17">
        <v>0</v>
      </c>
      <c r="F627" s="17">
        <v>0</v>
      </c>
      <c r="G627" s="51">
        <v>0</v>
      </c>
      <c r="H627" s="17">
        <v>0</v>
      </c>
      <c r="I627" s="17">
        <v>0</v>
      </c>
      <c r="J627" s="10">
        <f t="shared" ref="J627:J690" si="572">I627+H627*2+G627*4+F627*8+E627*16+D627*32+C627*64+B627*128</f>
        <v>0</v>
      </c>
      <c r="K627" s="11" t="str">
        <f t="shared" ref="K627" si="573">DEC2HEX(J627,2)</f>
        <v>00</v>
      </c>
    </row>
    <row r="628" spans="1:11" s="9" customFormat="1" ht="16.5">
      <c r="A628" s="6" t="s">
        <v>333</v>
      </c>
      <c r="B628" s="40"/>
      <c r="C628" s="27"/>
      <c r="D628" s="32"/>
      <c r="E628" s="27"/>
      <c r="F628" s="37"/>
      <c r="G628" s="27"/>
      <c r="H628" s="38"/>
      <c r="I628" s="38"/>
      <c r="J628" s="7"/>
      <c r="K628" s="13"/>
    </row>
    <row r="629" spans="1:11" s="12" customFormat="1" ht="16.5">
      <c r="A629" s="41"/>
      <c r="B629" s="17">
        <v>0</v>
      </c>
      <c r="C629" s="51">
        <v>0</v>
      </c>
      <c r="D629" s="17">
        <v>0</v>
      </c>
      <c r="E629" s="17">
        <v>0</v>
      </c>
      <c r="F629" s="17">
        <v>0</v>
      </c>
      <c r="G629" s="51">
        <v>0</v>
      </c>
      <c r="H629" s="17">
        <v>0</v>
      </c>
      <c r="I629" s="17">
        <v>0</v>
      </c>
      <c r="J629" s="10">
        <f t="shared" ref="J629:J692" si="574">I629+H629*2+G629*4+F629*8+E629*16+D629*32+C629*64+B629*128</f>
        <v>0</v>
      </c>
      <c r="K629" s="11" t="str">
        <f t="shared" ref="K629" si="575">DEC2HEX(J629,2)</f>
        <v>00</v>
      </c>
    </row>
    <row r="630" spans="1:11" s="12" customFormat="1" ht="16.5">
      <c r="A630" s="6" t="s">
        <v>334</v>
      </c>
      <c r="B630" s="40"/>
      <c r="C630" s="27"/>
      <c r="D630" s="32"/>
      <c r="E630" s="27"/>
      <c r="F630" s="37"/>
      <c r="G630" s="27"/>
      <c r="H630" s="38"/>
      <c r="I630" s="38"/>
      <c r="J630" s="7"/>
      <c r="K630" s="13"/>
    </row>
    <row r="631" spans="1:11" s="12" customFormat="1" ht="16.5">
      <c r="A631" s="41"/>
      <c r="B631" s="17">
        <v>0</v>
      </c>
      <c r="C631" s="51">
        <v>0</v>
      </c>
      <c r="D631" s="17">
        <v>0</v>
      </c>
      <c r="E631" s="17">
        <v>0</v>
      </c>
      <c r="F631" s="17">
        <v>0</v>
      </c>
      <c r="G631" s="51">
        <v>0</v>
      </c>
      <c r="H631" s="17">
        <v>0</v>
      </c>
      <c r="I631" s="17">
        <v>0</v>
      </c>
      <c r="J631" s="10">
        <f t="shared" ref="J631:J694" si="576">I631+H631*2+G631*4+F631*8+E631*16+D631*32+C631*64+B631*128</f>
        <v>0</v>
      </c>
      <c r="K631" s="11" t="str">
        <f t="shared" ref="K631" si="577">DEC2HEX(J631,2)</f>
        <v>00</v>
      </c>
    </row>
    <row r="632" spans="1:11" s="12" customFormat="1" ht="16.5">
      <c r="A632" s="6" t="s">
        <v>335</v>
      </c>
      <c r="B632" s="40"/>
      <c r="C632" s="27"/>
      <c r="D632" s="32"/>
      <c r="E632" s="27"/>
      <c r="F632" s="37"/>
      <c r="G632" s="27"/>
      <c r="H632" s="38"/>
      <c r="I632" s="38"/>
      <c r="J632" s="7"/>
      <c r="K632" s="13"/>
    </row>
    <row r="633" spans="1:11" s="12" customFormat="1" ht="16.5">
      <c r="A633" s="41"/>
      <c r="B633" s="17">
        <v>0</v>
      </c>
      <c r="C633" s="51">
        <v>0</v>
      </c>
      <c r="D633" s="17">
        <v>0</v>
      </c>
      <c r="E633" s="17">
        <v>0</v>
      </c>
      <c r="F633" s="17">
        <v>0</v>
      </c>
      <c r="G633" s="51">
        <v>0</v>
      </c>
      <c r="H633" s="17">
        <v>0</v>
      </c>
      <c r="I633" s="17">
        <v>0</v>
      </c>
      <c r="J633" s="10">
        <f t="shared" ref="J633:J696" si="578">I633+H633*2+G633*4+F633*8+E633*16+D633*32+C633*64+B633*128</f>
        <v>0</v>
      </c>
      <c r="K633" s="11" t="str">
        <f t="shared" ref="K633" si="579">DEC2HEX(J633,2)</f>
        <v>00</v>
      </c>
    </row>
    <row r="634" spans="1:11" s="12" customFormat="1" ht="16.5">
      <c r="A634" s="6" t="s">
        <v>336</v>
      </c>
      <c r="B634" s="40"/>
      <c r="C634" s="27"/>
      <c r="D634" s="32"/>
      <c r="E634" s="27"/>
      <c r="F634" s="37"/>
      <c r="G634" s="27"/>
      <c r="H634" s="38"/>
      <c r="I634" s="38"/>
      <c r="J634" s="7"/>
      <c r="K634" s="13"/>
    </row>
    <row r="635" spans="1:11" s="12" customFormat="1" ht="16.5">
      <c r="A635" s="41"/>
      <c r="B635" s="17">
        <v>0</v>
      </c>
      <c r="C635" s="51">
        <v>0</v>
      </c>
      <c r="D635" s="17">
        <v>0</v>
      </c>
      <c r="E635" s="17">
        <v>0</v>
      </c>
      <c r="F635" s="17">
        <v>0</v>
      </c>
      <c r="G635" s="51">
        <v>0</v>
      </c>
      <c r="H635" s="17">
        <v>0</v>
      </c>
      <c r="I635" s="17">
        <v>0</v>
      </c>
      <c r="J635" s="10">
        <f t="shared" ref="J635:J698" si="580">I635+H635*2+G635*4+F635*8+E635*16+D635*32+C635*64+B635*128</f>
        <v>0</v>
      </c>
      <c r="K635" s="11" t="str">
        <f t="shared" ref="K635" si="581">DEC2HEX(J635,2)</f>
        <v>00</v>
      </c>
    </row>
    <row r="636" spans="1:11" s="12" customFormat="1" ht="16.5">
      <c r="A636" s="6" t="s">
        <v>337</v>
      </c>
      <c r="B636" s="40"/>
      <c r="C636" s="27"/>
      <c r="D636" s="32"/>
      <c r="E636" s="27"/>
      <c r="F636" s="37"/>
      <c r="G636" s="27"/>
      <c r="H636" s="38"/>
      <c r="I636" s="38"/>
      <c r="J636" s="7"/>
      <c r="K636" s="13"/>
    </row>
    <row r="637" spans="1:11" s="12" customFormat="1" ht="16.5">
      <c r="A637" s="41"/>
      <c r="B637" s="17">
        <v>0</v>
      </c>
      <c r="C637" s="51">
        <v>0</v>
      </c>
      <c r="D637" s="17">
        <v>0</v>
      </c>
      <c r="E637" s="17">
        <v>0</v>
      </c>
      <c r="F637" s="17">
        <v>0</v>
      </c>
      <c r="G637" s="51">
        <v>0</v>
      </c>
      <c r="H637" s="17">
        <v>0</v>
      </c>
      <c r="I637" s="17">
        <v>0</v>
      </c>
      <c r="J637" s="10">
        <f t="shared" ref="J637:J700" si="582">I637+H637*2+G637*4+F637*8+E637*16+D637*32+C637*64+B637*128</f>
        <v>0</v>
      </c>
      <c r="K637" s="11" t="str">
        <f t="shared" ref="K637" si="583">DEC2HEX(J637,2)</f>
        <v>00</v>
      </c>
    </row>
    <row r="638" spans="1:11" s="12" customFormat="1" ht="16.5">
      <c r="A638" s="6" t="s">
        <v>338</v>
      </c>
      <c r="B638" s="40"/>
      <c r="C638" s="27"/>
      <c r="D638" s="32"/>
      <c r="E638" s="27"/>
      <c r="F638" s="37"/>
      <c r="G638" s="27"/>
      <c r="H638" s="38"/>
      <c r="I638" s="38"/>
      <c r="J638" s="7"/>
      <c r="K638" s="13"/>
    </row>
    <row r="639" spans="1:11" s="12" customFormat="1" ht="16.5">
      <c r="A639" s="41"/>
      <c r="B639" s="17">
        <v>0</v>
      </c>
      <c r="C639" s="51">
        <v>0</v>
      </c>
      <c r="D639" s="17">
        <v>0</v>
      </c>
      <c r="E639" s="17">
        <v>0</v>
      </c>
      <c r="F639" s="17">
        <v>0</v>
      </c>
      <c r="G639" s="51">
        <v>0</v>
      </c>
      <c r="H639" s="17">
        <v>0</v>
      </c>
      <c r="I639" s="17">
        <v>0</v>
      </c>
      <c r="J639" s="10">
        <f t="shared" ref="J639:J702" si="584">I639+H639*2+G639*4+F639*8+E639*16+D639*32+C639*64+B639*128</f>
        <v>0</v>
      </c>
      <c r="K639" s="11" t="str">
        <f t="shared" ref="K639" si="585">DEC2HEX(J639,2)</f>
        <v>00</v>
      </c>
    </row>
    <row r="640" spans="1:11" s="12" customFormat="1" ht="16.5">
      <c r="A640" s="6" t="s">
        <v>339</v>
      </c>
      <c r="B640" s="40"/>
      <c r="C640" s="27"/>
      <c r="D640" s="32"/>
      <c r="E640" s="27"/>
      <c r="F640" s="37"/>
      <c r="G640" s="27"/>
      <c r="H640" s="38"/>
      <c r="I640" s="38"/>
      <c r="J640" s="7"/>
      <c r="K640" s="13"/>
    </row>
    <row r="641" spans="1:11" s="12" customFormat="1" ht="16.5">
      <c r="A641" s="41"/>
      <c r="B641" s="17">
        <v>0</v>
      </c>
      <c r="C641" s="51">
        <v>0</v>
      </c>
      <c r="D641" s="17">
        <v>0</v>
      </c>
      <c r="E641" s="17">
        <v>0</v>
      </c>
      <c r="F641" s="17">
        <v>0</v>
      </c>
      <c r="G641" s="51">
        <v>0</v>
      </c>
      <c r="H641" s="17">
        <v>0</v>
      </c>
      <c r="I641" s="17">
        <v>0</v>
      </c>
      <c r="J641" s="10">
        <f t="shared" ref="J641:J704" si="586">I641+H641*2+G641*4+F641*8+E641*16+D641*32+C641*64+B641*128</f>
        <v>0</v>
      </c>
      <c r="K641" s="11" t="str">
        <f t="shared" ref="K641" si="587">DEC2HEX(J641,2)</f>
        <v>00</v>
      </c>
    </row>
    <row r="642" spans="1:11" s="12" customFormat="1" ht="16.5">
      <c r="A642" s="6" t="s">
        <v>340</v>
      </c>
      <c r="B642" s="40"/>
      <c r="C642" s="27"/>
      <c r="D642" s="32"/>
      <c r="E642" s="27"/>
      <c r="F642" s="37"/>
      <c r="G642" s="27"/>
      <c r="H642" s="38"/>
      <c r="I642" s="38"/>
      <c r="J642" s="7"/>
      <c r="K642" s="13"/>
    </row>
    <row r="643" spans="1:11" s="12" customFormat="1" ht="16.5">
      <c r="A643" s="41"/>
      <c r="B643" s="17">
        <v>0</v>
      </c>
      <c r="C643" s="51">
        <v>0</v>
      </c>
      <c r="D643" s="17">
        <v>0</v>
      </c>
      <c r="E643" s="17">
        <v>0</v>
      </c>
      <c r="F643" s="17">
        <v>0</v>
      </c>
      <c r="G643" s="51">
        <v>0</v>
      </c>
      <c r="H643" s="17">
        <v>0</v>
      </c>
      <c r="I643" s="17">
        <v>0</v>
      </c>
      <c r="J643" s="10">
        <f t="shared" ref="J643:J706" si="588">I643+H643*2+G643*4+F643*8+E643*16+D643*32+C643*64+B643*128</f>
        <v>0</v>
      </c>
      <c r="K643" s="11" t="str">
        <f t="shared" ref="K643" si="589">DEC2HEX(J643,2)</f>
        <v>00</v>
      </c>
    </row>
    <row r="644" spans="1:11" s="12" customFormat="1" ht="16.5">
      <c r="A644" s="6" t="s">
        <v>341</v>
      </c>
      <c r="B644" s="40"/>
      <c r="C644" s="27"/>
      <c r="D644" s="32"/>
      <c r="E644" s="27"/>
      <c r="F644" s="37"/>
      <c r="G644" s="27"/>
      <c r="H644" s="38"/>
      <c r="I644" s="38"/>
      <c r="J644" s="7"/>
      <c r="K644" s="13"/>
    </row>
    <row r="645" spans="1:11" s="12" customFormat="1" ht="16.5">
      <c r="A645" s="41"/>
      <c r="B645" s="17">
        <v>0</v>
      </c>
      <c r="C645" s="51">
        <v>0</v>
      </c>
      <c r="D645" s="17">
        <v>0</v>
      </c>
      <c r="E645" s="17">
        <v>0</v>
      </c>
      <c r="F645" s="17">
        <v>0</v>
      </c>
      <c r="G645" s="51">
        <v>0</v>
      </c>
      <c r="H645" s="17">
        <v>0</v>
      </c>
      <c r="I645" s="17">
        <v>0</v>
      </c>
      <c r="J645" s="10">
        <f t="shared" ref="J645:J708" si="590">I645+H645*2+G645*4+F645*8+E645*16+D645*32+C645*64+B645*128</f>
        <v>0</v>
      </c>
      <c r="K645" s="11" t="str">
        <f t="shared" ref="K645" si="591">DEC2HEX(J645,2)</f>
        <v>00</v>
      </c>
    </row>
    <row r="646" spans="1:11" s="12" customFormat="1" ht="16.5">
      <c r="A646" s="6" t="s">
        <v>342</v>
      </c>
      <c r="B646" s="40"/>
      <c r="C646" s="27"/>
      <c r="D646" s="32"/>
      <c r="E646" s="27"/>
      <c r="F646" s="37"/>
      <c r="G646" s="27"/>
      <c r="H646" s="38"/>
      <c r="I646" s="38"/>
      <c r="J646" s="7"/>
      <c r="K646" s="13"/>
    </row>
    <row r="647" spans="1:11" s="12" customFormat="1" ht="16.5">
      <c r="A647" s="41"/>
      <c r="B647" s="17">
        <v>0</v>
      </c>
      <c r="C647" s="51">
        <v>0</v>
      </c>
      <c r="D647" s="17">
        <v>0</v>
      </c>
      <c r="E647" s="17">
        <v>0</v>
      </c>
      <c r="F647" s="17">
        <v>0</v>
      </c>
      <c r="G647" s="51">
        <v>0</v>
      </c>
      <c r="H647" s="17">
        <v>0</v>
      </c>
      <c r="I647" s="17">
        <v>0</v>
      </c>
      <c r="J647" s="10">
        <f t="shared" ref="J647:J710" si="592">I647+H647*2+G647*4+F647*8+E647*16+D647*32+C647*64+B647*128</f>
        <v>0</v>
      </c>
      <c r="K647" s="11" t="str">
        <f t="shared" ref="K647" si="593">DEC2HEX(J647,2)</f>
        <v>00</v>
      </c>
    </row>
    <row r="648" spans="1:11" s="12" customFormat="1" ht="16.5">
      <c r="A648" s="6" t="s">
        <v>343</v>
      </c>
      <c r="B648" s="40"/>
      <c r="C648" s="27"/>
      <c r="D648" s="32"/>
      <c r="E648" s="27"/>
      <c r="F648" s="37"/>
      <c r="G648" s="27"/>
      <c r="H648" s="38"/>
      <c r="I648" s="38"/>
      <c r="J648" s="7"/>
      <c r="K648" s="13"/>
    </row>
    <row r="649" spans="1:11" s="12" customFormat="1" ht="16.5">
      <c r="A649" s="41"/>
      <c r="B649" s="17">
        <v>0</v>
      </c>
      <c r="C649" s="51">
        <v>0</v>
      </c>
      <c r="D649" s="17">
        <v>0</v>
      </c>
      <c r="E649" s="17">
        <v>0</v>
      </c>
      <c r="F649" s="17">
        <v>0</v>
      </c>
      <c r="G649" s="51">
        <v>0</v>
      </c>
      <c r="H649" s="17">
        <v>0</v>
      </c>
      <c r="I649" s="17">
        <v>0</v>
      </c>
      <c r="J649" s="10">
        <f t="shared" ref="J649:J712" si="594">I649+H649*2+G649*4+F649*8+E649*16+D649*32+C649*64+B649*128</f>
        <v>0</v>
      </c>
      <c r="K649" s="11" t="str">
        <f t="shared" ref="K649" si="595">DEC2HEX(J649,2)</f>
        <v>00</v>
      </c>
    </row>
    <row r="650" spans="1:11" s="9" customFormat="1" ht="16.5">
      <c r="A650" s="6" t="s">
        <v>344</v>
      </c>
      <c r="B650" s="40"/>
      <c r="C650" s="27"/>
      <c r="D650" s="32"/>
      <c r="E650" s="27"/>
      <c r="F650" s="37"/>
      <c r="G650" s="27"/>
      <c r="H650" s="38"/>
      <c r="I650" s="38"/>
      <c r="J650" s="7"/>
      <c r="K650" s="13"/>
    </row>
    <row r="651" spans="1:11" s="12" customFormat="1" ht="16.5">
      <c r="A651" s="41"/>
      <c r="B651" s="17">
        <v>0</v>
      </c>
      <c r="C651" s="51">
        <v>0</v>
      </c>
      <c r="D651" s="17">
        <v>0</v>
      </c>
      <c r="E651" s="17">
        <v>0</v>
      </c>
      <c r="F651" s="17">
        <v>0</v>
      </c>
      <c r="G651" s="51">
        <v>0</v>
      </c>
      <c r="H651" s="17">
        <v>0</v>
      </c>
      <c r="I651" s="17">
        <v>0</v>
      </c>
      <c r="J651" s="10">
        <f t="shared" ref="J651:J714" si="596">I651+H651*2+G651*4+F651*8+E651*16+D651*32+C651*64+B651*128</f>
        <v>0</v>
      </c>
      <c r="K651" s="11" t="str">
        <f t="shared" ref="K651" si="597">DEC2HEX(J651,2)</f>
        <v>00</v>
      </c>
    </row>
    <row r="652" spans="1:11" s="9" customFormat="1" ht="16.5">
      <c r="A652" s="6" t="s">
        <v>345</v>
      </c>
      <c r="B652" s="40"/>
      <c r="C652" s="27"/>
      <c r="D652" s="32"/>
      <c r="E652" s="27"/>
      <c r="F652" s="37"/>
      <c r="G652" s="27"/>
      <c r="H652" s="38"/>
      <c r="I652" s="38"/>
      <c r="J652" s="7"/>
      <c r="K652" s="13"/>
    </row>
    <row r="653" spans="1:11" s="12" customFormat="1" ht="16.5">
      <c r="A653" s="41"/>
      <c r="B653" s="17">
        <v>0</v>
      </c>
      <c r="C653" s="51">
        <v>0</v>
      </c>
      <c r="D653" s="17">
        <v>0</v>
      </c>
      <c r="E653" s="17">
        <v>0</v>
      </c>
      <c r="F653" s="17">
        <v>0</v>
      </c>
      <c r="G653" s="51">
        <v>0</v>
      </c>
      <c r="H653" s="17">
        <v>0</v>
      </c>
      <c r="I653" s="17">
        <v>0</v>
      </c>
      <c r="J653" s="10">
        <f t="shared" ref="J653:J716" si="598">I653+H653*2+G653*4+F653*8+E653*16+D653*32+C653*64+B653*128</f>
        <v>0</v>
      </c>
      <c r="K653" s="11" t="str">
        <f t="shared" ref="K653" si="599">DEC2HEX(J653,2)</f>
        <v>00</v>
      </c>
    </row>
    <row r="654" spans="1:11" s="9" customFormat="1" ht="16.5">
      <c r="A654" s="6" t="s">
        <v>346</v>
      </c>
      <c r="B654" s="40"/>
      <c r="C654" s="27"/>
      <c r="D654" s="32"/>
      <c r="E654" s="27"/>
      <c r="F654" s="37"/>
      <c r="G654" s="27"/>
      <c r="H654" s="38"/>
      <c r="I654" s="38"/>
      <c r="J654" s="7"/>
      <c r="K654" s="13"/>
    </row>
    <row r="655" spans="1:11" s="12" customFormat="1" ht="16.5">
      <c r="A655" s="41"/>
      <c r="B655" s="17">
        <v>0</v>
      </c>
      <c r="C655" s="51">
        <v>0</v>
      </c>
      <c r="D655" s="17">
        <v>0</v>
      </c>
      <c r="E655" s="17">
        <v>0</v>
      </c>
      <c r="F655" s="17">
        <v>0</v>
      </c>
      <c r="G655" s="51">
        <v>0</v>
      </c>
      <c r="H655" s="17">
        <v>0</v>
      </c>
      <c r="I655" s="17">
        <v>0</v>
      </c>
      <c r="J655" s="10">
        <f t="shared" ref="J655:J718" si="600">I655+H655*2+G655*4+F655*8+E655*16+D655*32+C655*64+B655*128</f>
        <v>0</v>
      </c>
      <c r="K655" s="11" t="str">
        <f t="shared" ref="K655" si="601">DEC2HEX(J655,2)</f>
        <v>00</v>
      </c>
    </row>
    <row r="656" spans="1:11" s="9" customFormat="1" ht="16.5">
      <c r="A656" s="6" t="s">
        <v>347</v>
      </c>
      <c r="B656" s="40"/>
      <c r="C656" s="27"/>
      <c r="D656" s="32"/>
      <c r="E656" s="27"/>
      <c r="F656" s="37"/>
      <c r="G656" s="27"/>
      <c r="H656" s="38"/>
      <c r="I656" s="38"/>
      <c r="J656" s="7"/>
      <c r="K656" s="13"/>
    </row>
    <row r="657" spans="1:11" s="12" customFormat="1" ht="16.5">
      <c r="A657" s="41"/>
      <c r="B657" s="17">
        <v>0</v>
      </c>
      <c r="C657" s="51">
        <v>0</v>
      </c>
      <c r="D657" s="17">
        <v>0</v>
      </c>
      <c r="E657" s="17">
        <v>0</v>
      </c>
      <c r="F657" s="17">
        <v>0</v>
      </c>
      <c r="G657" s="51">
        <v>0</v>
      </c>
      <c r="H657" s="17">
        <v>0</v>
      </c>
      <c r="I657" s="17">
        <v>0</v>
      </c>
      <c r="J657" s="10">
        <f t="shared" ref="J657:J720" si="602">I657+H657*2+G657*4+F657*8+E657*16+D657*32+C657*64+B657*128</f>
        <v>0</v>
      </c>
      <c r="K657" s="11" t="str">
        <f t="shared" ref="K657" si="603">DEC2HEX(J657,2)</f>
        <v>00</v>
      </c>
    </row>
    <row r="658" spans="1:11" s="9" customFormat="1" ht="16.5">
      <c r="A658" s="6" t="s">
        <v>348</v>
      </c>
      <c r="B658" s="40"/>
      <c r="C658" s="27"/>
      <c r="D658" s="32"/>
      <c r="E658" s="27"/>
      <c r="F658" s="37"/>
      <c r="G658" s="27"/>
      <c r="H658" s="38"/>
      <c r="I658" s="38"/>
      <c r="J658" s="7"/>
      <c r="K658" s="13"/>
    </row>
    <row r="659" spans="1:11" s="12" customFormat="1" ht="16.5">
      <c r="A659" s="41"/>
      <c r="B659" s="17">
        <v>0</v>
      </c>
      <c r="C659" s="51">
        <v>0</v>
      </c>
      <c r="D659" s="17">
        <v>0</v>
      </c>
      <c r="E659" s="17">
        <v>0</v>
      </c>
      <c r="F659" s="17">
        <v>0</v>
      </c>
      <c r="G659" s="51">
        <v>0</v>
      </c>
      <c r="H659" s="17">
        <v>0</v>
      </c>
      <c r="I659" s="17">
        <v>0</v>
      </c>
      <c r="J659" s="10">
        <f t="shared" ref="J659:J722" si="604">I659+H659*2+G659*4+F659*8+E659*16+D659*32+C659*64+B659*128</f>
        <v>0</v>
      </c>
      <c r="K659" s="11" t="str">
        <f t="shared" ref="K659" si="605">DEC2HEX(J659,2)</f>
        <v>00</v>
      </c>
    </row>
    <row r="660" spans="1:11" s="9" customFormat="1" ht="16.5">
      <c r="A660" s="6" t="s">
        <v>349</v>
      </c>
      <c r="B660" s="40"/>
      <c r="C660" s="27"/>
      <c r="D660" s="32"/>
      <c r="E660" s="27"/>
      <c r="F660" s="37"/>
      <c r="G660" s="27"/>
      <c r="H660" s="38"/>
      <c r="I660" s="38"/>
      <c r="J660" s="7"/>
      <c r="K660" s="13"/>
    </row>
    <row r="661" spans="1:11" s="12" customFormat="1" ht="16.5">
      <c r="A661" s="41"/>
      <c r="B661" s="17">
        <v>0</v>
      </c>
      <c r="C661" s="51">
        <v>0</v>
      </c>
      <c r="D661" s="17">
        <v>0</v>
      </c>
      <c r="E661" s="17">
        <v>0</v>
      </c>
      <c r="F661" s="17">
        <v>0</v>
      </c>
      <c r="G661" s="51">
        <v>0</v>
      </c>
      <c r="H661" s="17">
        <v>0</v>
      </c>
      <c r="I661" s="17">
        <v>0</v>
      </c>
      <c r="J661" s="10">
        <f t="shared" ref="J661:J724" si="606">I661+H661*2+G661*4+F661*8+E661*16+D661*32+C661*64+B661*128</f>
        <v>0</v>
      </c>
      <c r="K661" s="11" t="str">
        <f t="shared" ref="K661" si="607">DEC2HEX(J661,2)</f>
        <v>00</v>
      </c>
    </row>
    <row r="662" spans="1:11" s="9" customFormat="1" ht="16.5">
      <c r="A662" s="6" t="s">
        <v>350</v>
      </c>
      <c r="B662" s="40"/>
      <c r="C662" s="27"/>
      <c r="D662" s="32"/>
      <c r="E662" s="27"/>
      <c r="F662" s="37"/>
      <c r="G662" s="27"/>
      <c r="H662" s="38"/>
      <c r="I662" s="38"/>
      <c r="J662" s="7"/>
      <c r="K662" s="13"/>
    </row>
    <row r="663" spans="1:11" s="12" customFormat="1" ht="16.5">
      <c r="A663" s="41"/>
      <c r="B663" s="17">
        <v>0</v>
      </c>
      <c r="C663" s="51">
        <v>0</v>
      </c>
      <c r="D663" s="17">
        <v>0</v>
      </c>
      <c r="E663" s="17">
        <v>0</v>
      </c>
      <c r="F663" s="17">
        <v>0</v>
      </c>
      <c r="G663" s="51">
        <v>0</v>
      </c>
      <c r="H663" s="17">
        <v>0</v>
      </c>
      <c r="I663" s="17">
        <v>0</v>
      </c>
      <c r="J663" s="10">
        <f t="shared" ref="J663:J726" si="608">I663+H663*2+G663*4+F663*8+E663*16+D663*32+C663*64+B663*128</f>
        <v>0</v>
      </c>
      <c r="K663" s="11" t="str">
        <f t="shared" ref="K663" si="609">DEC2HEX(J663,2)</f>
        <v>00</v>
      </c>
    </row>
    <row r="664" spans="1:11" s="9" customFormat="1" ht="16.5">
      <c r="A664" s="6" t="s">
        <v>351</v>
      </c>
      <c r="B664" s="40"/>
      <c r="C664" s="27"/>
      <c r="D664" s="32"/>
      <c r="E664" s="27"/>
      <c r="F664" s="37"/>
      <c r="G664" s="27"/>
      <c r="H664" s="38"/>
      <c r="I664" s="38"/>
      <c r="J664" s="7"/>
      <c r="K664" s="13"/>
    </row>
    <row r="665" spans="1:11" s="12" customFormat="1" ht="16.5">
      <c r="A665" s="41"/>
      <c r="B665" s="17">
        <v>0</v>
      </c>
      <c r="C665" s="51">
        <v>0</v>
      </c>
      <c r="D665" s="17">
        <v>0</v>
      </c>
      <c r="E665" s="17">
        <v>0</v>
      </c>
      <c r="F665" s="17">
        <v>0</v>
      </c>
      <c r="G665" s="51">
        <v>0</v>
      </c>
      <c r="H665" s="17">
        <v>0</v>
      </c>
      <c r="I665" s="17">
        <v>0</v>
      </c>
      <c r="J665" s="10">
        <f t="shared" ref="J665:J728" si="610">I665+H665*2+G665*4+F665*8+E665*16+D665*32+C665*64+B665*128</f>
        <v>0</v>
      </c>
      <c r="K665" s="11" t="str">
        <f t="shared" ref="K665" si="611">DEC2HEX(J665,2)</f>
        <v>00</v>
      </c>
    </row>
    <row r="666" spans="1:11" s="9" customFormat="1" ht="16.5">
      <c r="A666" s="6" t="s">
        <v>352</v>
      </c>
      <c r="B666" s="40"/>
      <c r="C666" s="27"/>
      <c r="D666" s="32"/>
      <c r="E666" s="27"/>
      <c r="F666" s="37"/>
      <c r="G666" s="27"/>
      <c r="H666" s="38"/>
      <c r="I666" s="38"/>
      <c r="J666" s="7"/>
      <c r="K666" s="13"/>
    </row>
    <row r="667" spans="1:11" s="12" customFormat="1" ht="16.5">
      <c r="A667" s="41"/>
      <c r="B667" s="17">
        <v>0</v>
      </c>
      <c r="C667" s="51">
        <v>0</v>
      </c>
      <c r="D667" s="17">
        <v>0</v>
      </c>
      <c r="E667" s="17">
        <v>0</v>
      </c>
      <c r="F667" s="17">
        <v>0</v>
      </c>
      <c r="G667" s="51">
        <v>0</v>
      </c>
      <c r="H667" s="17">
        <v>0</v>
      </c>
      <c r="I667" s="17">
        <v>0</v>
      </c>
      <c r="J667" s="10">
        <f t="shared" ref="J667:J730" si="612">I667+H667*2+G667*4+F667*8+E667*16+D667*32+C667*64+B667*128</f>
        <v>0</v>
      </c>
      <c r="K667" s="11" t="str">
        <f t="shared" ref="K667" si="613">DEC2HEX(J667,2)</f>
        <v>00</v>
      </c>
    </row>
    <row r="668" spans="1:11" s="9" customFormat="1" ht="31.25" customHeight="1">
      <c r="A668" s="6" t="s">
        <v>353</v>
      </c>
      <c r="B668" s="40"/>
      <c r="C668" s="27"/>
      <c r="D668" s="32"/>
      <c r="E668" s="27"/>
      <c r="F668" s="37"/>
      <c r="G668" s="27"/>
      <c r="H668" s="38"/>
      <c r="I668" s="38"/>
      <c r="J668" s="7"/>
      <c r="K668" s="13"/>
    </row>
    <row r="669" spans="1:11" s="12" customFormat="1" ht="16.5">
      <c r="A669" s="41"/>
      <c r="B669" s="17">
        <v>0</v>
      </c>
      <c r="C669" s="51">
        <v>0</v>
      </c>
      <c r="D669" s="17">
        <v>0</v>
      </c>
      <c r="E669" s="17">
        <v>0</v>
      </c>
      <c r="F669" s="17">
        <v>0</v>
      </c>
      <c r="G669" s="51">
        <v>0</v>
      </c>
      <c r="H669" s="17">
        <v>0</v>
      </c>
      <c r="I669" s="17">
        <v>0</v>
      </c>
      <c r="J669" s="10">
        <f t="shared" ref="J669:J732" si="614">I669+H669*2+G669*4+F669*8+E669*16+D669*32+C669*64+B669*128</f>
        <v>0</v>
      </c>
      <c r="K669" s="11" t="str">
        <f t="shared" ref="K669" si="615">DEC2HEX(J669,2)</f>
        <v>00</v>
      </c>
    </row>
    <row r="670" spans="1:11" s="9" customFormat="1" ht="16.5">
      <c r="A670" s="6" t="s">
        <v>354</v>
      </c>
      <c r="B670" s="40"/>
      <c r="C670" s="27"/>
      <c r="D670" s="32"/>
      <c r="E670" s="27"/>
      <c r="F670" s="37"/>
      <c r="G670" s="27"/>
      <c r="H670" s="38"/>
      <c r="I670" s="38"/>
      <c r="J670" s="7"/>
      <c r="K670" s="13"/>
    </row>
    <row r="671" spans="1:11" s="12" customFormat="1" ht="16.5">
      <c r="A671" s="41"/>
      <c r="B671" s="17">
        <v>0</v>
      </c>
      <c r="C671" s="51">
        <v>0</v>
      </c>
      <c r="D671" s="17">
        <v>0</v>
      </c>
      <c r="E671" s="17">
        <v>0</v>
      </c>
      <c r="F671" s="17">
        <v>0</v>
      </c>
      <c r="G671" s="51">
        <v>0</v>
      </c>
      <c r="H671" s="17">
        <v>0</v>
      </c>
      <c r="I671" s="17">
        <v>0</v>
      </c>
      <c r="J671" s="10">
        <f t="shared" ref="J671:J734" si="616">I671+H671*2+G671*4+F671*8+E671*16+D671*32+C671*64+B671*128</f>
        <v>0</v>
      </c>
      <c r="K671" s="11" t="str">
        <f t="shared" ref="K671" si="617">DEC2HEX(J671,2)</f>
        <v>00</v>
      </c>
    </row>
    <row r="672" spans="1:11" s="9" customFormat="1" ht="16.5">
      <c r="A672" s="6" t="s">
        <v>355</v>
      </c>
      <c r="B672" s="40"/>
      <c r="C672" s="27"/>
      <c r="D672" s="32"/>
      <c r="E672" s="27"/>
      <c r="F672" s="37"/>
      <c r="G672" s="27"/>
      <c r="H672" s="38"/>
      <c r="I672" s="38"/>
      <c r="J672" s="7"/>
      <c r="K672" s="13"/>
    </row>
    <row r="673" spans="1:11" s="12" customFormat="1" ht="16.5">
      <c r="A673" s="41"/>
      <c r="B673" s="17">
        <v>0</v>
      </c>
      <c r="C673" s="51">
        <v>0</v>
      </c>
      <c r="D673" s="17">
        <v>0</v>
      </c>
      <c r="E673" s="17">
        <v>0</v>
      </c>
      <c r="F673" s="17">
        <v>0</v>
      </c>
      <c r="G673" s="51">
        <v>0</v>
      </c>
      <c r="H673" s="17">
        <v>0</v>
      </c>
      <c r="I673" s="17">
        <v>0</v>
      </c>
      <c r="J673" s="10">
        <f t="shared" ref="J673:J736" si="618">I673+H673*2+G673*4+F673*8+E673*16+D673*32+C673*64+B673*128</f>
        <v>0</v>
      </c>
      <c r="K673" s="11" t="str">
        <f t="shared" ref="K673" si="619">DEC2HEX(J673,2)</f>
        <v>00</v>
      </c>
    </row>
    <row r="674" spans="1:11" s="9" customFormat="1" ht="16.5">
      <c r="A674" s="6" t="s">
        <v>356</v>
      </c>
      <c r="B674" s="40"/>
      <c r="C674" s="27"/>
      <c r="D674" s="32"/>
      <c r="E674" s="27"/>
      <c r="F674" s="37"/>
      <c r="G674" s="27"/>
      <c r="H674" s="38"/>
      <c r="I674" s="38"/>
      <c r="J674" s="7"/>
      <c r="K674" s="13"/>
    </row>
    <row r="675" spans="1:11" s="12" customFormat="1" ht="16.5">
      <c r="A675" s="41"/>
      <c r="B675" s="17">
        <v>0</v>
      </c>
      <c r="C675" s="51">
        <v>0</v>
      </c>
      <c r="D675" s="17">
        <v>0</v>
      </c>
      <c r="E675" s="17">
        <v>0</v>
      </c>
      <c r="F675" s="17">
        <v>0</v>
      </c>
      <c r="G675" s="51">
        <v>0</v>
      </c>
      <c r="H675" s="17">
        <v>0</v>
      </c>
      <c r="I675" s="17">
        <v>0</v>
      </c>
      <c r="J675" s="10">
        <f t="shared" ref="J675:J738" si="620">I675+H675*2+G675*4+F675*8+E675*16+D675*32+C675*64+B675*128</f>
        <v>0</v>
      </c>
      <c r="K675" s="11" t="str">
        <f t="shared" ref="K675" si="621">DEC2HEX(J675,2)</f>
        <v>00</v>
      </c>
    </row>
    <row r="676" spans="1:11" s="9" customFormat="1" ht="16.5">
      <c r="A676" s="6" t="s">
        <v>357</v>
      </c>
      <c r="B676" s="40"/>
      <c r="C676" s="27"/>
      <c r="D676" s="32"/>
      <c r="E676" s="27"/>
      <c r="F676" s="37"/>
      <c r="G676" s="27"/>
      <c r="H676" s="38"/>
      <c r="I676" s="38"/>
      <c r="J676" s="7"/>
      <c r="K676" s="13"/>
    </row>
    <row r="677" spans="1:11" s="12" customFormat="1" ht="16.5">
      <c r="A677" s="41"/>
      <c r="B677" s="17">
        <v>0</v>
      </c>
      <c r="C677" s="51">
        <v>0</v>
      </c>
      <c r="D677" s="17">
        <v>0</v>
      </c>
      <c r="E677" s="17">
        <v>0</v>
      </c>
      <c r="F677" s="17">
        <v>0</v>
      </c>
      <c r="G677" s="51">
        <v>0</v>
      </c>
      <c r="H677" s="17">
        <v>0</v>
      </c>
      <c r="I677" s="17">
        <v>0</v>
      </c>
      <c r="J677" s="10">
        <f t="shared" ref="J677:J740" si="622">I677+H677*2+G677*4+F677*8+E677*16+D677*32+C677*64+B677*128</f>
        <v>0</v>
      </c>
      <c r="K677" s="11" t="str">
        <f t="shared" ref="K677" si="623">DEC2HEX(J677,2)</f>
        <v>00</v>
      </c>
    </row>
    <row r="678" spans="1:11" s="9" customFormat="1" ht="16.5">
      <c r="A678" s="6" t="s">
        <v>358</v>
      </c>
      <c r="B678" s="40"/>
      <c r="C678" s="27"/>
      <c r="D678" s="32"/>
      <c r="E678" s="27"/>
      <c r="F678" s="37"/>
      <c r="G678" s="27"/>
      <c r="H678" s="38"/>
      <c r="I678" s="38"/>
      <c r="J678" s="7"/>
      <c r="K678" s="13"/>
    </row>
    <row r="679" spans="1:11" s="12" customFormat="1" ht="16.5">
      <c r="A679" s="41"/>
      <c r="B679" s="17">
        <v>0</v>
      </c>
      <c r="C679" s="51">
        <v>0</v>
      </c>
      <c r="D679" s="17">
        <v>0</v>
      </c>
      <c r="E679" s="17">
        <v>0</v>
      </c>
      <c r="F679" s="17">
        <v>0</v>
      </c>
      <c r="G679" s="51">
        <v>0</v>
      </c>
      <c r="H679" s="17">
        <v>0</v>
      </c>
      <c r="I679" s="17">
        <v>0</v>
      </c>
      <c r="J679" s="10">
        <f t="shared" ref="J679:J742" si="624">I679+H679*2+G679*4+F679*8+E679*16+D679*32+C679*64+B679*128</f>
        <v>0</v>
      </c>
      <c r="K679" s="11" t="str">
        <f t="shared" ref="K679" si="625">DEC2HEX(J679,2)</f>
        <v>00</v>
      </c>
    </row>
    <row r="680" spans="1:11" s="9" customFormat="1" ht="16.5">
      <c r="A680" s="6" t="s">
        <v>359</v>
      </c>
      <c r="B680" s="40"/>
      <c r="C680" s="27"/>
      <c r="D680" s="32"/>
      <c r="E680" s="27"/>
      <c r="F680" s="37"/>
      <c r="G680" s="27"/>
      <c r="H680" s="38"/>
      <c r="I680" s="38"/>
      <c r="J680" s="7"/>
      <c r="K680" s="13"/>
    </row>
    <row r="681" spans="1:11" s="12" customFormat="1" ht="16.5">
      <c r="A681" s="41"/>
      <c r="B681" s="17">
        <v>0</v>
      </c>
      <c r="C681" s="51">
        <v>0</v>
      </c>
      <c r="D681" s="17">
        <v>0</v>
      </c>
      <c r="E681" s="17">
        <v>0</v>
      </c>
      <c r="F681" s="17">
        <v>0</v>
      </c>
      <c r="G681" s="51">
        <v>0</v>
      </c>
      <c r="H681" s="17">
        <v>0</v>
      </c>
      <c r="I681" s="17">
        <v>0</v>
      </c>
      <c r="J681" s="10">
        <f t="shared" ref="J681:J744" si="626">I681+H681*2+G681*4+F681*8+E681*16+D681*32+C681*64+B681*128</f>
        <v>0</v>
      </c>
      <c r="K681" s="11" t="str">
        <f t="shared" ref="K681" si="627">DEC2HEX(J681,2)</f>
        <v>00</v>
      </c>
    </row>
    <row r="682" spans="1:11" s="9" customFormat="1" ht="16.5">
      <c r="A682" s="6" t="s">
        <v>360</v>
      </c>
      <c r="B682" s="40"/>
      <c r="C682" s="27"/>
      <c r="D682" s="32"/>
      <c r="E682" s="27"/>
      <c r="F682" s="37"/>
      <c r="G682" s="27"/>
      <c r="H682" s="38"/>
      <c r="I682" s="38"/>
      <c r="J682" s="7"/>
      <c r="K682" s="13"/>
    </row>
    <row r="683" spans="1:11" s="12" customFormat="1" ht="16.5">
      <c r="A683" s="41"/>
      <c r="B683" s="17">
        <v>0</v>
      </c>
      <c r="C683" s="51">
        <v>0</v>
      </c>
      <c r="D683" s="17">
        <v>0</v>
      </c>
      <c r="E683" s="17">
        <v>0</v>
      </c>
      <c r="F683" s="17">
        <v>0</v>
      </c>
      <c r="G683" s="51">
        <v>0</v>
      </c>
      <c r="H683" s="17">
        <v>0</v>
      </c>
      <c r="I683" s="17">
        <v>0</v>
      </c>
      <c r="J683" s="10">
        <f t="shared" ref="J683:J746" si="628">I683+H683*2+G683*4+F683*8+E683*16+D683*32+C683*64+B683*128</f>
        <v>0</v>
      </c>
      <c r="K683" s="11" t="str">
        <f t="shared" ref="K683" si="629">DEC2HEX(J683,2)</f>
        <v>00</v>
      </c>
    </row>
    <row r="684" spans="1:11" s="9" customFormat="1" ht="16.5">
      <c r="A684" s="6" t="s">
        <v>361</v>
      </c>
      <c r="B684" s="40"/>
      <c r="C684" s="27"/>
      <c r="D684" s="32"/>
      <c r="E684" s="27"/>
      <c r="F684" s="37"/>
      <c r="G684" s="27"/>
      <c r="H684" s="38"/>
      <c r="I684" s="38"/>
      <c r="J684" s="7"/>
      <c r="K684" s="13"/>
    </row>
    <row r="685" spans="1:11" s="12" customFormat="1" ht="16.5">
      <c r="A685" s="41"/>
      <c r="B685" s="17">
        <v>0</v>
      </c>
      <c r="C685" s="51">
        <v>0</v>
      </c>
      <c r="D685" s="17">
        <v>0</v>
      </c>
      <c r="E685" s="17">
        <v>0</v>
      </c>
      <c r="F685" s="17">
        <v>0</v>
      </c>
      <c r="G685" s="51">
        <v>0</v>
      </c>
      <c r="H685" s="17">
        <v>0</v>
      </c>
      <c r="I685" s="17">
        <v>0</v>
      </c>
      <c r="J685" s="10">
        <f t="shared" ref="J685:J748" si="630">I685+H685*2+G685*4+F685*8+E685*16+D685*32+C685*64+B685*128</f>
        <v>0</v>
      </c>
      <c r="K685" s="11" t="str">
        <f t="shared" ref="K685" si="631">DEC2HEX(J685,2)</f>
        <v>00</v>
      </c>
    </row>
    <row r="686" spans="1:11" s="9" customFormat="1" ht="16.5">
      <c r="A686" s="6" t="s">
        <v>362</v>
      </c>
      <c r="B686" s="40"/>
      <c r="C686" s="27"/>
      <c r="D686" s="32"/>
      <c r="E686" s="27"/>
      <c r="F686" s="37"/>
      <c r="G686" s="27"/>
      <c r="H686" s="38"/>
      <c r="I686" s="38"/>
      <c r="J686" s="7"/>
      <c r="K686" s="13"/>
    </row>
    <row r="687" spans="1:11" s="12" customFormat="1" ht="16.5">
      <c r="A687" s="41"/>
      <c r="B687" s="17">
        <v>0</v>
      </c>
      <c r="C687" s="51">
        <v>0</v>
      </c>
      <c r="D687" s="17">
        <v>0</v>
      </c>
      <c r="E687" s="17">
        <v>0</v>
      </c>
      <c r="F687" s="17">
        <v>0</v>
      </c>
      <c r="G687" s="51">
        <v>0</v>
      </c>
      <c r="H687" s="17">
        <v>0</v>
      </c>
      <c r="I687" s="17">
        <v>0</v>
      </c>
      <c r="J687" s="10">
        <f t="shared" ref="J687:J750" si="632">I687+H687*2+G687*4+F687*8+E687*16+D687*32+C687*64+B687*128</f>
        <v>0</v>
      </c>
      <c r="K687" s="11" t="str">
        <f t="shared" ref="K687" si="633">DEC2HEX(J687,2)</f>
        <v>00</v>
      </c>
    </row>
    <row r="688" spans="1:11" s="9" customFormat="1" ht="16.5">
      <c r="A688" s="6" t="s">
        <v>363</v>
      </c>
      <c r="B688" s="40"/>
      <c r="C688" s="27"/>
      <c r="D688" s="32"/>
      <c r="E688" s="27"/>
      <c r="F688" s="37"/>
      <c r="G688" s="27"/>
      <c r="H688" s="38"/>
      <c r="I688" s="38"/>
      <c r="J688" s="7"/>
      <c r="K688" s="13"/>
    </row>
    <row r="689" spans="1:11" s="12" customFormat="1" ht="16.5">
      <c r="A689" s="41"/>
      <c r="B689" s="17">
        <v>0</v>
      </c>
      <c r="C689" s="51">
        <v>0</v>
      </c>
      <c r="D689" s="17">
        <v>0</v>
      </c>
      <c r="E689" s="17">
        <v>0</v>
      </c>
      <c r="F689" s="17">
        <v>0</v>
      </c>
      <c r="G689" s="51">
        <v>0</v>
      </c>
      <c r="H689" s="17">
        <v>0</v>
      </c>
      <c r="I689" s="17">
        <v>0</v>
      </c>
      <c r="J689" s="10">
        <f t="shared" ref="J689:J752" si="634">I689+H689*2+G689*4+F689*8+E689*16+D689*32+C689*64+B689*128</f>
        <v>0</v>
      </c>
      <c r="K689" s="11" t="str">
        <f t="shared" ref="K689" si="635">DEC2HEX(J689,2)</f>
        <v>00</v>
      </c>
    </row>
    <row r="690" spans="1:11" s="9" customFormat="1" ht="16.5">
      <c r="A690" s="6" t="s">
        <v>364</v>
      </c>
      <c r="B690" s="40"/>
      <c r="C690" s="27"/>
      <c r="D690" s="32"/>
      <c r="E690" s="27"/>
      <c r="F690" s="37"/>
      <c r="G690" s="27"/>
      <c r="H690" s="38"/>
      <c r="I690" s="38"/>
      <c r="J690" s="7"/>
      <c r="K690" s="13"/>
    </row>
    <row r="691" spans="1:11" s="12" customFormat="1" ht="16.5">
      <c r="A691" s="41"/>
      <c r="B691" s="17">
        <v>0</v>
      </c>
      <c r="C691" s="51">
        <v>0</v>
      </c>
      <c r="D691" s="17">
        <v>0</v>
      </c>
      <c r="E691" s="17">
        <v>0</v>
      </c>
      <c r="F691" s="17">
        <v>0</v>
      </c>
      <c r="G691" s="51">
        <v>0</v>
      </c>
      <c r="H691" s="17">
        <v>0</v>
      </c>
      <c r="I691" s="17">
        <v>0</v>
      </c>
      <c r="J691" s="10">
        <f t="shared" ref="J691:J754" si="636">I691+H691*2+G691*4+F691*8+E691*16+D691*32+C691*64+B691*128</f>
        <v>0</v>
      </c>
      <c r="K691" s="11" t="str">
        <f t="shared" ref="K691" si="637">DEC2HEX(J691,2)</f>
        <v>00</v>
      </c>
    </row>
    <row r="692" spans="1:11" s="9" customFormat="1" ht="16.5">
      <c r="A692" s="6" t="s">
        <v>365</v>
      </c>
      <c r="B692" s="40"/>
      <c r="C692" s="27"/>
      <c r="D692" s="32"/>
      <c r="E692" s="27"/>
      <c r="F692" s="37"/>
      <c r="G692" s="27"/>
      <c r="H692" s="38"/>
      <c r="I692" s="38"/>
      <c r="J692" s="7"/>
      <c r="K692" s="13"/>
    </row>
    <row r="693" spans="1:11" s="12" customFormat="1" ht="16.5">
      <c r="A693" s="41"/>
      <c r="B693" s="17">
        <v>0</v>
      </c>
      <c r="C693" s="51">
        <v>0</v>
      </c>
      <c r="D693" s="17">
        <v>0</v>
      </c>
      <c r="E693" s="17">
        <v>0</v>
      </c>
      <c r="F693" s="17">
        <v>0</v>
      </c>
      <c r="G693" s="51">
        <v>0</v>
      </c>
      <c r="H693" s="17">
        <v>0</v>
      </c>
      <c r="I693" s="17">
        <v>0</v>
      </c>
      <c r="J693" s="10">
        <f t="shared" ref="J693:J756" si="638">I693+H693*2+G693*4+F693*8+E693*16+D693*32+C693*64+B693*128</f>
        <v>0</v>
      </c>
      <c r="K693" s="11" t="str">
        <f t="shared" ref="K693" si="639">DEC2HEX(J693,2)</f>
        <v>00</v>
      </c>
    </row>
    <row r="694" spans="1:11" s="9" customFormat="1" ht="16.5">
      <c r="A694" s="6" t="s">
        <v>366</v>
      </c>
      <c r="B694" s="40"/>
      <c r="C694" s="27"/>
      <c r="D694" s="32"/>
      <c r="E694" s="27"/>
      <c r="F694" s="37"/>
      <c r="G694" s="27"/>
      <c r="H694" s="38"/>
      <c r="I694" s="38"/>
      <c r="J694" s="7"/>
      <c r="K694" s="13"/>
    </row>
    <row r="695" spans="1:11" s="12" customFormat="1" ht="16.5">
      <c r="A695" s="41"/>
      <c r="B695" s="17">
        <v>0</v>
      </c>
      <c r="C695" s="51">
        <v>0</v>
      </c>
      <c r="D695" s="17">
        <v>0</v>
      </c>
      <c r="E695" s="17">
        <v>0</v>
      </c>
      <c r="F695" s="17">
        <v>0</v>
      </c>
      <c r="G695" s="51">
        <v>0</v>
      </c>
      <c r="H695" s="17">
        <v>0</v>
      </c>
      <c r="I695" s="17">
        <v>0</v>
      </c>
      <c r="J695" s="10">
        <f t="shared" ref="J695:J758" si="640">I695+H695*2+G695*4+F695*8+E695*16+D695*32+C695*64+B695*128</f>
        <v>0</v>
      </c>
      <c r="K695" s="11" t="str">
        <f t="shared" ref="K695" si="641">DEC2HEX(J695,2)</f>
        <v>00</v>
      </c>
    </row>
    <row r="696" spans="1:11" s="9" customFormat="1" ht="16.5">
      <c r="A696" s="6" t="s">
        <v>367</v>
      </c>
      <c r="B696" s="40"/>
      <c r="C696" s="27"/>
      <c r="D696" s="32"/>
      <c r="E696" s="27"/>
      <c r="F696" s="37"/>
      <c r="G696" s="27"/>
      <c r="H696" s="38"/>
      <c r="I696" s="38"/>
      <c r="J696" s="7"/>
      <c r="K696" s="13"/>
    </row>
    <row r="697" spans="1:11" s="12" customFormat="1" ht="16.5">
      <c r="A697" s="41"/>
      <c r="B697" s="17">
        <v>0</v>
      </c>
      <c r="C697" s="51">
        <v>0</v>
      </c>
      <c r="D697" s="17">
        <v>0</v>
      </c>
      <c r="E697" s="17">
        <v>0</v>
      </c>
      <c r="F697" s="17">
        <v>0</v>
      </c>
      <c r="G697" s="51">
        <v>0</v>
      </c>
      <c r="H697" s="17">
        <v>0</v>
      </c>
      <c r="I697" s="17">
        <v>0</v>
      </c>
      <c r="J697" s="10">
        <f t="shared" ref="J697:J760" si="642">I697+H697*2+G697*4+F697*8+E697*16+D697*32+C697*64+B697*128</f>
        <v>0</v>
      </c>
      <c r="K697" s="11" t="str">
        <f t="shared" ref="K697" si="643">DEC2HEX(J697,2)</f>
        <v>00</v>
      </c>
    </row>
    <row r="698" spans="1:11" s="9" customFormat="1" ht="16.5">
      <c r="A698" s="6" t="s">
        <v>368</v>
      </c>
      <c r="B698" s="40"/>
      <c r="C698" s="27"/>
      <c r="D698" s="32"/>
      <c r="E698" s="27"/>
      <c r="F698" s="37"/>
      <c r="G698" s="27"/>
      <c r="H698" s="38"/>
      <c r="I698" s="38"/>
      <c r="J698" s="7"/>
      <c r="K698" s="13"/>
    </row>
    <row r="699" spans="1:11" s="12" customFormat="1" ht="16.5">
      <c r="A699" s="41"/>
      <c r="B699" s="17">
        <v>0</v>
      </c>
      <c r="C699" s="51">
        <v>0</v>
      </c>
      <c r="D699" s="17">
        <v>0</v>
      </c>
      <c r="E699" s="17">
        <v>0</v>
      </c>
      <c r="F699" s="17">
        <v>0</v>
      </c>
      <c r="G699" s="51">
        <v>0</v>
      </c>
      <c r="H699" s="17">
        <v>0</v>
      </c>
      <c r="I699" s="17">
        <v>0</v>
      </c>
      <c r="J699" s="10">
        <f t="shared" ref="J699:J762" si="644">I699+H699*2+G699*4+F699*8+E699*16+D699*32+C699*64+B699*128</f>
        <v>0</v>
      </c>
      <c r="K699" s="11" t="str">
        <f t="shared" ref="K699" si="645">DEC2HEX(J699,2)</f>
        <v>00</v>
      </c>
    </row>
    <row r="700" spans="1:11" s="9" customFormat="1" ht="16.5">
      <c r="A700" s="6" t="s">
        <v>369</v>
      </c>
      <c r="B700" s="40"/>
      <c r="C700" s="27"/>
      <c r="D700" s="32"/>
      <c r="E700" s="27"/>
      <c r="F700" s="37"/>
      <c r="G700" s="27"/>
      <c r="H700" s="38"/>
      <c r="I700" s="38"/>
      <c r="J700" s="7"/>
      <c r="K700" s="13"/>
    </row>
    <row r="701" spans="1:11" s="12" customFormat="1" ht="16.5">
      <c r="A701" s="41"/>
      <c r="B701" s="17">
        <v>0</v>
      </c>
      <c r="C701" s="51">
        <v>0</v>
      </c>
      <c r="D701" s="17">
        <v>0</v>
      </c>
      <c r="E701" s="17">
        <v>0</v>
      </c>
      <c r="F701" s="17">
        <v>0</v>
      </c>
      <c r="G701" s="51">
        <v>0</v>
      </c>
      <c r="H701" s="17">
        <v>0</v>
      </c>
      <c r="I701" s="17">
        <v>0</v>
      </c>
      <c r="J701" s="10">
        <f t="shared" ref="J701:J764" si="646">I701+H701*2+G701*4+F701*8+E701*16+D701*32+C701*64+B701*128</f>
        <v>0</v>
      </c>
      <c r="K701" s="11" t="str">
        <f t="shared" ref="K701" si="647">DEC2HEX(J701,2)</f>
        <v>00</v>
      </c>
    </row>
    <row r="702" spans="1:11" s="9" customFormat="1" ht="19.5" customHeight="1">
      <c r="A702" s="6" t="s">
        <v>370</v>
      </c>
      <c r="B702" s="40"/>
      <c r="C702" s="27"/>
      <c r="D702" s="32"/>
      <c r="E702" s="27"/>
      <c r="F702" s="37"/>
      <c r="G702" s="27"/>
      <c r="H702" s="38"/>
      <c r="I702" s="38"/>
      <c r="J702" s="7"/>
      <c r="K702" s="13"/>
    </row>
    <row r="703" spans="1:11" s="12" customFormat="1" ht="16.5">
      <c r="A703" s="41"/>
      <c r="B703" s="17">
        <v>0</v>
      </c>
      <c r="C703" s="51">
        <v>0</v>
      </c>
      <c r="D703" s="17">
        <v>0</v>
      </c>
      <c r="E703" s="17">
        <v>0</v>
      </c>
      <c r="F703" s="17">
        <v>0</v>
      </c>
      <c r="G703" s="51">
        <v>0</v>
      </c>
      <c r="H703" s="17">
        <v>0</v>
      </c>
      <c r="I703" s="17">
        <v>0</v>
      </c>
      <c r="J703" s="10">
        <f t="shared" ref="J703:J766" si="648">I703+H703*2+G703*4+F703*8+E703*16+D703*32+C703*64+B703*128</f>
        <v>0</v>
      </c>
      <c r="K703" s="11" t="str">
        <f t="shared" ref="K703" si="649">DEC2HEX(J703,2)</f>
        <v>00</v>
      </c>
    </row>
    <row r="704" spans="1:11" s="9" customFormat="1" ht="16.5">
      <c r="A704" s="6" t="s">
        <v>371</v>
      </c>
      <c r="B704" s="40"/>
      <c r="C704" s="27"/>
      <c r="D704" s="32"/>
      <c r="E704" s="27"/>
      <c r="F704" s="37"/>
      <c r="G704" s="27"/>
      <c r="H704" s="38"/>
      <c r="I704" s="38"/>
      <c r="J704" s="7"/>
      <c r="K704" s="13"/>
    </row>
    <row r="705" spans="1:11" s="12" customFormat="1" ht="16.5">
      <c r="A705" s="41"/>
      <c r="B705" s="17">
        <v>0</v>
      </c>
      <c r="C705" s="51">
        <v>0</v>
      </c>
      <c r="D705" s="17">
        <v>0</v>
      </c>
      <c r="E705" s="17">
        <v>0</v>
      </c>
      <c r="F705" s="17">
        <v>0</v>
      </c>
      <c r="G705" s="51">
        <v>0</v>
      </c>
      <c r="H705" s="17">
        <v>0</v>
      </c>
      <c r="I705" s="17">
        <v>0</v>
      </c>
      <c r="J705" s="10">
        <f t="shared" ref="J705:J768" si="650">I705+H705*2+G705*4+F705*8+E705*16+D705*32+C705*64+B705*128</f>
        <v>0</v>
      </c>
      <c r="K705" s="11" t="str">
        <f t="shared" ref="K705" si="651">DEC2HEX(J705,2)</f>
        <v>00</v>
      </c>
    </row>
    <row r="706" spans="1:11" s="9" customFormat="1" ht="16.5">
      <c r="A706" s="6" t="s">
        <v>372</v>
      </c>
      <c r="B706" s="40"/>
      <c r="C706" s="27"/>
      <c r="D706" s="32"/>
      <c r="E706" s="27"/>
      <c r="F706" s="37"/>
      <c r="G706" s="27"/>
      <c r="H706" s="38"/>
      <c r="I706" s="38"/>
      <c r="J706" s="7"/>
      <c r="K706" s="13"/>
    </row>
    <row r="707" spans="1:11" s="12" customFormat="1" ht="16.5">
      <c r="A707" s="41"/>
      <c r="B707" s="17">
        <v>0</v>
      </c>
      <c r="C707" s="51">
        <v>0</v>
      </c>
      <c r="D707" s="17">
        <v>0</v>
      </c>
      <c r="E707" s="17">
        <v>0</v>
      </c>
      <c r="F707" s="17">
        <v>0</v>
      </c>
      <c r="G707" s="51">
        <v>0</v>
      </c>
      <c r="H707" s="17">
        <v>0</v>
      </c>
      <c r="I707" s="17">
        <v>0</v>
      </c>
      <c r="J707" s="10">
        <f t="shared" ref="J707:J770" si="652">I707+H707*2+G707*4+F707*8+E707*16+D707*32+C707*64+B707*128</f>
        <v>0</v>
      </c>
      <c r="K707" s="11" t="str">
        <f t="shared" ref="K707" si="653">DEC2HEX(J707,2)</f>
        <v>00</v>
      </c>
    </row>
    <row r="708" spans="1:11" s="9" customFormat="1" ht="16.5">
      <c r="A708" s="6" t="s">
        <v>373</v>
      </c>
      <c r="B708" s="40"/>
      <c r="C708" s="27"/>
      <c r="D708" s="32"/>
      <c r="E708" s="27"/>
      <c r="F708" s="37"/>
      <c r="G708" s="27"/>
      <c r="H708" s="38"/>
      <c r="I708" s="38"/>
      <c r="J708" s="7"/>
      <c r="K708" s="13"/>
    </row>
    <row r="709" spans="1:11" s="12" customFormat="1" ht="16.5">
      <c r="A709" s="41"/>
      <c r="B709" s="17">
        <v>0</v>
      </c>
      <c r="C709" s="51">
        <v>0</v>
      </c>
      <c r="D709" s="17">
        <v>0</v>
      </c>
      <c r="E709" s="17">
        <v>0</v>
      </c>
      <c r="F709" s="17">
        <v>0</v>
      </c>
      <c r="G709" s="51">
        <v>0</v>
      </c>
      <c r="H709" s="17">
        <v>0</v>
      </c>
      <c r="I709" s="17">
        <v>0</v>
      </c>
      <c r="J709" s="10">
        <f t="shared" ref="J709:J772" si="654">I709+H709*2+G709*4+F709*8+E709*16+D709*32+C709*64+B709*128</f>
        <v>0</v>
      </c>
      <c r="K709" s="11" t="str">
        <f t="shared" ref="K709" si="655">DEC2HEX(J709,2)</f>
        <v>00</v>
      </c>
    </row>
    <row r="710" spans="1:11" s="9" customFormat="1" ht="16.5">
      <c r="A710" s="6" t="s">
        <v>374</v>
      </c>
      <c r="B710" s="40"/>
      <c r="C710" s="27"/>
      <c r="D710" s="32"/>
      <c r="E710" s="27"/>
      <c r="F710" s="37"/>
      <c r="G710" s="27"/>
      <c r="H710" s="38"/>
      <c r="I710" s="38"/>
      <c r="J710" s="7"/>
      <c r="K710" s="13"/>
    </row>
    <row r="711" spans="1:11" s="12" customFormat="1" ht="16.5">
      <c r="A711" s="41"/>
      <c r="B711" s="17">
        <v>0</v>
      </c>
      <c r="C711" s="51">
        <v>0</v>
      </c>
      <c r="D711" s="17">
        <v>0</v>
      </c>
      <c r="E711" s="17">
        <v>0</v>
      </c>
      <c r="F711" s="17">
        <v>0</v>
      </c>
      <c r="G711" s="51">
        <v>0</v>
      </c>
      <c r="H711" s="17">
        <v>0</v>
      </c>
      <c r="I711" s="17">
        <v>0</v>
      </c>
      <c r="J711" s="10">
        <f t="shared" ref="J711:J774" si="656">I711+H711*2+G711*4+F711*8+E711*16+D711*32+C711*64+B711*128</f>
        <v>0</v>
      </c>
      <c r="K711" s="11" t="str">
        <f t="shared" ref="K711" si="657">DEC2HEX(J711,2)</f>
        <v>00</v>
      </c>
    </row>
    <row r="712" spans="1:11" s="12" customFormat="1" ht="16.5">
      <c r="A712" s="6" t="s">
        <v>375</v>
      </c>
      <c r="B712" s="40"/>
      <c r="C712" s="27"/>
      <c r="D712" s="32"/>
      <c r="E712" s="27"/>
      <c r="F712" s="37"/>
      <c r="G712" s="27"/>
      <c r="H712" s="38"/>
      <c r="I712" s="38"/>
      <c r="J712" s="7"/>
      <c r="K712" s="13"/>
    </row>
    <row r="713" spans="1:11" s="12" customFormat="1" ht="16.5">
      <c r="A713" s="41"/>
      <c r="B713" s="17">
        <v>0</v>
      </c>
      <c r="C713" s="51">
        <v>0</v>
      </c>
      <c r="D713" s="17">
        <v>0</v>
      </c>
      <c r="E713" s="17">
        <v>0</v>
      </c>
      <c r="F713" s="17">
        <v>0</v>
      </c>
      <c r="G713" s="51">
        <v>0</v>
      </c>
      <c r="H713" s="17">
        <v>0</v>
      </c>
      <c r="I713" s="17">
        <v>0</v>
      </c>
      <c r="J713" s="10">
        <f t="shared" ref="J713:J776" si="658">I713+H713*2+G713*4+F713*8+E713*16+D713*32+C713*64+B713*128</f>
        <v>0</v>
      </c>
      <c r="K713" s="11" t="str">
        <f t="shared" ref="K713" si="659">DEC2HEX(J713,2)</f>
        <v>00</v>
      </c>
    </row>
    <row r="714" spans="1:11" s="12" customFormat="1" ht="16.5">
      <c r="A714" s="6" t="s">
        <v>376</v>
      </c>
      <c r="B714" s="40"/>
      <c r="C714" s="27"/>
      <c r="D714" s="32"/>
      <c r="E714" s="27"/>
      <c r="F714" s="37"/>
      <c r="G714" s="27"/>
      <c r="H714" s="38"/>
      <c r="I714" s="38"/>
      <c r="J714" s="7"/>
      <c r="K714" s="13"/>
    </row>
    <row r="715" spans="1:11" s="12" customFormat="1" ht="16.5">
      <c r="A715" s="41"/>
      <c r="B715" s="17">
        <v>0</v>
      </c>
      <c r="C715" s="51">
        <v>0</v>
      </c>
      <c r="D715" s="17">
        <v>0</v>
      </c>
      <c r="E715" s="17">
        <v>0</v>
      </c>
      <c r="F715" s="17">
        <v>0</v>
      </c>
      <c r="G715" s="51">
        <v>0</v>
      </c>
      <c r="H715" s="17">
        <v>0</v>
      </c>
      <c r="I715" s="17">
        <v>0</v>
      </c>
      <c r="J715" s="10">
        <f t="shared" ref="J715:J778" si="660">I715+H715*2+G715*4+F715*8+E715*16+D715*32+C715*64+B715*128</f>
        <v>0</v>
      </c>
      <c r="K715" s="11" t="str">
        <f t="shared" ref="K715" si="661">DEC2HEX(J715,2)</f>
        <v>00</v>
      </c>
    </row>
    <row r="716" spans="1:11" s="12" customFormat="1" ht="16.5">
      <c r="A716" s="6" t="s">
        <v>377</v>
      </c>
      <c r="B716" s="40"/>
      <c r="C716" s="27"/>
      <c r="D716" s="32"/>
      <c r="E716" s="27"/>
      <c r="F716" s="37"/>
      <c r="G716" s="27"/>
      <c r="H716" s="38"/>
      <c r="I716" s="38"/>
      <c r="J716" s="7"/>
      <c r="K716" s="13"/>
    </row>
    <row r="717" spans="1:11" s="12" customFormat="1" ht="16.5">
      <c r="A717" s="41"/>
      <c r="B717" s="17">
        <v>0</v>
      </c>
      <c r="C717" s="51">
        <v>0</v>
      </c>
      <c r="D717" s="17">
        <v>0</v>
      </c>
      <c r="E717" s="17">
        <v>0</v>
      </c>
      <c r="F717" s="17">
        <v>0</v>
      </c>
      <c r="G717" s="51">
        <v>0</v>
      </c>
      <c r="H717" s="17">
        <v>0</v>
      </c>
      <c r="I717" s="17">
        <v>0</v>
      </c>
      <c r="J717" s="10">
        <f t="shared" ref="J717:J780" si="662">I717+H717*2+G717*4+F717*8+E717*16+D717*32+C717*64+B717*128</f>
        <v>0</v>
      </c>
      <c r="K717" s="11" t="str">
        <f t="shared" ref="K717" si="663">DEC2HEX(J717,2)</f>
        <v>00</v>
      </c>
    </row>
    <row r="718" spans="1:11" s="12" customFormat="1" ht="16.5">
      <c r="A718" s="6" t="s">
        <v>378</v>
      </c>
      <c r="B718" s="40"/>
      <c r="C718" s="27"/>
      <c r="D718" s="32"/>
      <c r="E718" s="27"/>
      <c r="F718" s="37"/>
      <c r="G718" s="27"/>
      <c r="H718" s="38"/>
      <c r="I718" s="38"/>
      <c r="J718" s="7"/>
      <c r="K718" s="13"/>
    </row>
    <row r="719" spans="1:11" s="12" customFormat="1" ht="16.5">
      <c r="A719" s="41"/>
      <c r="B719" s="17">
        <v>0</v>
      </c>
      <c r="C719" s="51">
        <v>0</v>
      </c>
      <c r="D719" s="17">
        <v>0</v>
      </c>
      <c r="E719" s="17">
        <v>0</v>
      </c>
      <c r="F719" s="17">
        <v>0</v>
      </c>
      <c r="G719" s="51">
        <v>0</v>
      </c>
      <c r="H719" s="17">
        <v>0</v>
      </c>
      <c r="I719" s="17">
        <v>0</v>
      </c>
      <c r="J719" s="10">
        <f t="shared" ref="J719:J782" si="664">I719+H719*2+G719*4+F719*8+E719*16+D719*32+C719*64+B719*128</f>
        <v>0</v>
      </c>
      <c r="K719" s="11" t="str">
        <f t="shared" ref="K719" si="665">DEC2HEX(J719,2)</f>
        <v>00</v>
      </c>
    </row>
    <row r="720" spans="1:11" s="12" customFormat="1" ht="16.5">
      <c r="A720" s="6" t="s">
        <v>379</v>
      </c>
      <c r="B720" s="40"/>
      <c r="C720" s="27"/>
      <c r="D720" s="32"/>
      <c r="E720" s="27"/>
      <c r="F720" s="37"/>
      <c r="G720" s="27"/>
      <c r="H720" s="38"/>
      <c r="I720" s="38"/>
      <c r="J720" s="7"/>
      <c r="K720" s="13"/>
    </row>
    <row r="721" spans="1:11" s="12" customFormat="1" ht="16.5">
      <c r="A721" s="41"/>
      <c r="B721" s="17">
        <v>0</v>
      </c>
      <c r="C721" s="51">
        <v>0</v>
      </c>
      <c r="D721" s="17">
        <v>0</v>
      </c>
      <c r="E721" s="17">
        <v>0</v>
      </c>
      <c r="F721" s="17">
        <v>0</v>
      </c>
      <c r="G721" s="51">
        <v>0</v>
      </c>
      <c r="H721" s="17">
        <v>0</v>
      </c>
      <c r="I721" s="17">
        <v>0</v>
      </c>
      <c r="J721" s="10">
        <f t="shared" ref="J721:J784" si="666">I721+H721*2+G721*4+F721*8+E721*16+D721*32+C721*64+B721*128</f>
        <v>0</v>
      </c>
      <c r="K721" s="11" t="str">
        <f t="shared" ref="K721" si="667">DEC2HEX(J721,2)</f>
        <v>00</v>
      </c>
    </row>
    <row r="722" spans="1:11" s="12" customFormat="1" ht="16.5">
      <c r="A722" s="6" t="s">
        <v>380</v>
      </c>
      <c r="B722" s="40"/>
      <c r="C722" s="27"/>
      <c r="D722" s="32"/>
      <c r="E722" s="27"/>
      <c r="F722" s="37"/>
      <c r="G722" s="27"/>
      <c r="H722" s="38"/>
      <c r="I722" s="38"/>
      <c r="J722" s="7"/>
      <c r="K722" s="13"/>
    </row>
    <row r="723" spans="1:11" s="12" customFormat="1" ht="16.5">
      <c r="A723" s="41"/>
      <c r="B723" s="17">
        <v>0</v>
      </c>
      <c r="C723" s="51">
        <v>0</v>
      </c>
      <c r="D723" s="17">
        <v>0</v>
      </c>
      <c r="E723" s="17">
        <v>0</v>
      </c>
      <c r="F723" s="17">
        <v>0</v>
      </c>
      <c r="G723" s="51">
        <v>0</v>
      </c>
      <c r="H723" s="17">
        <v>0</v>
      </c>
      <c r="I723" s="17">
        <v>0</v>
      </c>
      <c r="J723" s="10">
        <f t="shared" ref="J723:J786" si="668">I723+H723*2+G723*4+F723*8+E723*16+D723*32+C723*64+B723*128</f>
        <v>0</v>
      </c>
      <c r="K723" s="11" t="str">
        <f t="shared" ref="K723" si="669">DEC2HEX(J723,2)</f>
        <v>00</v>
      </c>
    </row>
    <row r="724" spans="1:11" s="12" customFormat="1" ht="16.5">
      <c r="A724" s="6" t="s">
        <v>381</v>
      </c>
      <c r="B724" s="40"/>
      <c r="C724" s="27"/>
      <c r="D724" s="32"/>
      <c r="E724" s="27"/>
      <c r="F724" s="37"/>
      <c r="G724" s="27"/>
      <c r="H724" s="38"/>
      <c r="I724" s="38"/>
      <c r="J724" s="7"/>
      <c r="K724" s="13"/>
    </row>
    <row r="725" spans="1:11" s="12" customFormat="1" ht="16.5">
      <c r="A725" s="41"/>
      <c r="B725" s="17">
        <v>0</v>
      </c>
      <c r="C725" s="51">
        <v>0</v>
      </c>
      <c r="D725" s="17">
        <v>0</v>
      </c>
      <c r="E725" s="17">
        <v>0</v>
      </c>
      <c r="F725" s="17">
        <v>0</v>
      </c>
      <c r="G725" s="51">
        <v>0</v>
      </c>
      <c r="H725" s="17">
        <v>0</v>
      </c>
      <c r="I725" s="17">
        <v>0</v>
      </c>
      <c r="J725" s="10">
        <f t="shared" ref="J725:J788" si="670">I725+H725*2+G725*4+F725*8+E725*16+D725*32+C725*64+B725*128</f>
        <v>0</v>
      </c>
      <c r="K725" s="11" t="str">
        <f t="shared" ref="K725" si="671">DEC2HEX(J725,2)</f>
        <v>00</v>
      </c>
    </row>
    <row r="726" spans="1:11" s="12" customFormat="1" ht="16.5">
      <c r="A726" s="6" t="s">
        <v>382</v>
      </c>
      <c r="B726" s="40"/>
      <c r="C726" s="27"/>
      <c r="D726" s="32"/>
      <c r="E726" s="27"/>
      <c r="F726" s="37"/>
      <c r="G726" s="27"/>
      <c r="H726" s="38"/>
      <c r="I726" s="38"/>
      <c r="J726" s="7"/>
      <c r="K726" s="13"/>
    </row>
    <row r="727" spans="1:11" s="12" customFormat="1" ht="16.5">
      <c r="A727" s="41"/>
      <c r="B727" s="17">
        <v>0</v>
      </c>
      <c r="C727" s="51">
        <v>0</v>
      </c>
      <c r="D727" s="17">
        <v>0</v>
      </c>
      <c r="E727" s="17">
        <v>0</v>
      </c>
      <c r="F727" s="17">
        <v>0</v>
      </c>
      <c r="G727" s="51">
        <v>0</v>
      </c>
      <c r="H727" s="17">
        <v>0</v>
      </c>
      <c r="I727" s="17">
        <v>0</v>
      </c>
      <c r="J727" s="10">
        <f t="shared" ref="J727:J790" si="672">I727+H727*2+G727*4+F727*8+E727*16+D727*32+C727*64+B727*128</f>
        <v>0</v>
      </c>
      <c r="K727" s="11" t="str">
        <f t="shared" ref="K727" si="673">DEC2HEX(J727,2)</f>
        <v>00</v>
      </c>
    </row>
    <row r="728" spans="1:11" s="12" customFormat="1" ht="16.5">
      <c r="A728" s="6" t="s">
        <v>383</v>
      </c>
      <c r="B728" s="40"/>
      <c r="C728" s="27"/>
      <c r="D728" s="32"/>
      <c r="E728" s="27"/>
      <c r="F728" s="37"/>
      <c r="G728" s="27"/>
      <c r="H728" s="38"/>
      <c r="I728" s="38"/>
      <c r="J728" s="7"/>
      <c r="K728" s="13"/>
    </row>
    <row r="729" spans="1:11" s="12" customFormat="1" ht="16.5">
      <c r="A729" s="41"/>
      <c r="B729" s="17">
        <v>0</v>
      </c>
      <c r="C729" s="51">
        <v>0</v>
      </c>
      <c r="D729" s="17">
        <v>0</v>
      </c>
      <c r="E729" s="17">
        <v>0</v>
      </c>
      <c r="F729" s="17">
        <v>0</v>
      </c>
      <c r="G729" s="51">
        <v>0</v>
      </c>
      <c r="H729" s="17">
        <v>0</v>
      </c>
      <c r="I729" s="17">
        <v>0</v>
      </c>
      <c r="J729" s="10">
        <f t="shared" ref="J729:J792" si="674">I729+H729*2+G729*4+F729*8+E729*16+D729*32+C729*64+B729*128</f>
        <v>0</v>
      </c>
      <c r="K729" s="11" t="str">
        <f t="shared" ref="K729" si="675">DEC2HEX(J729,2)</f>
        <v>00</v>
      </c>
    </row>
    <row r="730" spans="1:11" s="12" customFormat="1" ht="16.5">
      <c r="A730" s="6" t="s">
        <v>384</v>
      </c>
      <c r="B730" s="40"/>
      <c r="C730" s="27"/>
      <c r="D730" s="32"/>
      <c r="E730" s="27"/>
      <c r="F730" s="37"/>
      <c r="G730" s="27"/>
      <c r="H730" s="38"/>
      <c r="I730" s="38"/>
      <c r="J730" s="7"/>
      <c r="K730" s="13"/>
    </row>
    <row r="731" spans="1:11" s="12" customFormat="1" ht="16.5">
      <c r="A731" s="41"/>
      <c r="B731" s="17">
        <v>0</v>
      </c>
      <c r="C731" s="51">
        <v>0</v>
      </c>
      <c r="D731" s="17">
        <v>0</v>
      </c>
      <c r="E731" s="17">
        <v>0</v>
      </c>
      <c r="F731" s="17">
        <v>0</v>
      </c>
      <c r="G731" s="51">
        <v>0</v>
      </c>
      <c r="H731" s="17">
        <v>0</v>
      </c>
      <c r="I731" s="17">
        <v>0</v>
      </c>
      <c r="J731" s="10">
        <f t="shared" ref="J731:J794" si="676">I731+H731*2+G731*4+F731*8+E731*16+D731*32+C731*64+B731*128</f>
        <v>0</v>
      </c>
      <c r="K731" s="11" t="str">
        <f t="shared" ref="K731" si="677">DEC2HEX(J731,2)</f>
        <v>00</v>
      </c>
    </row>
    <row r="732" spans="1:11" s="9" customFormat="1" ht="16.5">
      <c r="A732" s="6" t="s">
        <v>385</v>
      </c>
      <c r="B732" s="40"/>
      <c r="C732" s="27"/>
      <c r="D732" s="32"/>
      <c r="E732" s="27"/>
      <c r="F732" s="37"/>
      <c r="G732" s="27"/>
      <c r="H732" s="38"/>
      <c r="I732" s="38"/>
      <c r="J732" s="7"/>
      <c r="K732" s="13"/>
    </row>
    <row r="733" spans="1:11" s="12" customFormat="1" ht="16.5">
      <c r="A733" s="41"/>
      <c r="B733" s="17">
        <v>0</v>
      </c>
      <c r="C733" s="51">
        <v>0</v>
      </c>
      <c r="D733" s="17">
        <v>0</v>
      </c>
      <c r="E733" s="17">
        <v>0</v>
      </c>
      <c r="F733" s="17">
        <v>0</v>
      </c>
      <c r="G733" s="51">
        <v>0</v>
      </c>
      <c r="H733" s="17">
        <v>0</v>
      </c>
      <c r="I733" s="17">
        <v>0</v>
      </c>
      <c r="J733" s="10">
        <f t="shared" ref="J733:J796" si="678">I733+H733*2+G733*4+F733*8+E733*16+D733*32+C733*64+B733*128</f>
        <v>0</v>
      </c>
      <c r="K733" s="11" t="str">
        <f t="shared" ref="K733" si="679">DEC2HEX(J733,2)</f>
        <v>00</v>
      </c>
    </row>
    <row r="734" spans="1:11" s="9" customFormat="1" ht="16.5">
      <c r="A734" s="6" t="s">
        <v>386</v>
      </c>
      <c r="B734" s="40"/>
      <c r="C734" s="27"/>
      <c r="D734" s="32"/>
      <c r="E734" s="27"/>
      <c r="F734" s="37"/>
      <c r="G734" s="27"/>
      <c r="H734" s="38"/>
      <c r="I734" s="38"/>
      <c r="J734" s="7"/>
      <c r="K734" s="13"/>
    </row>
    <row r="735" spans="1:11" s="12" customFormat="1" ht="16.5">
      <c r="A735" s="41"/>
      <c r="B735" s="17">
        <v>0</v>
      </c>
      <c r="C735" s="51">
        <v>0</v>
      </c>
      <c r="D735" s="17">
        <v>0</v>
      </c>
      <c r="E735" s="17">
        <v>0</v>
      </c>
      <c r="F735" s="17">
        <v>0</v>
      </c>
      <c r="G735" s="51">
        <v>0</v>
      </c>
      <c r="H735" s="17">
        <v>0</v>
      </c>
      <c r="I735" s="17">
        <v>0</v>
      </c>
      <c r="J735" s="10">
        <f t="shared" ref="J735:J798" si="680">I735+H735*2+G735*4+F735*8+E735*16+D735*32+C735*64+B735*128</f>
        <v>0</v>
      </c>
      <c r="K735" s="11" t="str">
        <f t="shared" ref="K735" si="681">DEC2HEX(J735,2)</f>
        <v>00</v>
      </c>
    </row>
    <row r="736" spans="1:11" s="9" customFormat="1" ht="16.5">
      <c r="A736" s="6" t="s">
        <v>387</v>
      </c>
      <c r="B736" s="40"/>
      <c r="C736" s="27"/>
      <c r="D736" s="32"/>
      <c r="E736" s="27"/>
      <c r="F736" s="37"/>
      <c r="G736" s="27"/>
      <c r="H736" s="38"/>
      <c r="I736" s="38"/>
      <c r="J736" s="7"/>
      <c r="K736" s="13"/>
    </row>
    <row r="737" spans="1:11" s="12" customFormat="1" ht="16.5">
      <c r="A737" s="41"/>
      <c r="B737" s="17">
        <v>0</v>
      </c>
      <c r="C737" s="51">
        <v>0</v>
      </c>
      <c r="D737" s="17">
        <v>0</v>
      </c>
      <c r="E737" s="17">
        <v>0</v>
      </c>
      <c r="F737" s="17">
        <v>0</v>
      </c>
      <c r="G737" s="51">
        <v>0</v>
      </c>
      <c r="H737" s="17">
        <v>0</v>
      </c>
      <c r="I737" s="17">
        <v>0</v>
      </c>
      <c r="J737" s="10">
        <f t="shared" ref="J737:J800" si="682">I737+H737*2+G737*4+F737*8+E737*16+D737*32+C737*64+B737*128</f>
        <v>0</v>
      </c>
      <c r="K737" s="11" t="str">
        <f t="shared" ref="K737" si="683">DEC2HEX(J737,2)</f>
        <v>00</v>
      </c>
    </row>
    <row r="738" spans="1:11" s="9" customFormat="1" ht="16.5">
      <c r="A738" s="6" t="s">
        <v>388</v>
      </c>
      <c r="B738" s="40"/>
      <c r="C738" s="27"/>
      <c r="D738" s="32"/>
      <c r="E738" s="27"/>
      <c r="F738" s="37"/>
      <c r="G738" s="27"/>
      <c r="H738" s="38"/>
      <c r="I738" s="38"/>
      <c r="J738" s="7"/>
      <c r="K738" s="13"/>
    </row>
    <row r="739" spans="1:11" s="12" customFormat="1" ht="16.5">
      <c r="A739" s="41"/>
      <c r="B739" s="17">
        <v>0</v>
      </c>
      <c r="C739" s="51">
        <v>0</v>
      </c>
      <c r="D739" s="17">
        <v>0</v>
      </c>
      <c r="E739" s="17">
        <v>0</v>
      </c>
      <c r="F739" s="17">
        <v>0</v>
      </c>
      <c r="G739" s="51">
        <v>0</v>
      </c>
      <c r="H739" s="17">
        <v>0</v>
      </c>
      <c r="I739" s="17">
        <v>0</v>
      </c>
      <c r="J739" s="10">
        <f t="shared" ref="J739:J802" si="684">I739+H739*2+G739*4+F739*8+E739*16+D739*32+C739*64+B739*128</f>
        <v>0</v>
      </c>
      <c r="K739" s="11" t="str">
        <f t="shared" ref="K739" si="685">DEC2HEX(J739,2)</f>
        <v>00</v>
      </c>
    </row>
    <row r="740" spans="1:11" s="9" customFormat="1" ht="16.5">
      <c r="A740" s="6" t="s">
        <v>389</v>
      </c>
      <c r="B740" s="40"/>
      <c r="C740" s="27"/>
      <c r="D740" s="32"/>
      <c r="E740" s="27"/>
      <c r="F740" s="37"/>
      <c r="G740" s="27"/>
      <c r="H740" s="38"/>
      <c r="I740" s="38"/>
      <c r="J740" s="7"/>
      <c r="K740" s="13"/>
    </row>
    <row r="741" spans="1:11" s="12" customFormat="1" ht="16.5">
      <c r="A741" s="41"/>
      <c r="B741" s="17">
        <v>0</v>
      </c>
      <c r="C741" s="51">
        <v>0</v>
      </c>
      <c r="D741" s="17">
        <v>0</v>
      </c>
      <c r="E741" s="17">
        <v>0</v>
      </c>
      <c r="F741" s="17">
        <v>0</v>
      </c>
      <c r="G741" s="51">
        <v>0</v>
      </c>
      <c r="H741" s="17">
        <v>0</v>
      </c>
      <c r="I741" s="17">
        <v>0</v>
      </c>
      <c r="J741" s="10">
        <f t="shared" ref="J741:J804" si="686">I741+H741*2+G741*4+F741*8+E741*16+D741*32+C741*64+B741*128</f>
        <v>0</v>
      </c>
      <c r="K741" s="11" t="str">
        <f t="shared" ref="K741" si="687">DEC2HEX(J741,2)</f>
        <v>00</v>
      </c>
    </row>
    <row r="742" spans="1:11" s="9" customFormat="1" ht="16.5">
      <c r="A742" s="6" t="s">
        <v>390</v>
      </c>
      <c r="B742" s="40"/>
      <c r="C742" s="27"/>
      <c r="D742" s="32"/>
      <c r="E742" s="27"/>
      <c r="F742" s="37"/>
      <c r="G742" s="27"/>
      <c r="H742" s="38"/>
      <c r="I742" s="38"/>
      <c r="J742" s="7"/>
      <c r="K742" s="13"/>
    </row>
    <row r="743" spans="1:11" s="12" customFormat="1" ht="16.5">
      <c r="A743" s="41"/>
      <c r="B743" s="17">
        <v>0</v>
      </c>
      <c r="C743" s="51">
        <v>0</v>
      </c>
      <c r="D743" s="17">
        <v>0</v>
      </c>
      <c r="E743" s="17">
        <v>0</v>
      </c>
      <c r="F743" s="17">
        <v>0</v>
      </c>
      <c r="G743" s="51">
        <v>0</v>
      </c>
      <c r="H743" s="17">
        <v>0</v>
      </c>
      <c r="I743" s="17">
        <v>0</v>
      </c>
      <c r="J743" s="10">
        <f t="shared" ref="J743:J806" si="688">I743+H743*2+G743*4+F743*8+E743*16+D743*32+C743*64+B743*128</f>
        <v>0</v>
      </c>
      <c r="K743" s="11" t="str">
        <f t="shared" ref="K743" si="689">DEC2HEX(J743,2)</f>
        <v>00</v>
      </c>
    </row>
    <row r="744" spans="1:11" s="9" customFormat="1" ht="16.5">
      <c r="A744" s="6" t="s">
        <v>391</v>
      </c>
      <c r="B744" s="40"/>
      <c r="C744" s="27"/>
      <c r="D744" s="32"/>
      <c r="E744" s="27"/>
      <c r="F744" s="37"/>
      <c r="G744" s="27"/>
      <c r="H744" s="38"/>
      <c r="I744" s="38"/>
      <c r="J744" s="7"/>
      <c r="K744" s="13"/>
    </row>
    <row r="745" spans="1:11" s="12" customFormat="1" ht="16.5">
      <c r="A745" s="41"/>
      <c r="B745" s="17">
        <v>0</v>
      </c>
      <c r="C745" s="51">
        <v>0</v>
      </c>
      <c r="D745" s="17">
        <v>0</v>
      </c>
      <c r="E745" s="17">
        <v>0</v>
      </c>
      <c r="F745" s="17">
        <v>0</v>
      </c>
      <c r="G745" s="51">
        <v>0</v>
      </c>
      <c r="H745" s="17">
        <v>0</v>
      </c>
      <c r="I745" s="17">
        <v>0</v>
      </c>
      <c r="J745" s="10">
        <f t="shared" ref="J745:J808" si="690">I745+H745*2+G745*4+F745*8+E745*16+D745*32+C745*64+B745*128</f>
        <v>0</v>
      </c>
      <c r="K745" s="11" t="str">
        <f t="shared" ref="K745" si="691">DEC2HEX(J745,2)</f>
        <v>00</v>
      </c>
    </row>
    <row r="746" spans="1:11" s="9" customFormat="1" ht="16.5">
      <c r="A746" s="6" t="s">
        <v>392</v>
      </c>
      <c r="B746" s="40"/>
      <c r="C746" s="27"/>
      <c r="D746" s="32"/>
      <c r="E746" s="27"/>
      <c r="F746" s="37"/>
      <c r="G746" s="27"/>
      <c r="H746" s="38"/>
      <c r="I746" s="38"/>
      <c r="J746" s="7"/>
      <c r="K746" s="13"/>
    </row>
    <row r="747" spans="1:11" s="12" customFormat="1" ht="16.5">
      <c r="A747" s="41"/>
      <c r="B747" s="17">
        <v>0</v>
      </c>
      <c r="C747" s="51">
        <v>0</v>
      </c>
      <c r="D747" s="17">
        <v>0</v>
      </c>
      <c r="E747" s="17">
        <v>0</v>
      </c>
      <c r="F747" s="17">
        <v>0</v>
      </c>
      <c r="G747" s="51">
        <v>0</v>
      </c>
      <c r="H747" s="17">
        <v>0</v>
      </c>
      <c r="I747" s="17">
        <v>0</v>
      </c>
      <c r="J747" s="10">
        <f t="shared" ref="J747:J810" si="692">I747+H747*2+G747*4+F747*8+E747*16+D747*32+C747*64+B747*128</f>
        <v>0</v>
      </c>
      <c r="K747" s="11" t="str">
        <f t="shared" ref="K747" si="693">DEC2HEX(J747,2)</f>
        <v>00</v>
      </c>
    </row>
    <row r="748" spans="1:11" s="9" customFormat="1" ht="16.5">
      <c r="A748" s="6" t="s">
        <v>393</v>
      </c>
      <c r="B748" s="40"/>
      <c r="C748" s="27"/>
      <c r="D748" s="32"/>
      <c r="E748" s="27"/>
      <c r="F748" s="37"/>
      <c r="G748" s="27"/>
      <c r="H748" s="38"/>
      <c r="I748" s="38"/>
      <c r="J748" s="7"/>
      <c r="K748" s="13"/>
    </row>
    <row r="749" spans="1:11" s="12" customFormat="1" ht="16.5">
      <c r="A749" s="41"/>
      <c r="B749" s="17">
        <v>0</v>
      </c>
      <c r="C749" s="51">
        <v>0</v>
      </c>
      <c r="D749" s="17">
        <v>0</v>
      </c>
      <c r="E749" s="17">
        <v>0</v>
      </c>
      <c r="F749" s="17">
        <v>0</v>
      </c>
      <c r="G749" s="51">
        <v>0</v>
      </c>
      <c r="H749" s="17">
        <v>0</v>
      </c>
      <c r="I749" s="17">
        <v>0</v>
      </c>
      <c r="J749" s="10">
        <f t="shared" ref="J749:J812" si="694">I749+H749*2+G749*4+F749*8+E749*16+D749*32+C749*64+B749*128</f>
        <v>0</v>
      </c>
      <c r="K749" s="11" t="str">
        <f t="shared" ref="K749" si="695">DEC2HEX(J749,2)</f>
        <v>00</v>
      </c>
    </row>
    <row r="750" spans="1:11" s="9" customFormat="1" ht="31.25" customHeight="1">
      <c r="A750" s="6" t="s">
        <v>394</v>
      </c>
      <c r="B750" s="40"/>
      <c r="C750" s="27"/>
      <c r="D750" s="32"/>
      <c r="E750" s="27"/>
      <c r="F750" s="37"/>
      <c r="G750" s="27"/>
      <c r="H750" s="38"/>
      <c r="I750" s="38"/>
      <c r="J750" s="7"/>
      <c r="K750" s="13"/>
    </row>
    <row r="751" spans="1:11" s="12" customFormat="1" ht="16.5">
      <c r="A751" s="41"/>
      <c r="B751" s="17">
        <v>0</v>
      </c>
      <c r="C751" s="51">
        <v>0</v>
      </c>
      <c r="D751" s="17">
        <v>0</v>
      </c>
      <c r="E751" s="17">
        <v>0</v>
      </c>
      <c r="F751" s="17">
        <v>0</v>
      </c>
      <c r="G751" s="51">
        <v>0</v>
      </c>
      <c r="H751" s="17">
        <v>0</v>
      </c>
      <c r="I751" s="17">
        <v>0</v>
      </c>
      <c r="J751" s="10">
        <f t="shared" ref="J751:J814" si="696">I751+H751*2+G751*4+F751*8+E751*16+D751*32+C751*64+B751*128</f>
        <v>0</v>
      </c>
      <c r="K751" s="11" t="str">
        <f t="shared" ref="K751" si="697">DEC2HEX(J751,2)</f>
        <v>00</v>
      </c>
    </row>
    <row r="752" spans="1:11" s="9" customFormat="1" ht="16.5">
      <c r="A752" s="6" t="s">
        <v>395</v>
      </c>
      <c r="B752" s="40"/>
      <c r="C752" s="27"/>
      <c r="D752" s="32"/>
      <c r="E752" s="27"/>
      <c r="F752" s="37"/>
      <c r="G752" s="27"/>
      <c r="H752" s="38"/>
      <c r="I752" s="38"/>
      <c r="J752" s="7"/>
      <c r="K752" s="13"/>
    </row>
    <row r="753" spans="1:11" s="12" customFormat="1" ht="16.5">
      <c r="A753" s="41"/>
      <c r="B753" s="17">
        <v>0</v>
      </c>
      <c r="C753" s="51">
        <v>0</v>
      </c>
      <c r="D753" s="17">
        <v>0</v>
      </c>
      <c r="E753" s="17">
        <v>0</v>
      </c>
      <c r="F753" s="17">
        <v>0</v>
      </c>
      <c r="G753" s="51">
        <v>0</v>
      </c>
      <c r="H753" s="17">
        <v>0</v>
      </c>
      <c r="I753" s="17">
        <v>0</v>
      </c>
      <c r="J753" s="10">
        <f t="shared" ref="J753:J816" si="698">I753+H753*2+G753*4+F753*8+E753*16+D753*32+C753*64+B753*128</f>
        <v>0</v>
      </c>
      <c r="K753" s="11" t="str">
        <f t="shared" ref="K753" si="699">DEC2HEX(J753,2)</f>
        <v>00</v>
      </c>
    </row>
    <row r="754" spans="1:11" s="9" customFormat="1" ht="16.5">
      <c r="A754" s="6" t="s">
        <v>396</v>
      </c>
      <c r="B754" s="40"/>
      <c r="C754" s="27"/>
      <c r="D754" s="32"/>
      <c r="E754" s="27"/>
      <c r="F754" s="37"/>
      <c r="G754" s="27"/>
      <c r="H754" s="38"/>
      <c r="I754" s="38"/>
      <c r="J754" s="7"/>
      <c r="K754" s="13"/>
    </row>
    <row r="755" spans="1:11" s="12" customFormat="1" ht="16.5">
      <c r="A755" s="41"/>
      <c r="B755" s="17">
        <v>0</v>
      </c>
      <c r="C755" s="51">
        <v>0</v>
      </c>
      <c r="D755" s="17">
        <v>0</v>
      </c>
      <c r="E755" s="17">
        <v>0</v>
      </c>
      <c r="F755" s="17">
        <v>0</v>
      </c>
      <c r="G755" s="51">
        <v>0</v>
      </c>
      <c r="H755" s="17">
        <v>0</v>
      </c>
      <c r="I755" s="17">
        <v>0</v>
      </c>
      <c r="J755" s="10">
        <f t="shared" ref="J755:J818" si="700">I755+H755*2+G755*4+F755*8+E755*16+D755*32+C755*64+B755*128</f>
        <v>0</v>
      </c>
      <c r="K755" s="11" t="str">
        <f t="shared" ref="K755" si="701">DEC2HEX(J755,2)</f>
        <v>00</v>
      </c>
    </row>
    <row r="756" spans="1:11" s="9" customFormat="1" ht="16.5">
      <c r="A756" s="6" t="s">
        <v>397</v>
      </c>
      <c r="B756" s="40"/>
      <c r="C756" s="27"/>
      <c r="D756" s="32"/>
      <c r="E756" s="27"/>
      <c r="F756" s="37"/>
      <c r="G756" s="27"/>
      <c r="H756" s="38"/>
      <c r="I756" s="38"/>
      <c r="J756" s="7"/>
      <c r="K756" s="13"/>
    </row>
    <row r="757" spans="1:11" s="12" customFormat="1" ht="16.5">
      <c r="A757" s="41"/>
      <c r="B757" s="17">
        <v>0</v>
      </c>
      <c r="C757" s="51">
        <v>0</v>
      </c>
      <c r="D757" s="17">
        <v>0</v>
      </c>
      <c r="E757" s="17">
        <v>0</v>
      </c>
      <c r="F757" s="17">
        <v>0</v>
      </c>
      <c r="G757" s="51">
        <v>0</v>
      </c>
      <c r="H757" s="17">
        <v>0</v>
      </c>
      <c r="I757" s="17">
        <v>0</v>
      </c>
      <c r="J757" s="10">
        <f t="shared" ref="J757:J820" si="702">I757+H757*2+G757*4+F757*8+E757*16+D757*32+C757*64+B757*128</f>
        <v>0</v>
      </c>
      <c r="K757" s="11" t="str">
        <f t="shared" ref="K757" si="703">DEC2HEX(J757,2)</f>
        <v>00</v>
      </c>
    </row>
    <row r="758" spans="1:11" s="9" customFormat="1" ht="16.5">
      <c r="A758" s="6" t="s">
        <v>398</v>
      </c>
      <c r="B758" s="40"/>
      <c r="C758" s="27"/>
      <c r="D758" s="32"/>
      <c r="E758" s="27"/>
      <c r="F758" s="37"/>
      <c r="G758" s="27"/>
      <c r="H758" s="38"/>
      <c r="I758" s="38"/>
      <c r="J758" s="7"/>
      <c r="K758" s="13"/>
    </row>
    <row r="759" spans="1:11" s="12" customFormat="1" ht="16.5">
      <c r="A759" s="41"/>
      <c r="B759" s="17">
        <v>0</v>
      </c>
      <c r="C759" s="51">
        <v>0</v>
      </c>
      <c r="D759" s="17">
        <v>0</v>
      </c>
      <c r="E759" s="17">
        <v>0</v>
      </c>
      <c r="F759" s="17">
        <v>0</v>
      </c>
      <c r="G759" s="51">
        <v>0</v>
      </c>
      <c r="H759" s="17">
        <v>0</v>
      </c>
      <c r="I759" s="17">
        <v>0</v>
      </c>
      <c r="J759" s="10">
        <f t="shared" ref="J759:J822" si="704">I759+H759*2+G759*4+F759*8+E759*16+D759*32+C759*64+B759*128</f>
        <v>0</v>
      </c>
      <c r="K759" s="11" t="str">
        <f t="shared" ref="K759" si="705">DEC2HEX(J759,2)</f>
        <v>00</v>
      </c>
    </row>
    <row r="760" spans="1:11" s="9" customFormat="1" ht="16.5">
      <c r="A760" s="6" t="s">
        <v>399</v>
      </c>
      <c r="B760" s="40"/>
      <c r="C760" s="27"/>
      <c r="D760" s="32"/>
      <c r="E760" s="27"/>
      <c r="F760" s="37"/>
      <c r="G760" s="27"/>
      <c r="H760" s="38"/>
      <c r="I760" s="38"/>
      <c r="J760" s="7"/>
      <c r="K760" s="13"/>
    </row>
    <row r="761" spans="1:11" s="12" customFormat="1" ht="16.5">
      <c r="A761" s="41"/>
      <c r="B761" s="17">
        <v>0</v>
      </c>
      <c r="C761" s="51">
        <v>0</v>
      </c>
      <c r="D761" s="17">
        <v>0</v>
      </c>
      <c r="E761" s="17">
        <v>0</v>
      </c>
      <c r="F761" s="17">
        <v>0</v>
      </c>
      <c r="G761" s="51">
        <v>0</v>
      </c>
      <c r="H761" s="17">
        <v>0</v>
      </c>
      <c r="I761" s="17">
        <v>0</v>
      </c>
      <c r="J761" s="10">
        <f t="shared" ref="J761:J824" si="706">I761+H761*2+G761*4+F761*8+E761*16+D761*32+C761*64+B761*128</f>
        <v>0</v>
      </c>
      <c r="K761" s="11" t="str">
        <f t="shared" ref="K761" si="707">DEC2HEX(J761,2)</f>
        <v>00</v>
      </c>
    </row>
    <row r="762" spans="1:11" s="9" customFormat="1" ht="16.5">
      <c r="A762" s="6" t="s">
        <v>400</v>
      </c>
      <c r="B762" s="40"/>
      <c r="C762" s="27"/>
      <c r="D762" s="32"/>
      <c r="E762" s="27"/>
      <c r="F762" s="37"/>
      <c r="G762" s="27"/>
      <c r="H762" s="38"/>
      <c r="I762" s="38"/>
      <c r="J762" s="7"/>
      <c r="K762" s="13"/>
    </row>
    <row r="763" spans="1:11" s="12" customFormat="1" ht="16.5">
      <c r="A763" s="41"/>
      <c r="B763" s="17">
        <v>0</v>
      </c>
      <c r="C763" s="51">
        <v>0</v>
      </c>
      <c r="D763" s="17">
        <v>0</v>
      </c>
      <c r="E763" s="17">
        <v>0</v>
      </c>
      <c r="F763" s="17">
        <v>0</v>
      </c>
      <c r="G763" s="51">
        <v>0</v>
      </c>
      <c r="H763" s="17">
        <v>0</v>
      </c>
      <c r="I763" s="17">
        <v>0</v>
      </c>
      <c r="J763" s="10">
        <f t="shared" ref="J763:J826" si="708">I763+H763*2+G763*4+F763*8+E763*16+D763*32+C763*64+B763*128</f>
        <v>0</v>
      </c>
      <c r="K763" s="11" t="str">
        <f t="shared" ref="K763" si="709">DEC2HEX(J763,2)</f>
        <v>00</v>
      </c>
    </row>
    <row r="764" spans="1:11" s="9" customFormat="1" ht="16.5">
      <c r="A764" s="6" t="s">
        <v>401</v>
      </c>
      <c r="B764" s="40"/>
      <c r="C764" s="27"/>
      <c r="D764" s="32"/>
      <c r="E764" s="27"/>
      <c r="F764" s="37"/>
      <c r="G764" s="27"/>
      <c r="H764" s="38"/>
      <c r="I764" s="38"/>
      <c r="J764" s="7"/>
      <c r="K764" s="13"/>
    </row>
    <row r="765" spans="1:11" s="12" customFormat="1" ht="16.5">
      <c r="A765" s="41"/>
      <c r="B765" s="17">
        <v>0</v>
      </c>
      <c r="C765" s="51">
        <v>0</v>
      </c>
      <c r="D765" s="17">
        <v>0</v>
      </c>
      <c r="E765" s="17">
        <v>0</v>
      </c>
      <c r="F765" s="17">
        <v>0</v>
      </c>
      <c r="G765" s="51">
        <v>0</v>
      </c>
      <c r="H765" s="17">
        <v>0</v>
      </c>
      <c r="I765" s="17">
        <v>0</v>
      </c>
      <c r="J765" s="10">
        <f t="shared" ref="J765:J828" si="710">I765+H765*2+G765*4+F765*8+E765*16+D765*32+C765*64+B765*128</f>
        <v>0</v>
      </c>
      <c r="K765" s="11" t="str">
        <f t="shared" ref="K765" si="711">DEC2HEX(J765,2)</f>
        <v>00</v>
      </c>
    </row>
    <row r="766" spans="1:11" s="9" customFormat="1" ht="16.5">
      <c r="A766" s="6" t="s">
        <v>402</v>
      </c>
      <c r="B766" s="40"/>
      <c r="C766" s="27"/>
      <c r="D766" s="32"/>
      <c r="E766" s="27"/>
      <c r="F766" s="37"/>
      <c r="G766" s="27"/>
      <c r="H766" s="38"/>
      <c r="I766" s="38"/>
      <c r="J766" s="7"/>
      <c r="K766" s="13"/>
    </row>
    <row r="767" spans="1:11" s="12" customFormat="1" ht="16.5">
      <c r="A767" s="41"/>
      <c r="B767" s="17">
        <v>0</v>
      </c>
      <c r="C767" s="51">
        <v>0</v>
      </c>
      <c r="D767" s="17">
        <v>0</v>
      </c>
      <c r="E767" s="17">
        <v>0</v>
      </c>
      <c r="F767" s="17">
        <v>0</v>
      </c>
      <c r="G767" s="51">
        <v>0</v>
      </c>
      <c r="H767" s="17">
        <v>0</v>
      </c>
      <c r="I767" s="17">
        <v>0</v>
      </c>
      <c r="J767" s="10">
        <f t="shared" ref="J767:J830" si="712">I767+H767*2+G767*4+F767*8+E767*16+D767*32+C767*64+B767*128</f>
        <v>0</v>
      </c>
      <c r="K767" s="11" t="str">
        <f t="shared" ref="K767" si="713">DEC2HEX(J767,2)</f>
        <v>00</v>
      </c>
    </row>
    <row r="768" spans="1:11" s="9" customFormat="1" ht="16.5">
      <c r="A768" s="6" t="s">
        <v>403</v>
      </c>
      <c r="B768" s="40"/>
      <c r="C768" s="27"/>
      <c r="D768" s="32"/>
      <c r="E768" s="27"/>
      <c r="F768" s="37"/>
      <c r="G768" s="27"/>
      <c r="H768" s="38"/>
      <c r="I768" s="38"/>
      <c r="J768" s="7"/>
      <c r="K768" s="13"/>
    </row>
    <row r="769" spans="1:11" s="12" customFormat="1" ht="16.5">
      <c r="A769" s="41"/>
      <c r="B769" s="17">
        <v>0</v>
      </c>
      <c r="C769" s="51">
        <v>0</v>
      </c>
      <c r="D769" s="17">
        <v>0</v>
      </c>
      <c r="E769" s="17">
        <v>0</v>
      </c>
      <c r="F769" s="17">
        <v>0</v>
      </c>
      <c r="G769" s="51">
        <v>0</v>
      </c>
      <c r="H769" s="17">
        <v>0</v>
      </c>
      <c r="I769" s="17">
        <v>0</v>
      </c>
      <c r="J769" s="10">
        <f t="shared" ref="J769:J832" si="714">I769+H769*2+G769*4+F769*8+E769*16+D769*32+C769*64+B769*128</f>
        <v>0</v>
      </c>
      <c r="K769" s="11" t="str">
        <f t="shared" ref="K769" si="715">DEC2HEX(J769,2)</f>
        <v>00</v>
      </c>
    </row>
    <row r="770" spans="1:11" s="9" customFormat="1" ht="16.5">
      <c r="A770" s="6" t="s">
        <v>404</v>
      </c>
      <c r="B770" s="40"/>
      <c r="C770" s="27"/>
      <c r="D770" s="32"/>
      <c r="E770" s="27"/>
      <c r="F770" s="37"/>
      <c r="G770" s="27"/>
      <c r="H770" s="38"/>
      <c r="I770" s="38"/>
      <c r="J770" s="7"/>
      <c r="K770" s="13"/>
    </row>
    <row r="771" spans="1:11" s="12" customFormat="1" ht="16.5">
      <c r="A771" s="41"/>
      <c r="B771" s="17">
        <v>0</v>
      </c>
      <c r="C771" s="51">
        <v>0</v>
      </c>
      <c r="D771" s="17">
        <v>0</v>
      </c>
      <c r="E771" s="17">
        <v>0</v>
      </c>
      <c r="F771" s="17">
        <v>0</v>
      </c>
      <c r="G771" s="51">
        <v>0</v>
      </c>
      <c r="H771" s="17">
        <v>0</v>
      </c>
      <c r="I771" s="17">
        <v>0</v>
      </c>
      <c r="J771" s="10">
        <f t="shared" ref="J771:J834" si="716">I771+H771*2+G771*4+F771*8+E771*16+D771*32+C771*64+B771*128</f>
        <v>0</v>
      </c>
      <c r="K771" s="11" t="str">
        <f t="shared" ref="K771" si="717">DEC2HEX(J771,2)</f>
        <v>00</v>
      </c>
    </row>
    <row r="772" spans="1:11" s="9" customFormat="1" ht="16.5">
      <c r="A772" s="6" t="s">
        <v>405</v>
      </c>
      <c r="B772" s="40"/>
      <c r="C772" s="27"/>
      <c r="D772" s="32"/>
      <c r="E772" s="27"/>
      <c r="F772" s="37"/>
      <c r="G772" s="27"/>
      <c r="H772" s="38"/>
      <c r="I772" s="38"/>
      <c r="J772" s="7"/>
      <c r="K772" s="13"/>
    </row>
    <row r="773" spans="1:11" s="12" customFormat="1" ht="16.5">
      <c r="A773" s="41"/>
      <c r="B773" s="17">
        <v>0</v>
      </c>
      <c r="C773" s="51">
        <v>0</v>
      </c>
      <c r="D773" s="17">
        <v>0</v>
      </c>
      <c r="E773" s="17">
        <v>0</v>
      </c>
      <c r="F773" s="17">
        <v>0</v>
      </c>
      <c r="G773" s="51">
        <v>0</v>
      </c>
      <c r="H773" s="17">
        <v>0</v>
      </c>
      <c r="I773" s="17">
        <v>0</v>
      </c>
      <c r="J773" s="10">
        <f t="shared" ref="J773:J836" si="718">I773+H773*2+G773*4+F773*8+E773*16+D773*32+C773*64+B773*128</f>
        <v>0</v>
      </c>
      <c r="K773" s="11" t="str">
        <f t="shared" ref="K773" si="719">DEC2HEX(J773,2)</f>
        <v>00</v>
      </c>
    </row>
    <row r="774" spans="1:11" s="9" customFormat="1" ht="16.5">
      <c r="A774" s="6" t="s">
        <v>406</v>
      </c>
      <c r="B774" s="40"/>
      <c r="C774" s="27"/>
      <c r="D774" s="32"/>
      <c r="E774" s="27"/>
      <c r="F774" s="37"/>
      <c r="G774" s="27"/>
      <c r="H774" s="38"/>
      <c r="I774" s="38"/>
      <c r="J774" s="7"/>
      <c r="K774" s="13"/>
    </row>
    <row r="775" spans="1:11" s="12" customFormat="1" ht="16.5">
      <c r="A775" s="41"/>
      <c r="B775" s="17">
        <v>0</v>
      </c>
      <c r="C775" s="51">
        <v>0</v>
      </c>
      <c r="D775" s="17">
        <v>0</v>
      </c>
      <c r="E775" s="17">
        <v>0</v>
      </c>
      <c r="F775" s="17">
        <v>0</v>
      </c>
      <c r="G775" s="51">
        <v>0</v>
      </c>
      <c r="H775" s="17">
        <v>0</v>
      </c>
      <c r="I775" s="17">
        <v>0</v>
      </c>
      <c r="J775" s="10">
        <f t="shared" ref="J775:J838" si="720">I775+H775*2+G775*4+F775*8+E775*16+D775*32+C775*64+B775*128</f>
        <v>0</v>
      </c>
      <c r="K775" s="11" t="str">
        <f t="shared" ref="K775" si="721">DEC2HEX(J775,2)</f>
        <v>00</v>
      </c>
    </row>
    <row r="776" spans="1:11" s="9" customFormat="1" ht="16.5">
      <c r="A776" s="6" t="s">
        <v>407</v>
      </c>
      <c r="B776" s="40"/>
      <c r="C776" s="27"/>
      <c r="D776" s="32"/>
      <c r="E776" s="27"/>
      <c r="F776" s="37"/>
      <c r="G776" s="27"/>
      <c r="H776" s="38"/>
      <c r="I776" s="38"/>
      <c r="J776" s="7"/>
      <c r="K776" s="13"/>
    </row>
    <row r="777" spans="1:11" s="12" customFormat="1" ht="16.5">
      <c r="A777" s="41"/>
      <c r="B777" s="17">
        <v>0</v>
      </c>
      <c r="C777" s="51">
        <v>0</v>
      </c>
      <c r="D777" s="17">
        <v>0</v>
      </c>
      <c r="E777" s="17">
        <v>0</v>
      </c>
      <c r="F777" s="17">
        <v>0</v>
      </c>
      <c r="G777" s="51">
        <v>0</v>
      </c>
      <c r="H777" s="17">
        <v>0</v>
      </c>
      <c r="I777" s="17">
        <v>0</v>
      </c>
      <c r="J777" s="10">
        <f t="shared" ref="J777:J840" si="722">I777+H777*2+G777*4+F777*8+E777*16+D777*32+C777*64+B777*128</f>
        <v>0</v>
      </c>
      <c r="K777" s="11" t="str">
        <f t="shared" ref="K777" si="723">DEC2HEX(J777,2)</f>
        <v>00</v>
      </c>
    </row>
    <row r="778" spans="1:11" s="9" customFormat="1" ht="16.5">
      <c r="A778" s="6" t="s">
        <v>408</v>
      </c>
      <c r="B778" s="40"/>
      <c r="C778" s="27"/>
      <c r="D778" s="32"/>
      <c r="E778" s="27"/>
      <c r="F778" s="37"/>
      <c r="G778" s="27"/>
      <c r="H778" s="38"/>
      <c r="I778" s="38"/>
      <c r="J778" s="7"/>
      <c r="K778" s="13"/>
    </row>
    <row r="779" spans="1:11" s="12" customFormat="1" ht="16.5">
      <c r="A779" s="41"/>
      <c r="B779" s="17">
        <v>0</v>
      </c>
      <c r="C779" s="51">
        <v>0</v>
      </c>
      <c r="D779" s="17">
        <v>0</v>
      </c>
      <c r="E779" s="17">
        <v>0</v>
      </c>
      <c r="F779" s="17">
        <v>0</v>
      </c>
      <c r="G779" s="51">
        <v>0</v>
      </c>
      <c r="H779" s="17">
        <v>0</v>
      </c>
      <c r="I779" s="17">
        <v>0</v>
      </c>
      <c r="J779" s="10">
        <f t="shared" ref="J779:J842" si="724">I779+H779*2+G779*4+F779*8+E779*16+D779*32+C779*64+B779*128</f>
        <v>0</v>
      </c>
      <c r="K779" s="11" t="str">
        <f t="shared" ref="K779" si="725">DEC2HEX(J779,2)</f>
        <v>00</v>
      </c>
    </row>
    <row r="780" spans="1:11" s="9" customFormat="1" ht="16.5">
      <c r="A780" s="6" t="s">
        <v>409</v>
      </c>
      <c r="B780" s="40"/>
      <c r="C780" s="27"/>
      <c r="D780" s="32"/>
      <c r="E780" s="27"/>
      <c r="F780" s="37"/>
      <c r="G780" s="27"/>
      <c r="H780" s="38"/>
      <c r="I780" s="38"/>
      <c r="J780" s="7"/>
      <c r="K780" s="13"/>
    </row>
    <row r="781" spans="1:11" s="12" customFormat="1" ht="16.5">
      <c r="A781" s="41"/>
      <c r="B781" s="17">
        <v>0</v>
      </c>
      <c r="C781" s="51">
        <v>0</v>
      </c>
      <c r="D781" s="17">
        <v>0</v>
      </c>
      <c r="E781" s="17">
        <v>0</v>
      </c>
      <c r="F781" s="17">
        <v>0</v>
      </c>
      <c r="G781" s="51">
        <v>0</v>
      </c>
      <c r="H781" s="17">
        <v>0</v>
      </c>
      <c r="I781" s="17">
        <v>0</v>
      </c>
      <c r="J781" s="10">
        <f t="shared" ref="J781:J844" si="726">I781+H781*2+G781*4+F781*8+E781*16+D781*32+C781*64+B781*128</f>
        <v>0</v>
      </c>
      <c r="K781" s="11" t="str">
        <f t="shared" ref="K781" si="727">DEC2HEX(J781,2)</f>
        <v>00</v>
      </c>
    </row>
    <row r="782" spans="1:11" s="9" customFormat="1" ht="16.5">
      <c r="A782" s="6" t="s">
        <v>410</v>
      </c>
      <c r="B782" s="40"/>
      <c r="C782" s="27"/>
      <c r="D782" s="32"/>
      <c r="E782" s="27"/>
      <c r="F782" s="37"/>
      <c r="G782" s="27"/>
      <c r="H782" s="38"/>
      <c r="I782" s="38"/>
      <c r="J782" s="7"/>
      <c r="K782" s="13"/>
    </row>
    <row r="783" spans="1:11" s="12" customFormat="1" ht="16.5">
      <c r="A783" s="41"/>
      <c r="B783" s="17">
        <v>0</v>
      </c>
      <c r="C783" s="51">
        <v>0</v>
      </c>
      <c r="D783" s="17">
        <v>0</v>
      </c>
      <c r="E783" s="17">
        <v>0</v>
      </c>
      <c r="F783" s="17">
        <v>0</v>
      </c>
      <c r="G783" s="51">
        <v>0</v>
      </c>
      <c r="H783" s="17">
        <v>0</v>
      </c>
      <c r="I783" s="17">
        <v>0</v>
      </c>
      <c r="J783" s="10">
        <f t="shared" ref="J783:J846" si="728">I783+H783*2+G783*4+F783*8+E783*16+D783*32+C783*64+B783*128</f>
        <v>0</v>
      </c>
      <c r="K783" s="11" t="str">
        <f t="shared" ref="K783" si="729">DEC2HEX(J783,2)</f>
        <v>00</v>
      </c>
    </row>
    <row r="784" spans="1:11" s="9" customFormat="1" ht="19.5" customHeight="1">
      <c r="A784" s="6" t="s">
        <v>411</v>
      </c>
      <c r="B784" s="40"/>
      <c r="C784" s="27"/>
      <c r="D784" s="32"/>
      <c r="E784" s="27"/>
      <c r="F784" s="37"/>
      <c r="G784" s="27"/>
      <c r="H784" s="38"/>
      <c r="I784" s="38"/>
      <c r="J784" s="7"/>
      <c r="K784" s="13"/>
    </row>
    <row r="785" spans="1:11" s="12" customFormat="1" ht="16.5">
      <c r="A785" s="41"/>
      <c r="B785" s="17">
        <v>0</v>
      </c>
      <c r="C785" s="51">
        <v>0</v>
      </c>
      <c r="D785" s="17">
        <v>0</v>
      </c>
      <c r="E785" s="17">
        <v>0</v>
      </c>
      <c r="F785" s="17">
        <v>0</v>
      </c>
      <c r="G785" s="51">
        <v>0</v>
      </c>
      <c r="H785" s="17">
        <v>0</v>
      </c>
      <c r="I785" s="17">
        <v>0</v>
      </c>
      <c r="J785" s="10">
        <f t="shared" ref="J785:J848" si="730">I785+H785*2+G785*4+F785*8+E785*16+D785*32+C785*64+B785*128</f>
        <v>0</v>
      </c>
      <c r="K785" s="11" t="str">
        <f t="shared" ref="K785" si="731">DEC2HEX(J785,2)</f>
        <v>00</v>
      </c>
    </row>
    <row r="786" spans="1:11" s="9" customFormat="1" ht="16.5">
      <c r="A786" s="6" t="s">
        <v>412</v>
      </c>
      <c r="B786" s="40"/>
      <c r="C786" s="27"/>
      <c r="D786" s="32"/>
      <c r="E786" s="27"/>
      <c r="F786" s="37"/>
      <c r="G786" s="27"/>
      <c r="H786" s="38"/>
      <c r="I786" s="38"/>
      <c r="J786" s="7"/>
      <c r="K786" s="13"/>
    </row>
    <row r="787" spans="1:11" s="12" customFormat="1" ht="16.5">
      <c r="A787" s="41"/>
      <c r="B787" s="17">
        <v>0</v>
      </c>
      <c r="C787" s="51">
        <v>0</v>
      </c>
      <c r="D787" s="17">
        <v>0</v>
      </c>
      <c r="E787" s="17">
        <v>0</v>
      </c>
      <c r="F787" s="17">
        <v>0</v>
      </c>
      <c r="G787" s="51">
        <v>0</v>
      </c>
      <c r="H787" s="17">
        <v>0</v>
      </c>
      <c r="I787" s="17">
        <v>0</v>
      </c>
      <c r="J787" s="10">
        <f t="shared" ref="J787:J850" si="732">I787+H787*2+G787*4+F787*8+E787*16+D787*32+C787*64+B787*128</f>
        <v>0</v>
      </c>
      <c r="K787" s="11" t="str">
        <f t="shared" ref="K787" si="733">DEC2HEX(J787,2)</f>
        <v>00</v>
      </c>
    </row>
    <row r="788" spans="1:11" s="9" customFormat="1" ht="16.5">
      <c r="A788" s="6" t="s">
        <v>413</v>
      </c>
      <c r="B788" s="40"/>
      <c r="C788" s="27"/>
      <c r="D788" s="32"/>
      <c r="E788" s="27"/>
      <c r="F788" s="37"/>
      <c r="G788" s="27"/>
      <c r="H788" s="38"/>
      <c r="I788" s="38"/>
      <c r="J788" s="7"/>
      <c r="K788" s="13"/>
    </row>
    <row r="789" spans="1:11" s="12" customFormat="1" ht="16.5">
      <c r="A789" s="41"/>
      <c r="B789" s="17">
        <v>0</v>
      </c>
      <c r="C789" s="51">
        <v>0</v>
      </c>
      <c r="D789" s="17">
        <v>0</v>
      </c>
      <c r="E789" s="17">
        <v>0</v>
      </c>
      <c r="F789" s="17">
        <v>0</v>
      </c>
      <c r="G789" s="51">
        <v>0</v>
      </c>
      <c r="H789" s="17">
        <v>0</v>
      </c>
      <c r="I789" s="17">
        <v>0</v>
      </c>
      <c r="J789" s="10">
        <f t="shared" ref="J789:J852" si="734">I789+H789*2+G789*4+F789*8+E789*16+D789*32+C789*64+B789*128</f>
        <v>0</v>
      </c>
      <c r="K789" s="11" t="str">
        <f t="shared" ref="K789" si="735">DEC2HEX(J789,2)</f>
        <v>00</v>
      </c>
    </row>
    <row r="790" spans="1:11" s="9" customFormat="1" ht="16.5">
      <c r="A790" s="6" t="s">
        <v>414</v>
      </c>
      <c r="B790" s="40"/>
      <c r="C790" s="27"/>
      <c r="D790" s="32"/>
      <c r="E790" s="27"/>
      <c r="F790" s="37"/>
      <c r="G790" s="27"/>
      <c r="H790" s="38"/>
      <c r="I790" s="38"/>
      <c r="J790" s="7"/>
      <c r="K790" s="13"/>
    </row>
    <row r="791" spans="1:11" s="12" customFormat="1" ht="16.5">
      <c r="A791" s="41"/>
      <c r="B791" s="17">
        <v>0</v>
      </c>
      <c r="C791" s="51">
        <v>0</v>
      </c>
      <c r="D791" s="17">
        <v>0</v>
      </c>
      <c r="E791" s="17">
        <v>0</v>
      </c>
      <c r="F791" s="17">
        <v>0</v>
      </c>
      <c r="G791" s="51">
        <v>0</v>
      </c>
      <c r="H791" s="17">
        <v>0</v>
      </c>
      <c r="I791" s="17">
        <v>0</v>
      </c>
      <c r="J791" s="10">
        <f t="shared" ref="J791:J854" si="736">I791+H791*2+G791*4+F791*8+E791*16+D791*32+C791*64+B791*128</f>
        <v>0</v>
      </c>
      <c r="K791" s="11" t="str">
        <f t="shared" ref="K791" si="737">DEC2HEX(J791,2)</f>
        <v>00</v>
      </c>
    </row>
    <row r="792" spans="1:11" s="9" customFormat="1" ht="16.5">
      <c r="A792" s="6" t="s">
        <v>415</v>
      </c>
      <c r="B792" s="40"/>
      <c r="C792" s="27"/>
      <c r="D792" s="32"/>
      <c r="E792" s="27"/>
      <c r="F792" s="37"/>
      <c r="G792" s="27"/>
      <c r="H792" s="38"/>
      <c r="I792" s="38"/>
      <c r="J792" s="7"/>
      <c r="K792" s="13"/>
    </row>
    <row r="793" spans="1:11" s="12" customFormat="1" ht="16.5">
      <c r="A793" s="41"/>
      <c r="B793" s="17">
        <v>0</v>
      </c>
      <c r="C793" s="51">
        <v>0</v>
      </c>
      <c r="D793" s="17">
        <v>0</v>
      </c>
      <c r="E793" s="17">
        <v>0</v>
      </c>
      <c r="F793" s="17">
        <v>0</v>
      </c>
      <c r="G793" s="51">
        <v>0</v>
      </c>
      <c r="H793" s="17">
        <v>0</v>
      </c>
      <c r="I793" s="17">
        <v>0</v>
      </c>
      <c r="J793" s="10">
        <f t="shared" ref="J793:J856" si="738">I793+H793*2+G793*4+F793*8+E793*16+D793*32+C793*64+B793*128</f>
        <v>0</v>
      </c>
      <c r="K793" s="11" t="str">
        <f t="shared" ref="K793" si="739">DEC2HEX(J793,2)</f>
        <v>00</v>
      </c>
    </row>
    <row r="794" spans="1:11" s="12" customFormat="1" ht="16.5">
      <c r="A794" s="6" t="s">
        <v>416</v>
      </c>
      <c r="B794" s="40"/>
      <c r="C794" s="27"/>
      <c r="D794" s="32"/>
      <c r="E794" s="27"/>
      <c r="F794" s="37"/>
      <c r="G794" s="27"/>
      <c r="H794" s="38"/>
      <c r="I794" s="38"/>
      <c r="J794" s="7"/>
      <c r="K794" s="13"/>
    </row>
    <row r="795" spans="1:11" s="12" customFormat="1" ht="16.5">
      <c r="A795" s="41"/>
      <c r="B795" s="17">
        <v>0</v>
      </c>
      <c r="C795" s="51">
        <v>0</v>
      </c>
      <c r="D795" s="17">
        <v>0</v>
      </c>
      <c r="E795" s="17">
        <v>0</v>
      </c>
      <c r="F795" s="17">
        <v>0</v>
      </c>
      <c r="G795" s="51">
        <v>0</v>
      </c>
      <c r="H795" s="17">
        <v>0</v>
      </c>
      <c r="I795" s="17">
        <v>0</v>
      </c>
      <c r="J795" s="10">
        <f t="shared" ref="J795:J858" si="740">I795+H795*2+G795*4+F795*8+E795*16+D795*32+C795*64+B795*128</f>
        <v>0</v>
      </c>
      <c r="K795" s="11" t="str">
        <f t="shared" ref="K795" si="741">DEC2HEX(J795,2)</f>
        <v>00</v>
      </c>
    </row>
    <row r="796" spans="1:11" s="12" customFormat="1" ht="16.5">
      <c r="A796" s="6" t="s">
        <v>417</v>
      </c>
      <c r="B796" s="40"/>
      <c r="C796" s="27"/>
      <c r="D796" s="32"/>
      <c r="E796" s="27"/>
      <c r="F796" s="37"/>
      <c r="G796" s="27"/>
      <c r="H796" s="38"/>
      <c r="I796" s="38"/>
      <c r="J796" s="7"/>
      <c r="K796" s="13"/>
    </row>
    <row r="797" spans="1:11" s="12" customFormat="1" ht="16.5">
      <c r="A797" s="41"/>
      <c r="B797" s="17">
        <v>0</v>
      </c>
      <c r="C797" s="51">
        <v>0</v>
      </c>
      <c r="D797" s="17">
        <v>0</v>
      </c>
      <c r="E797" s="17">
        <v>0</v>
      </c>
      <c r="F797" s="17">
        <v>0</v>
      </c>
      <c r="G797" s="51">
        <v>0</v>
      </c>
      <c r="H797" s="17">
        <v>0</v>
      </c>
      <c r="I797" s="17">
        <v>0</v>
      </c>
      <c r="J797" s="10">
        <f t="shared" ref="J797:J860" si="742">I797+H797*2+G797*4+F797*8+E797*16+D797*32+C797*64+B797*128</f>
        <v>0</v>
      </c>
      <c r="K797" s="11" t="str">
        <f t="shared" ref="K797" si="743">DEC2HEX(J797,2)</f>
        <v>00</v>
      </c>
    </row>
    <row r="798" spans="1:11" s="12" customFormat="1" ht="16.5">
      <c r="A798" s="6" t="s">
        <v>418</v>
      </c>
      <c r="B798" s="40"/>
      <c r="C798" s="27"/>
      <c r="D798" s="32"/>
      <c r="E798" s="27"/>
      <c r="F798" s="37"/>
      <c r="G798" s="27"/>
      <c r="H798" s="38"/>
      <c r="I798" s="38"/>
      <c r="J798" s="7"/>
      <c r="K798" s="13"/>
    </row>
    <row r="799" spans="1:11" s="12" customFormat="1" ht="16.5">
      <c r="A799" s="41"/>
      <c r="B799" s="17">
        <v>0</v>
      </c>
      <c r="C799" s="51">
        <v>0</v>
      </c>
      <c r="D799" s="17">
        <v>0</v>
      </c>
      <c r="E799" s="17">
        <v>0</v>
      </c>
      <c r="F799" s="17">
        <v>0</v>
      </c>
      <c r="G799" s="51">
        <v>0</v>
      </c>
      <c r="H799" s="17">
        <v>0</v>
      </c>
      <c r="I799" s="17">
        <v>0</v>
      </c>
      <c r="J799" s="10">
        <f t="shared" ref="J799:J862" si="744">I799+H799*2+G799*4+F799*8+E799*16+D799*32+C799*64+B799*128</f>
        <v>0</v>
      </c>
      <c r="K799" s="11" t="str">
        <f t="shared" ref="K799" si="745">DEC2HEX(J799,2)</f>
        <v>00</v>
      </c>
    </row>
    <row r="800" spans="1:11" s="12" customFormat="1" ht="16.5">
      <c r="A800" s="6" t="s">
        <v>419</v>
      </c>
      <c r="B800" s="40"/>
      <c r="C800" s="27"/>
      <c r="D800" s="32"/>
      <c r="E800" s="27"/>
      <c r="F800" s="37"/>
      <c r="G800" s="27"/>
      <c r="H800" s="38"/>
      <c r="I800" s="38"/>
      <c r="J800" s="7"/>
      <c r="K800" s="13"/>
    </row>
    <row r="801" spans="1:11" s="12" customFormat="1" ht="16.5">
      <c r="A801" s="41"/>
      <c r="B801" s="17">
        <v>0</v>
      </c>
      <c r="C801" s="51">
        <v>0</v>
      </c>
      <c r="D801" s="17">
        <v>0</v>
      </c>
      <c r="E801" s="17">
        <v>0</v>
      </c>
      <c r="F801" s="17">
        <v>0</v>
      </c>
      <c r="G801" s="51">
        <v>0</v>
      </c>
      <c r="H801" s="17">
        <v>0</v>
      </c>
      <c r="I801" s="17">
        <v>0</v>
      </c>
      <c r="J801" s="10">
        <f t="shared" ref="J801:J864" si="746">I801+H801*2+G801*4+F801*8+E801*16+D801*32+C801*64+B801*128</f>
        <v>0</v>
      </c>
      <c r="K801" s="11" t="str">
        <f t="shared" ref="K801" si="747">DEC2HEX(J801,2)</f>
        <v>00</v>
      </c>
    </row>
    <row r="802" spans="1:11" s="12" customFormat="1" ht="16.5">
      <c r="A802" s="6" t="s">
        <v>420</v>
      </c>
      <c r="B802" s="40"/>
      <c r="C802" s="27"/>
      <c r="D802" s="32"/>
      <c r="E802" s="27"/>
      <c r="F802" s="37"/>
      <c r="G802" s="27"/>
      <c r="H802" s="38"/>
      <c r="I802" s="38"/>
      <c r="J802" s="7"/>
      <c r="K802" s="13"/>
    </row>
    <row r="803" spans="1:11" s="12" customFormat="1" ht="16.5">
      <c r="A803" s="41"/>
      <c r="B803" s="17">
        <v>0</v>
      </c>
      <c r="C803" s="51">
        <v>0</v>
      </c>
      <c r="D803" s="17">
        <v>0</v>
      </c>
      <c r="E803" s="17">
        <v>0</v>
      </c>
      <c r="F803" s="17">
        <v>0</v>
      </c>
      <c r="G803" s="51">
        <v>0</v>
      </c>
      <c r="H803" s="17">
        <v>0</v>
      </c>
      <c r="I803" s="17">
        <v>0</v>
      </c>
      <c r="J803" s="10">
        <f t="shared" ref="J803:J866" si="748">I803+H803*2+G803*4+F803*8+E803*16+D803*32+C803*64+B803*128</f>
        <v>0</v>
      </c>
      <c r="K803" s="11" t="str">
        <f t="shared" ref="K803" si="749">DEC2HEX(J803,2)</f>
        <v>00</v>
      </c>
    </row>
    <row r="804" spans="1:11" s="12" customFormat="1" ht="16.5">
      <c r="A804" s="6" t="s">
        <v>421</v>
      </c>
      <c r="B804" s="40"/>
      <c r="C804" s="27"/>
      <c r="D804" s="32"/>
      <c r="E804" s="27"/>
      <c r="F804" s="37"/>
      <c r="G804" s="27"/>
      <c r="H804" s="38"/>
      <c r="I804" s="38"/>
      <c r="J804" s="7"/>
      <c r="K804" s="13"/>
    </row>
    <row r="805" spans="1:11" s="12" customFormat="1" ht="16.5">
      <c r="A805" s="41"/>
      <c r="B805" s="17">
        <v>0</v>
      </c>
      <c r="C805" s="51">
        <v>0</v>
      </c>
      <c r="D805" s="17">
        <v>0</v>
      </c>
      <c r="E805" s="17">
        <v>0</v>
      </c>
      <c r="F805" s="17">
        <v>0</v>
      </c>
      <c r="G805" s="51">
        <v>0</v>
      </c>
      <c r="H805" s="17">
        <v>0</v>
      </c>
      <c r="I805" s="17">
        <v>0</v>
      </c>
      <c r="J805" s="10">
        <f t="shared" ref="J805:J868" si="750">I805+H805*2+G805*4+F805*8+E805*16+D805*32+C805*64+B805*128</f>
        <v>0</v>
      </c>
      <c r="K805" s="11" t="str">
        <f t="shared" ref="K805" si="751">DEC2HEX(J805,2)</f>
        <v>00</v>
      </c>
    </row>
    <row r="806" spans="1:11" s="12" customFormat="1" ht="16.5">
      <c r="A806" s="6" t="s">
        <v>422</v>
      </c>
      <c r="B806" s="40"/>
      <c r="C806" s="27"/>
      <c r="D806" s="32"/>
      <c r="E806" s="27"/>
      <c r="F806" s="37"/>
      <c r="G806" s="27"/>
      <c r="H806" s="38"/>
      <c r="I806" s="38"/>
      <c r="J806" s="7"/>
      <c r="K806" s="13"/>
    </row>
    <row r="807" spans="1:11" s="12" customFormat="1" ht="16.5">
      <c r="A807" s="41"/>
      <c r="B807" s="17">
        <v>0</v>
      </c>
      <c r="C807" s="51">
        <v>0</v>
      </c>
      <c r="D807" s="17">
        <v>0</v>
      </c>
      <c r="E807" s="17">
        <v>0</v>
      </c>
      <c r="F807" s="17">
        <v>0</v>
      </c>
      <c r="G807" s="51">
        <v>0</v>
      </c>
      <c r="H807" s="17">
        <v>0</v>
      </c>
      <c r="I807" s="17">
        <v>0</v>
      </c>
      <c r="J807" s="10">
        <f t="shared" ref="J807:J870" si="752">I807+H807*2+G807*4+F807*8+E807*16+D807*32+C807*64+B807*128</f>
        <v>0</v>
      </c>
      <c r="K807" s="11" t="str">
        <f t="shared" ref="K807" si="753">DEC2HEX(J807,2)</f>
        <v>00</v>
      </c>
    </row>
    <row r="808" spans="1:11" s="12" customFormat="1" ht="16.5">
      <c r="A808" s="6" t="s">
        <v>423</v>
      </c>
      <c r="B808" s="40"/>
      <c r="C808" s="27"/>
      <c r="D808" s="32"/>
      <c r="E808" s="27"/>
      <c r="F808" s="37"/>
      <c r="G808" s="27"/>
      <c r="H808" s="38"/>
      <c r="I808" s="38"/>
      <c r="J808" s="7"/>
      <c r="K808" s="13"/>
    </row>
    <row r="809" spans="1:11" s="12" customFormat="1" ht="16.5">
      <c r="A809" s="41"/>
      <c r="B809" s="17">
        <v>0</v>
      </c>
      <c r="C809" s="51">
        <v>0</v>
      </c>
      <c r="D809" s="17">
        <v>0</v>
      </c>
      <c r="E809" s="17">
        <v>0</v>
      </c>
      <c r="F809" s="17">
        <v>0</v>
      </c>
      <c r="G809" s="51">
        <v>0</v>
      </c>
      <c r="H809" s="17">
        <v>0</v>
      </c>
      <c r="I809" s="17">
        <v>0</v>
      </c>
      <c r="J809" s="10">
        <f t="shared" ref="J809:J872" si="754">I809+H809*2+G809*4+F809*8+E809*16+D809*32+C809*64+B809*128</f>
        <v>0</v>
      </c>
      <c r="K809" s="11" t="str">
        <f t="shared" ref="K809" si="755">DEC2HEX(J809,2)</f>
        <v>00</v>
      </c>
    </row>
    <row r="810" spans="1:11" s="12" customFormat="1" ht="16.5">
      <c r="A810" s="6" t="s">
        <v>424</v>
      </c>
      <c r="B810" s="40"/>
      <c r="C810" s="27"/>
      <c r="D810" s="32"/>
      <c r="E810" s="27"/>
      <c r="F810" s="37"/>
      <c r="G810" s="27"/>
      <c r="H810" s="38"/>
      <c r="I810" s="38"/>
      <c r="J810" s="7"/>
      <c r="K810" s="13"/>
    </row>
    <row r="811" spans="1:11" s="12" customFormat="1" ht="16.5">
      <c r="A811" s="41"/>
      <c r="B811" s="17">
        <v>0</v>
      </c>
      <c r="C811" s="51">
        <v>0</v>
      </c>
      <c r="D811" s="17">
        <v>0</v>
      </c>
      <c r="E811" s="17">
        <v>0</v>
      </c>
      <c r="F811" s="17">
        <v>0</v>
      </c>
      <c r="G811" s="51">
        <v>0</v>
      </c>
      <c r="H811" s="17">
        <v>0</v>
      </c>
      <c r="I811" s="17">
        <v>0</v>
      </c>
      <c r="J811" s="10">
        <f t="shared" ref="J811:J874" si="756">I811+H811*2+G811*4+F811*8+E811*16+D811*32+C811*64+B811*128</f>
        <v>0</v>
      </c>
      <c r="K811" s="11" t="str">
        <f t="shared" ref="K811" si="757">DEC2HEX(J811,2)</f>
        <v>00</v>
      </c>
    </row>
    <row r="812" spans="1:11" s="12" customFormat="1" ht="16.5">
      <c r="A812" s="6" t="s">
        <v>425</v>
      </c>
      <c r="B812" s="40"/>
      <c r="C812" s="27"/>
      <c r="D812" s="32"/>
      <c r="E812" s="27"/>
      <c r="F812" s="37"/>
      <c r="G812" s="27"/>
      <c r="H812" s="38"/>
      <c r="I812" s="38"/>
      <c r="J812" s="7"/>
      <c r="K812" s="13"/>
    </row>
    <row r="813" spans="1:11" s="12" customFormat="1" ht="16.5">
      <c r="A813" s="41"/>
      <c r="B813" s="17">
        <v>0</v>
      </c>
      <c r="C813" s="51">
        <v>0</v>
      </c>
      <c r="D813" s="17">
        <v>0</v>
      </c>
      <c r="E813" s="17">
        <v>0</v>
      </c>
      <c r="F813" s="17">
        <v>0</v>
      </c>
      <c r="G813" s="51">
        <v>0</v>
      </c>
      <c r="H813" s="17">
        <v>0</v>
      </c>
      <c r="I813" s="17">
        <v>0</v>
      </c>
      <c r="J813" s="10">
        <f t="shared" ref="J813:J876" si="758">I813+H813*2+G813*4+F813*8+E813*16+D813*32+C813*64+B813*128</f>
        <v>0</v>
      </c>
      <c r="K813" s="11" t="str">
        <f t="shared" ref="K813" si="759">DEC2HEX(J813,2)</f>
        <v>00</v>
      </c>
    </row>
    <row r="814" spans="1:11" s="9" customFormat="1" ht="16.5">
      <c r="A814" s="6" t="s">
        <v>426</v>
      </c>
      <c r="B814" s="40"/>
      <c r="C814" s="27"/>
      <c r="D814" s="32"/>
      <c r="E814" s="27"/>
      <c r="F814" s="37"/>
      <c r="G814" s="27"/>
      <c r="H814" s="38"/>
      <c r="I814" s="38"/>
      <c r="J814" s="7"/>
      <c r="K814" s="13"/>
    </row>
    <row r="815" spans="1:11" s="12" customFormat="1" ht="16.5">
      <c r="A815" s="41"/>
      <c r="B815" s="17">
        <v>0</v>
      </c>
      <c r="C815" s="51">
        <v>0</v>
      </c>
      <c r="D815" s="17">
        <v>0</v>
      </c>
      <c r="E815" s="17">
        <v>0</v>
      </c>
      <c r="F815" s="17">
        <v>0</v>
      </c>
      <c r="G815" s="51">
        <v>0</v>
      </c>
      <c r="H815" s="17">
        <v>0</v>
      </c>
      <c r="I815" s="17">
        <v>0</v>
      </c>
      <c r="J815" s="10">
        <f t="shared" ref="J815:J878" si="760">I815+H815*2+G815*4+F815*8+E815*16+D815*32+C815*64+B815*128</f>
        <v>0</v>
      </c>
      <c r="K815" s="11" t="str">
        <f t="shared" ref="K815" si="761">DEC2HEX(J815,2)</f>
        <v>00</v>
      </c>
    </row>
    <row r="816" spans="1:11" s="9" customFormat="1" ht="16.5">
      <c r="A816" s="6" t="s">
        <v>427</v>
      </c>
      <c r="B816" s="40"/>
      <c r="C816" s="27"/>
      <c r="D816" s="32"/>
      <c r="E816" s="27"/>
      <c r="F816" s="37"/>
      <c r="G816" s="27"/>
      <c r="H816" s="38"/>
      <c r="I816" s="38"/>
      <c r="J816" s="7"/>
      <c r="K816" s="13"/>
    </row>
    <row r="817" spans="1:11" s="12" customFormat="1" ht="16.5">
      <c r="A817" s="41"/>
      <c r="B817" s="17">
        <v>0</v>
      </c>
      <c r="C817" s="51">
        <v>0</v>
      </c>
      <c r="D817" s="17">
        <v>0</v>
      </c>
      <c r="E817" s="17">
        <v>0</v>
      </c>
      <c r="F817" s="17">
        <v>0</v>
      </c>
      <c r="G817" s="51">
        <v>0</v>
      </c>
      <c r="H817" s="17">
        <v>0</v>
      </c>
      <c r="I817" s="17">
        <v>0</v>
      </c>
      <c r="J817" s="10">
        <f t="shared" ref="J817:J880" si="762">I817+H817*2+G817*4+F817*8+E817*16+D817*32+C817*64+B817*128</f>
        <v>0</v>
      </c>
      <c r="K817" s="11" t="str">
        <f t="shared" ref="K817" si="763">DEC2HEX(J817,2)</f>
        <v>00</v>
      </c>
    </row>
    <row r="818" spans="1:11" s="9" customFormat="1" ht="16.5">
      <c r="A818" s="6" t="s">
        <v>428</v>
      </c>
      <c r="B818" s="40"/>
      <c r="C818" s="27"/>
      <c r="D818" s="32"/>
      <c r="E818" s="27"/>
      <c r="F818" s="37"/>
      <c r="G818" s="27"/>
      <c r="H818" s="38"/>
      <c r="I818" s="38"/>
      <c r="J818" s="7"/>
      <c r="K818" s="13"/>
    </row>
    <row r="819" spans="1:11" s="12" customFormat="1" ht="16.5">
      <c r="A819" s="41"/>
      <c r="B819" s="17">
        <v>0</v>
      </c>
      <c r="C819" s="51">
        <v>0</v>
      </c>
      <c r="D819" s="17">
        <v>0</v>
      </c>
      <c r="E819" s="17">
        <v>0</v>
      </c>
      <c r="F819" s="17">
        <v>0</v>
      </c>
      <c r="G819" s="51">
        <v>0</v>
      </c>
      <c r="H819" s="17">
        <v>0</v>
      </c>
      <c r="I819" s="17">
        <v>0</v>
      </c>
      <c r="J819" s="10">
        <f t="shared" ref="J819:J882" si="764">I819+H819*2+G819*4+F819*8+E819*16+D819*32+C819*64+B819*128</f>
        <v>0</v>
      </c>
      <c r="K819" s="11" t="str">
        <f t="shared" ref="K819" si="765">DEC2HEX(J819,2)</f>
        <v>00</v>
      </c>
    </row>
    <row r="820" spans="1:11" s="9" customFormat="1" ht="16.5">
      <c r="A820" s="6" t="s">
        <v>429</v>
      </c>
      <c r="B820" s="40"/>
      <c r="C820" s="27"/>
      <c r="D820" s="32"/>
      <c r="E820" s="27"/>
      <c r="F820" s="37"/>
      <c r="G820" s="27"/>
      <c r="H820" s="38"/>
      <c r="I820" s="38"/>
      <c r="J820" s="7"/>
      <c r="K820" s="13"/>
    </row>
    <row r="821" spans="1:11" s="12" customFormat="1" ht="16.5">
      <c r="A821" s="41"/>
      <c r="B821" s="17">
        <v>0</v>
      </c>
      <c r="C821" s="51">
        <v>0</v>
      </c>
      <c r="D821" s="17">
        <v>0</v>
      </c>
      <c r="E821" s="17">
        <v>0</v>
      </c>
      <c r="F821" s="17">
        <v>0</v>
      </c>
      <c r="G821" s="51">
        <v>0</v>
      </c>
      <c r="H821" s="17">
        <v>0</v>
      </c>
      <c r="I821" s="17">
        <v>0</v>
      </c>
      <c r="J821" s="10">
        <f t="shared" ref="J821:J884" si="766">I821+H821*2+G821*4+F821*8+E821*16+D821*32+C821*64+B821*128</f>
        <v>0</v>
      </c>
      <c r="K821" s="11" t="str">
        <f t="shared" ref="K821" si="767">DEC2HEX(J821,2)</f>
        <v>00</v>
      </c>
    </row>
    <row r="822" spans="1:11" s="9" customFormat="1" ht="16.5">
      <c r="A822" s="6" t="s">
        <v>430</v>
      </c>
      <c r="B822" s="40"/>
      <c r="C822" s="27"/>
      <c r="D822" s="32"/>
      <c r="E822" s="27"/>
      <c r="F822" s="37"/>
      <c r="G822" s="27"/>
      <c r="H822" s="38"/>
      <c r="I822" s="38"/>
      <c r="J822" s="7"/>
      <c r="K822" s="13"/>
    </row>
    <row r="823" spans="1:11" s="12" customFormat="1" ht="16.5">
      <c r="A823" s="41"/>
      <c r="B823" s="17">
        <v>0</v>
      </c>
      <c r="C823" s="51">
        <v>0</v>
      </c>
      <c r="D823" s="17">
        <v>0</v>
      </c>
      <c r="E823" s="17">
        <v>0</v>
      </c>
      <c r="F823" s="17">
        <v>0</v>
      </c>
      <c r="G823" s="51">
        <v>0</v>
      </c>
      <c r="H823" s="17">
        <v>0</v>
      </c>
      <c r="I823" s="17">
        <v>0</v>
      </c>
      <c r="J823" s="10">
        <f t="shared" ref="J823:J886" si="768">I823+H823*2+G823*4+F823*8+E823*16+D823*32+C823*64+B823*128</f>
        <v>0</v>
      </c>
      <c r="K823" s="11" t="str">
        <f t="shared" ref="K823" si="769">DEC2HEX(J823,2)</f>
        <v>00</v>
      </c>
    </row>
    <row r="824" spans="1:11" s="9" customFormat="1" ht="16.5">
      <c r="A824" s="6" t="s">
        <v>431</v>
      </c>
      <c r="B824" s="40"/>
      <c r="C824" s="27"/>
      <c r="D824" s="32"/>
      <c r="E824" s="27"/>
      <c r="F824" s="37"/>
      <c r="G824" s="27"/>
      <c r="H824" s="38"/>
      <c r="I824" s="38"/>
      <c r="J824" s="7"/>
      <c r="K824" s="13"/>
    </row>
    <row r="825" spans="1:11" s="12" customFormat="1" ht="16.5">
      <c r="A825" s="41"/>
      <c r="B825" s="17">
        <v>0</v>
      </c>
      <c r="C825" s="51">
        <v>0</v>
      </c>
      <c r="D825" s="17">
        <v>0</v>
      </c>
      <c r="E825" s="17">
        <v>0</v>
      </c>
      <c r="F825" s="17">
        <v>0</v>
      </c>
      <c r="G825" s="51">
        <v>0</v>
      </c>
      <c r="H825" s="17">
        <v>0</v>
      </c>
      <c r="I825" s="17">
        <v>0</v>
      </c>
      <c r="J825" s="10">
        <f t="shared" ref="J825:J888" si="770">I825+H825*2+G825*4+F825*8+E825*16+D825*32+C825*64+B825*128</f>
        <v>0</v>
      </c>
      <c r="K825" s="11" t="str">
        <f t="shared" ref="K825" si="771">DEC2HEX(J825,2)</f>
        <v>00</v>
      </c>
    </row>
    <row r="826" spans="1:11" s="9" customFormat="1" ht="16.5">
      <c r="A826" s="6" t="s">
        <v>432</v>
      </c>
      <c r="B826" s="40"/>
      <c r="C826" s="27"/>
      <c r="D826" s="32"/>
      <c r="E826" s="27"/>
      <c r="F826" s="37"/>
      <c r="G826" s="27"/>
      <c r="H826" s="38"/>
      <c r="I826" s="38"/>
      <c r="J826" s="7"/>
      <c r="K826" s="13"/>
    </row>
    <row r="827" spans="1:11" s="12" customFormat="1" ht="16.5">
      <c r="A827" s="41"/>
      <c r="B827" s="17">
        <v>0</v>
      </c>
      <c r="C827" s="51">
        <v>0</v>
      </c>
      <c r="D827" s="17">
        <v>0</v>
      </c>
      <c r="E827" s="17">
        <v>0</v>
      </c>
      <c r="F827" s="17">
        <v>0</v>
      </c>
      <c r="G827" s="51">
        <v>0</v>
      </c>
      <c r="H827" s="17">
        <v>0</v>
      </c>
      <c r="I827" s="17">
        <v>0</v>
      </c>
      <c r="J827" s="10">
        <f t="shared" ref="J827:J890" si="772">I827+H827*2+G827*4+F827*8+E827*16+D827*32+C827*64+B827*128</f>
        <v>0</v>
      </c>
      <c r="K827" s="11" t="str">
        <f t="shared" ref="K827" si="773">DEC2HEX(J827,2)</f>
        <v>00</v>
      </c>
    </row>
    <row r="828" spans="1:11" s="9" customFormat="1" ht="31.25" customHeight="1">
      <c r="A828" s="6" t="s">
        <v>433</v>
      </c>
      <c r="B828" s="40"/>
      <c r="C828" s="27"/>
      <c r="D828" s="32"/>
      <c r="E828" s="27"/>
      <c r="F828" s="37"/>
      <c r="G828" s="27"/>
      <c r="H828" s="38"/>
      <c r="I828" s="38"/>
      <c r="J828" s="7"/>
      <c r="K828" s="13"/>
    </row>
    <row r="829" spans="1:11" s="12" customFormat="1" ht="16.5">
      <c r="A829" s="41"/>
      <c r="B829" s="17">
        <v>0</v>
      </c>
      <c r="C829" s="51">
        <v>0</v>
      </c>
      <c r="D829" s="17">
        <v>0</v>
      </c>
      <c r="E829" s="17">
        <v>0</v>
      </c>
      <c r="F829" s="17">
        <v>0</v>
      </c>
      <c r="G829" s="51">
        <v>0</v>
      </c>
      <c r="H829" s="17">
        <v>0</v>
      </c>
      <c r="I829" s="17">
        <v>0</v>
      </c>
      <c r="J829" s="10">
        <f t="shared" ref="J829:J892" si="774">I829+H829*2+G829*4+F829*8+E829*16+D829*32+C829*64+B829*128</f>
        <v>0</v>
      </c>
      <c r="K829" s="11" t="str">
        <f t="shared" ref="K829" si="775">DEC2HEX(J829,2)</f>
        <v>00</v>
      </c>
    </row>
    <row r="830" spans="1:11" s="9" customFormat="1" ht="16.5">
      <c r="A830" s="6" t="s">
        <v>434</v>
      </c>
      <c r="B830" s="40"/>
      <c r="C830" s="27"/>
      <c r="D830" s="32"/>
      <c r="E830" s="27"/>
      <c r="F830" s="37"/>
      <c r="G830" s="27"/>
      <c r="H830" s="38"/>
      <c r="I830" s="38"/>
      <c r="J830" s="7"/>
      <c r="K830" s="13"/>
    </row>
    <row r="831" spans="1:11" s="12" customFormat="1" ht="16.5">
      <c r="A831" s="41"/>
      <c r="B831" s="17">
        <v>0</v>
      </c>
      <c r="C831" s="51">
        <v>0</v>
      </c>
      <c r="D831" s="17">
        <v>0</v>
      </c>
      <c r="E831" s="17">
        <v>0</v>
      </c>
      <c r="F831" s="17">
        <v>0</v>
      </c>
      <c r="G831" s="51">
        <v>0</v>
      </c>
      <c r="H831" s="17">
        <v>0</v>
      </c>
      <c r="I831" s="17">
        <v>0</v>
      </c>
      <c r="J831" s="10">
        <f t="shared" ref="J831:J894" si="776">I831+H831*2+G831*4+F831*8+E831*16+D831*32+C831*64+B831*128</f>
        <v>0</v>
      </c>
      <c r="K831" s="11" t="str">
        <f t="shared" ref="K831" si="777">DEC2HEX(J831,2)</f>
        <v>00</v>
      </c>
    </row>
    <row r="832" spans="1:11" s="9" customFormat="1" ht="16.5">
      <c r="A832" s="6" t="s">
        <v>435</v>
      </c>
      <c r="B832" s="40"/>
      <c r="C832" s="27"/>
      <c r="D832" s="32"/>
      <c r="E832" s="27"/>
      <c r="F832" s="37"/>
      <c r="G832" s="27"/>
      <c r="H832" s="38"/>
      <c r="I832" s="38"/>
      <c r="J832" s="7"/>
      <c r="K832" s="13"/>
    </row>
    <row r="833" spans="1:11" s="12" customFormat="1" ht="16.5">
      <c r="A833" s="41"/>
      <c r="B833" s="17">
        <v>0</v>
      </c>
      <c r="C833" s="51">
        <v>0</v>
      </c>
      <c r="D833" s="17">
        <v>0</v>
      </c>
      <c r="E833" s="17">
        <v>0</v>
      </c>
      <c r="F833" s="17">
        <v>0</v>
      </c>
      <c r="G833" s="51">
        <v>0</v>
      </c>
      <c r="H833" s="17">
        <v>0</v>
      </c>
      <c r="I833" s="17">
        <v>0</v>
      </c>
      <c r="J833" s="10">
        <f t="shared" ref="J833:J896" si="778">I833+H833*2+G833*4+F833*8+E833*16+D833*32+C833*64+B833*128</f>
        <v>0</v>
      </c>
      <c r="K833" s="11" t="str">
        <f t="shared" ref="K833" si="779">DEC2HEX(J833,2)</f>
        <v>00</v>
      </c>
    </row>
    <row r="834" spans="1:11" s="9" customFormat="1" ht="16.5">
      <c r="A834" s="6" t="s">
        <v>436</v>
      </c>
      <c r="B834" s="40"/>
      <c r="C834" s="27"/>
      <c r="D834" s="32"/>
      <c r="E834" s="27"/>
      <c r="F834" s="37"/>
      <c r="G834" s="27"/>
      <c r="H834" s="38"/>
      <c r="I834" s="38"/>
      <c r="J834" s="7"/>
      <c r="K834" s="13"/>
    </row>
    <row r="835" spans="1:11" s="12" customFormat="1" ht="16.5">
      <c r="A835" s="41"/>
      <c r="B835" s="17">
        <v>0</v>
      </c>
      <c r="C835" s="51">
        <v>0</v>
      </c>
      <c r="D835" s="17">
        <v>0</v>
      </c>
      <c r="E835" s="17">
        <v>0</v>
      </c>
      <c r="F835" s="17">
        <v>0</v>
      </c>
      <c r="G835" s="51">
        <v>0</v>
      </c>
      <c r="H835" s="17">
        <v>0</v>
      </c>
      <c r="I835" s="17">
        <v>0</v>
      </c>
      <c r="J835" s="10">
        <f t="shared" ref="J835:J898" si="780">I835+H835*2+G835*4+F835*8+E835*16+D835*32+C835*64+B835*128</f>
        <v>0</v>
      </c>
      <c r="K835" s="11" t="str">
        <f t="shared" ref="K835" si="781">DEC2HEX(J835,2)</f>
        <v>00</v>
      </c>
    </row>
    <row r="836" spans="1:11" s="9" customFormat="1" ht="16.5">
      <c r="A836" s="6" t="s">
        <v>437</v>
      </c>
      <c r="B836" s="40"/>
      <c r="C836" s="27"/>
      <c r="D836" s="32"/>
      <c r="E836" s="27"/>
      <c r="F836" s="37"/>
      <c r="G836" s="27"/>
      <c r="H836" s="38"/>
      <c r="I836" s="38"/>
      <c r="J836" s="7"/>
      <c r="K836" s="13"/>
    </row>
    <row r="837" spans="1:11" s="12" customFormat="1" ht="16.5">
      <c r="A837" s="41"/>
      <c r="B837" s="17">
        <v>0</v>
      </c>
      <c r="C837" s="51">
        <v>0</v>
      </c>
      <c r="D837" s="17">
        <v>0</v>
      </c>
      <c r="E837" s="17">
        <v>0</v>
      </c>
      <c r="F837" s="17">
        <v>0</v>
      </c>
      <c r="G837" s="51">
        <v>0</v>
      </c>
      <c r="H837" s="17">
        <v>0</v>
      </c>
      <c r="I837" s="17">
        <v>0</v>
      </c>
      <c r="J837" s="10">
        <f t="shared" ref="J837:J900" si="782">I837+H837*2+G837*4+F837*8+E837*16+D837*32+C837*64+B837*128</f>
        <v>0</v>
      </c>
      <c r="K837" s="11" t="str">
        <f t="shared" ref="K837" si="783">DEC2HEX(J837,2)</f>
        <v>00</v>
      </c>
    </row>
    <row r="838" spans="1:11" s="9" customFormat="1" ht="16.5">
      <c r="A838" s="6" t="s">
        <v>438</v>
      </c>
      <c r="B838" s="40"/>
      <c r="C838" s="27"/>
      <c r="D838" s="32"/>
      <c r="E838" s="27"/>
      <c r="F838" s="37"/>
      <c r="G838" s="27"/>
      <c r="H838" s="38"/>
      <c r="I838" s="38"/>
      <c r="J838" s="7"/>
      <c r="K838" s="13"/>
    </row>
    <row r="839" spans="1:11" s="12" customFormat="1" ht="16.5">
      <c r="A839" s="41"/>
      <c r="B839" s="17">
        <v>0</v>
      </c>
      <c r="C839" s="51">
        <v>0</v>
      </c>
      <c r="D839" s="17">
        <v>0</v>
      </c>
      <c r="E839" s="17">
        <v>0</v>
      </c>
      <c r="F839" s="17">
        <v>0</v>
      </c>
      <c r="G839" s="51">
        <v>0</v>
      </c>
      <c r="H839" s="17">
        <v>0</v>
      </c>
      <c r="I839" s="17">
        <v>0</v>
      </c>
      <c r="J839" s="10">
        <f t="shared" ref="J839:J902" si="784">I839+H839*2+G839*4+F839*8+E839*16+D839*32+C839*64+B839*128</f>
        <v>0</v>
      </c>
      <c r="K839" s="11" t="str">
        <f t="shared" ref="K839" si="785">DEC2HEX(J839,2)</f>
        <v>00</v>
      </c>
    </row>
    <row r="840" spans="1:11" s="9" customFormat="1" ht="16.5">
      <c r="A840" s="6" t="s">
        <v>439</v>
      </c>
      <c r="B840" s="40"/>
      <c r="C840" s="27"/>
      <c r="D840" s="32"/>
      <c r="E840" s="27"/>
      <c r="F840" s="37"/>
      <c r="G840" s="27"/>
      <c r="H840" s="38"/>
      <c r="I840" s="38"/>
      <c r="J840" s="7"/>
      <c r="K840" s="13"/>
    </row>
    <row r="841" spans="1:11" s="12" customFormat="1" ht="16.5">
      <c r="A841" s="41"/>
      <c r="B841" s="17">
        <v>0</v>
      </c>
      <c r="C841" s="51">
        <v>0</v>
      </c>
      <c r="D841" s="17">
        <v>0</v>
      </c>
      <c r="E841" s="17">
        <v>0</v>
      </c>
      <c r="F841" s="17">
        <v>0</v>
      </c>
      <c r="G841" s="51">
        <v>0</v>
      </c>
      <c r="H841" s="17">
        <v>0</v>
      </c>
      <c r="I841" s="17">
        <v>0</v>
      </c>
      <c r="J841" s="10">
        <f t="shared" ref="J841:J904" si="786">I841+H841*2+G841*4+F841*8+E841*16+D841*32+C841*64+B841*128</f>
        <v>0</v>
      </c>
      <c r="K841" s="11" t="str">
        <f t="shared" ref="K841" si="787">DEC2HEX(J841,2)</f>
        <v>00</v>
      </c>
    </row>
    <row r="842" spans="1:11" s="9" customFormat="1" ht="16.5">
      <c r="A842" s="6" t="s">
        <v>440</v>
      </c>
      <c r="B842" s="40"/>
      <c r="C842" s="27"/>
      <c r="D842" s="32"/>
      <c r="E842" s="27"/>
      <c r="F842" s="37"/>
      <c r="G842" s="27"/>
      <c r="H842" s="38"/>
      <c r="I842" s="38"/>
      <c r="J842" s="7"/>
      <c r="K842" s="13"/>
    </row>
    <row r="843" spans="1:11" s="12" customFormat="1" ht="16.5">
      <c r="A843" s="41"/>
      <c r="B843" s="17">
        <v>0</v>
      </c>
      <c r="C843" s="51">
        <v>0</v>
      </c>
      <c r="D843" s="17">
        <v>0</v>
      </c>
      <c r="E843" s="17">
        <v>0</v>
      </c>
      <c r="F843" s="17">
        <v>0</v>
      </c>
      <c r="G843" s="51">
        <v>0</v>
      </c>
      <c r="H843" s="17">
        <v>0</v>
      </c>
      <c r="I843" s="17">
        <v>0</v>
      </c>
      <c r="J843" s="10">
        <f t="shared" ref="J843:J906" si="788">I843+H843*2+G843*4+F843*8+E843*16+D843*32+C843*64+B843*128</f>
        <v>0</v>
      </c>
      <c r="K843" s="11" t="str">
        <f t="shared" ref="K843" si="789">DEC2HEX(J843,2)</f>
        <v>00</v>
      </c>
    </row>
    <row r="844" spans="1:11" s="9" customFormat="1" ht="16.5">
      <c r="A844" s="6" t="s">
        <v>441</v>
      </c>
      <c r="B844" s="40"/>
      <c r="C844" s="27"/>
      <c r="D844" s="32"/>
      <c r="E844" s="27"/>
      <c r="F844" s="37"/>
      <c r="G844" s="27"/>
      <c r="H844" s="38"/>
      <c r="I844" s="38"/>
      <c r="J844" s="7"/>
      <c r="K844" s="13"/>
    </row>
    <row r="845" spans="1:11" s="12" customFormat="1" ht="16.5">
      <c r="A845" s="41"/>
      <c r="B845" s="17">
        <v>0</v>
      </c>
      <c r="C845" s="51">
        <v>0</v>
      </c>
      <c r="D845" s="17">
        <v>0</v>
      </c>
      <c r="E845" s="17">
        <v>0</v>
      </c>
      <c r="F845" s="17">
        <v>0</v>
      </c>
      <c r="G845" s="51">
        <v>0</v>
      </c>
      <c r="H845" s="17">
        <v>0</v>
      </c>
      <c r="I845" s="17">
        <v>0</v>
      </c>
      <c r="J845" s="10">
        <f t="shared" ref="J845:J908" si="790">I845+H845*2+G845*4+F845*8+E845*16+D845*32+C845*64+B845*128</f>
        <v>0</v>
      </c>
      <c r="K845" s="11" t="str">
        <f t="shared" ref="K845" si="791">DEC2HEX(J845,2)</f>
        <v>00</v>
      </c>
    </row>
    <row r="846" spans="1:11" s="9" customFormat="1" ht="16.5">
      <c r="A846" s="6" t="s">
        <v>442</v>
      </c>
      <c r="B846" s="40"/>
      <c r="C846" s="27"/>
      <c r="D846" s="32"/>
      <c r="E846" s="27"/>
      <c r="F846" s="37"/>
      <c r="G846" s="27"/>
      <c r="H846" s="38"/>
      <c r="I846" s="38"/>
      <c r="J846" s="7"/>
      <c r="K846" s="13"/>
    </row>
    <row r="847" spans="1:11" s="12" customFormat="1" ht="16.5">
      <c r="A847" s="41"/>
      <c r="B847" s="17">
        <v>0</v>
      </c>
      <c r="C847" s="51">
        <v>0</v>
      </c>
      <c r="D847" s="17">
        <v>0</v>
      </c>
      <c r="E847" s="17">
        <v>0</v>
      </c>
      <c r="F847" s="17">
        <v>0</v>
      </c>
      <c r="G847" s="51">
        <v>0</v>
      </c>
      <c r="H847" s="17">
        <v>0</v>
      </c>
      <c r="I847" s="17">
        <v>0</v>
      </c>
      <c r="J847" s="10">
        <f t="shared" ref="J847:J910" si="792">I847+H847*2+G847*4+F847*8+E847*16+D847*32+C847*64+B847*128</f>
        <v>0</v>
      </c>
      <c r="K847" s="11" t="str">
        <f t="shared" ref="K847" si="793">DEC2HEX(J847,2)</f>
        <v>00</v>
      </c>
    </row>
    <row r="848" spans="1:11" s="9" customFormat="1" ht="16.5">
      <c r="A848" s="6" t="s">
        <v>443</v>
      </c>
      <c r="B848" s="40"/>
      <c r="C848" s="27"/>
      <c r="D848" s="32"/>
      <c r="E848" s="27"/>
      <c r="F848" s="37"/>
      <c r="G848" s="27"/>
      <c r="H848" s="38"/>
      <c r="I848" s="38"/>
      <c r="J848" s="7"/>
      <c r="K848" s="13"/>
    </row>
    <row r="849" spans="1:11" s="12" customFormat="1" ht="16.5">
      <c r="A849" s="41"/>
      <c r="B849" s="17">
        <v>0</v>
      </c>
      <c r="C849" s="51">
        <v>0</v>
      </c>
      <c r="D849" s="17">
        <v>0</v>
      </c>
      <c r="E849" s="17">
        <v>0</v>
      </c>
      <c r="F849" s="17">
        <v>0</v>
      </c>
      <c r="G849" s="51">
        <v>0</v>
      </c>
      <c r="H849" s="17">
        <v>0</v>
      </c>
      <c r="I849" s="17">
        <v>0</v>
      </c>
      <c r="J849" s="10">
        <f t="shared" ref="J849:J912" si="794">I849+H849*2+G849*4+F849*8+E849*16+D849*32+C849*64+B849*128</f>
        <v>0</v>
      </c>
      <c r="K849" s="11" t="str">
        <f t="shared" ref="K849" si="795">DEC2HEX(J849,2)</f>
        <v>00</v>
      </c>
    </row>
    <row r="850" spans="1:11" s="9" customFormat="1" ht="16.5">
      <c r="A850" s="6" t="s">
        <v>444</v>
      </c>
      <c r="B850" s="40"/>
      <c r="C850" s="27"/>
      <c r="D850" s="32"/>
      <c r="E850" s="27"/>
      <c r="F850" s="37"/>
      <c r="G850" s="27"/>
      <c r="H850" s="38"/>
      <c r="I850" s="38"/>
      <c r="J850" s="7"/>
      <c r="K850" s="13"/>
    </row>
    <row r="851" spans="1:11" s="12" customFormat="1" ht="16.5">
      <c r="A851" s="41"/>
      <c r="B851" s="17">
        <v>0</v>
      </c>
      <c r="C851" s="51">
        <v>0</v>
      </c>
      <c r="D851" s="17">
        <v>0</v>
      </c>
      <c r="E851" s="17">
        <v>0</v>
      </c>
      <c r="F851" s="17">
        <v>0</v>
      </c>
      <c r="G851" s="51">
        <v>0</v>
      </c>
      <c r="H851" s="17">
        <v>0</v>
      </c>
      <c r="I851" s="17">
        <v>0</v>
      </c>
      <c r="J851" s="10">
        <f t="shared" ref="J851:J914" si="796">I851+H851*2+G851*4+F851*8+E851*16+D851*32+C851*64+B851*128</f>
        <v>0</v>
      </c>
      <c r="K851" s="11" t="str">
        <f t="shared" ref="K851" si="797">DEC2HEX(J851,2)</f>
        <v>00</v>
      </c>
    </row>
    <row r="852" spans="1:11" s="9" customFormat="1" ht="16.5">
      <c r="A852" s="6" t="s">
        <v>445</v>
      </c>
      <c r="B852" s="40"/>
      <c r="C852" s="27"/>
      <c r="D852" s="32"/>
      <c r="E852" s="27"/>
      <c r="F852" s="37"/>
      <c r="G852" s="27"/>
      <c r="H852" s="38"/>
      <c r="I852" s="38"/>
      <c r="J852" s="7"/>
      <c r="K852" s="13"/>
    </row>
    <row r="853" spans="1:11" s="12" customFormat="1" ht="16.5">
      <c r="A853" s="41"/>
      <c r="B853" s="17">
        <v>0</v>
      </c>
      <c r="C853" s="51">
        <v>0</v>
      </c>
      <c r="D853" s="17">
        <v>0</v>
      </c>
      <c r="E853" s="17">
        <v>0</v>
      </c>
      <c r="F853" s="17">
        <v>0</v>
      </c>
      <c r="G853" s="51">
        <v>0</v>
      </c>
      <c r="H853" s="17">
        <v>0</v>
      </c>
      <c r="I853" s="17">
        <v>0</v>
      </c>
      <c r="J853" s="10">
        <f t="shared" ref="J853:J916" si="798">I853+H853*2+G853*4+F853*8+E853*16+D853*32+C853*64+B853*128</f>
        <v>0</v>
      </c>
      <c r="K853" s="11" t="str">
        <f t="shared" ref="K853" si="799">DEC2HEX(J853,2)</f>
        <v>00</v>
      </c>
    </row>
    <row r="854" spans="1:11" s="9" customFormat="1" ht="16.5">
      <c r="A854" s="6" t="s">
        <v>446</v>
      </c>
      <c r="B854" s="40"/>
      <c r="C854" s="27"/>
      <c r="D854" s="32"/>
      <c r="E854" s="27"/>
      <c r="F854" s="37"/>
      <c r="G854" s="27"/>
      <c r="H854" s="38"/>
      <c r="I854" s="38"/>
      <c r="J854" s="7"/>
      <c r="K854" s="13"/>
    </row>
    <row r="855" spans="1:11" s="12" customFormat="1" ht="16.5">
      <c r="A855" s="41"/>
      <c r="B855" s="17">
        <v>0</v>
      </c>
      <c r="C855" s="51">
        <v>0</v>
      </c>
      <c r="D855" s="17">
        <v>0</v>
      </c>
      <c r="E855" s="17">
        <v>0</v>
      </c>
      <c r="F855" s="17">
        <v>0</v>
      </c>
      <c r="G855" s="51">
        <v>0</v>
      </c>
      <c r="H855" s="17">
        <v>0</v>
      </c>
      <c r="I855" s="17">
        <v>0</v>
      </c>
      <c r="J855" s="10">
        <f t="shared" ref="J855:J918" si="800">I855+H855*2+G855*4+F855*8+E855*16+D855*32+C855*64+B855*128</f>
        <v>0</v>
      </c>
      <c r="K855" s="11" t="str">
        <f t="shared" ref="K855" si="801">DEC2HEX(J855,2)</f>
        <v>00</v>
      </c>
    </row>
    <row r="856" spans="1:11" s="9" customFormat="1" ht="16.5">
      <c r="A856" s="6" t="s">
        <v>447</v>
      </c>
      <c r="B856" s="40"/>
      <c r="C856" s="27"/>
      <c r="D856" s="32"/>
      <c r="E856" s="27"/>
      <c r="F856" s="37"/>
      <c r="G856" s="27"/>
      <c r="H856" s="38"/>
      <c r="I856" s="38"/>
      <c r="J856" s="7"/>
      <c r="K856" s="13"/>
    </row>
    <row r="857" spans="1:11" s="12" customFormat="1" ht="16.5">
      <c r="A857" s="41"/>
      <c r="B857" s="17">
        <v>0</v>
      </c>
      <c r="C857" s="51">
        <v>0</v>
      </c>
      <c r="D857" s="17">
        <v>0</v>
      </c>
      <c r="E857" s="17">
        <v>0</v>
      </c>
      <c r="F857" s="17">
        <v>0</v>
      </c>
      <c r="G857" s="51">
        <v>0</v>
      </c>
      <c r="H857" s="17">
        <v>0</v>
      </c>
      <c r="I857" s="17">
        <v>0</v>
      </c>
      <c r="J857" s="10">
        <f t="shared" ref="J857:J920" si="802">I857+H857*2+G857*4+F857*8+E857*16+D857*32+C857*64+B857*128</f>
        <v>0</v>
      </c>
      <c r="K857" s="11" t="str">
        <f t="shared" ref="K857" si="803">DEC2HEX(J857,2)</f>
        <v>00</v>
      </c>
    </row>
    <row r="858" spans="1:11" s="9" customFormat="1" ht="16.5">
      <c r="A858" s="6" t="s">
        <v>448</v>
      </c>
      <c r="B858" s="40"/>
      <c r="C858" s="27"/>
      <c r="D858" s="32"/>
      <c r="E858" s="27"/>
      <c r="F858" s="37"/>
      <c r="G858" s="27"/>
      <c r="H858" s="38"/>
      <c r="I858" s="38"/>
      <c r="J858" s="7"/>
      <c r="K858" s="13"/>
    </row>
    <row r="859" spans="1:11" s="12" customFormat="1" ht="16.5">
      <c r="A859" s="41"/>
      <c r="B859" s="17">
        <v>0</v>
      </c>
      <c r="C859" s="51">
        <v>0</v>
      </c>
      <c r="D859" s="17">
        <v>0</v>
      </c>
      <c r="E859" s="17">
        <v>0</v>
      </c>
      <c r="F859" s="17">
        <v>0</v>
      </c>
      <c r="G859" s="51">
        <v>0</v>
      </c>
      <c r="H859" s="17">
        <v>0</v>
      </c>
      <c r="I859" s="17">
        <v>0</v>
      </c>
      <c r="J859" s="10">
        <f t="shared" ref="J859:J922" si="804">I859+H859*2+G859*4+F859*8+E859*16+D859*32+C859*64+B859*128</f>
        <v>0</v>
      </c>
      <c r="K859" s="11" t="str">
        <f t="shared" ref="K859" si="805">DEC2HEX(J859,2)</f>
        <v>00</v>
      </c>
    </row>
    <row r="860" spans="1:11" s="9" customFormat="1" ht="16.5">
      <c r="A860" s="6" t="s">
        <v>449</v>
      </c>
      <c r="B860" s="40"/>
      <c r="C860" s="27"/>
      <c r="D860" s="32"/>
      <c r="E860" s="27"/>
      <c r="F860" s="37"/>
      <c r="G860" s="27"/>
      <c r="H860" s="38"/>
      <c r="I860" s="38"/>
      <c r="J860" s="7"/>
      <c r="K860" s="13"/>
    </row>
    <row r="861" spans="1:11" s="12" customFormat="1" ht="16.5">
      <c r="A861" s="41"/>
      <c r="B861" s="17">
        <v>0</v>
      </c>
      <c r="C861" s="51">
        <v>0</v>
      </c>
      <c r="D861" s="17">
        <v>0</v>
      </c>
      <c r="E861" s="17">
        <v>0</v>
      </c>
      <c r="F861" s="17">
        <v>0</v>
      </c>
      <c r="G861" s="51">
        <v>0</v>
      </c>
      <c r="H861" s="17">
        <v>0</v>
      </c>
      <c r="I861" s="17">
        <v>0</v>
      </c>
      <c r="J861" s="10">
        <f t="shared" ref="J861:J924" si="806">I861+H861*2+G861*4+F861*8+E861*16+D861*32+C861*64+B861*128</f>
        <v>0</v>
      </c>
      <c r="K861" s="11" t="str">
        <f t="shared" ref="K861" si="807">DEC2HEX(J861,2)</f>
        <v>00</v>
      </c>
    </row>
    <row r="862" spans="1:11" s="9" customFormat="1" ht="19.5" customHeight="1">
      <c r="A862" s="6" t="s">
        <v>450</v>
      </c>
      <c r="B862" s="40"/>
      <c r="C862" s="27"/>
      <c r="D862" s="32"/>
      <c r="E862" s="27"/>
      <c r="F862" s="37"/>
      <c r="G862" s="27"/>
      <c r="H862" s="38"/>
      <c r="I862" s="38"/>
      <c r="J862" s="7"/>
      <c r="K862" s="13"/>
    </row>
    <row r="863" spans="1:11" s="12" customFormat="1" ht="16.5">
      <c r="A863" s="41"/>
      <c r="B863" s="17">
        <v>0</v>
      </c>
      <c r="C863" s="51">
        <v>0</v>
      </c>
      <c r="D863" s="17">
        <v>0</v>
      </c>
      <c r="E863" s="17">
        <v>0</v>
      </c>
      <c r="F863" s="17">
        <v>0</v>
      </c>
      <c r="G863" s="51">
        <v>0</v>
      </c>
      <c r="H863" s="17">
        <v>0</v>
      </c>
      <c r="I863" s="17">
        <v>0</v>
      </c>
      <c r="J863" s="10">
        <f t="shared" ref="J863:J926" si="808">I863+H863*2+G863*4+F863*8+E863*16+D863*32+C863*64+B863*128</f>
        <v>0</v>
      </c>
      <c r="K863" s="11" t="str">
        <f t="shared" ref="K863" si="809">DEC2HEX(J863,2)</f>
        <v>00</v>
      </c>
    </row>
    <row r="864" spans="1:11" s="9" customFormat="1" ht="16.5">
      <c r="A864" s="6" t="s">
        <v>451</v>
      </c>
      <c r="B864" s="40"/>
      <c r="C864" s="27"/>
      <c r="D864" s="32"/>
      <c r="E864" s="27"/>
      <c r="F864" s="37"/>
      <c r="G864" s="27"/>
      <c r="H864" s="38"/>
      <c r="I864" s="38"/>
      <c r="J864" s="7"/>
      <c r="K864" s="13"/>
    </row>
    <row r="865" spans="1:11" s="12" customFormat="1" ht="16.5">
      <c r="A865" s="41"/>
      <c r="B865" s="17">
        <v>0</v>
      </c>
      <c r="C865" s="51">
        <v>0</v>
      </c>
      <c r="D865" s="17">
        <v>0</v>
      </c>
      <c r="E865" s="17">
        <v>0</v>
      </c>
      <c r="F865" s="17">
        <v>0</v>
      </c>
      <c r="G865" s="51">
        <v>0</v>
      </c>
      <c r="H865" s="17">
        <v>0</v>
      </c>
      <c r="I865" s="17">
        <v>0</v>
      </c>
      <c r="J865" s="10">
        <f t="shared" ref="J865:J928" si="810">I865+H865*2+G865*4+F865*8+E865*16+D865*32+C865*64+B865*128</f>
        <v>0</v>
      </c>
      <c r="K865" s="11" t="str">
        <f t="shared" ref="K865" si="811">DEC2HEX(J865,2)</f>
        <v>00</v>
      </c>
    </row>
    <row r="866" spans="1:11" s="9" customFormat="1" ht="16.5">
      <c r="A866" s="6" t="s">
        <v>452</v>
      </c>
      <c r="B866" s="40"/>
      <c r="C866" s="27"/>
      <c r="D866" s="32"/>
      <c r="E866" s="27"/>
      <c r="F866" s="37"/>
      <c r="G866" s="27"/>
      <c r="H866" s="38"/>
      <c r="I866" s="38"/>
      <c r="J866" s="7"/>
      <c r="K866" s="13"/>
    </row>
    <row r="867" spans="1:11" s="12" customFormat="1" ht="16.5">
      <c r="A867" s="41"/>
      <c r="B867" s="17">
        <v>0</v>
      </c>
      <c r="C867" s="51">
        <v>0</v>
      </c>
      <c r="D867" s="17">
        <v>0</v>
      </c>
      <c r="E867" s="17">
        <v>0</v>
      </c>
      <c r="F867" s="17">
        <v>0</v>
      </c>
      <c r="G867" s="51">
        <v>0</v>
      </c>
      <c r="H867" s="17">
        <v>0</v>
      </c>
      <c r="I867" s="17">
        <v>0</v>
      </c>
      <c r="J867" s="10">
        <f t="shared" ref="J867:J930" si="812">I867+H867*2+G867*4+F867*8+E867*16+D867*32+C867*64+B867*128</f>
        <v>0</v>
      </c>
      <c r="K867" s="11" t="str">
        <f t="shared" ref="K867" si="813">DEC2HEX(J867,2)</f>
        <v>00</v>
      </c>
    </row>
    <row r="868" spans="1:11" s="9" customFormat="1" ht="16.5">
      <c r="A868" s="6" t="s">
        <v>453</v>
      </c>
      <c r="B868" s="40"/>
      <c r="C868" s="27"/>
      <c r="D868" s="32"/>
      <c r="E868" s="27"/>
      <c r="F868" s="37"/>
      <c r="G868" s="27"/>
      <c r="H868" s="38"/>
      <c r="I868" s="38"/>
      <c r="J868" s="7"/>
      <c r="K868" s="13"/>
    </row>
    <row r="869" spans="1:11" s="12" customFormat="1" ht="16.5">
      <c r="A869" s="41"/>
      <c r="B869" s="17">
        <v>0</v>
      </c>
      <c r="C869" s="51">
        <v>0</v>
      </c>
      <c r="D869" s="17">
        <v>0</v>
      </c>
      <c r="E869" s="17">
        <v>0</v>
      </c>
      <c r="F869" s="17">
        <v>0</v>
      </c>
      <c r="G869" s="51">
        <v>0</v>
      </c>
      <c r="H869" s="17">
        <v>0</v>
      </c>
      <c r="I869" s="17">
        <v>0</v>
      </c>
      <c r="J869" s="10">
        <f t="shared" ref="J869:J932" si="814">I869+H869*2+G869*4+F869*8+E869*16+D869*32+C869*64+B869*128</f>
        <v>0</v>
      </c>
      <c r="K869" s="11" t="str">
        <f t="shared" ref="K869" si="815">DEC2HEX(J869,2)</f>
        <v>00</v>
      </c>
    </row>
    <row r="870" spans="1:11" s="9" customFormat="1" ht="16.5">
      <c r="A870" s="6" t="s">
        <v>454</v>
      </c>
      <c r="B870" s="40"/>
      <c r="C870" s="27"/>
      <c r="D870" s="32"/>
      <c r="E870" s="27"/>
      <c r="F870" s="37"/>
      <c r="G870" s="27"/>
      <c r="H870" s="38"/>
      <c r="I870" s="38"/>
      <c r="J870" s="7"/>
      <c r="K870" s="13"/>
    </row>
    <row r="871" spans="1:11" s="12" customFormat="1" ht="16.5">
      <c r="A871" s="41"/>
      <c r="B871" s="17">
        <v>0</v>
      </c>
      <c r="C871" s="51">
        <v>0</v>
      </c>
      <c r="D871" s="17">
        <v>0</v>
      </c>
      <c r="E871" s="17">
        <v>0</v>
      </c>
      <c r="F871" s="17">
        <v>0</v>
      </c>
      <c r="G871" s="51">
        <v>0</v>
      </c>
      <c r="H871" s="17">
        <v>0</v>
      </c>
      <c r="I871" s="17">
        <v>0</v>
      </c>
      <c r="J871" s="10">
        <f t="shared" ref="J871:J934" si="816">I871+H871*2+G871*4+F871*8+E871*16+D871*32+C871*64+B871*128</f>
        <v>0</v>
      </c>
      <c r="K871" s="11" t="str">
        <f t="shared" ref="K871" si="817">DEC2HEX(J871,2)</f>
        <v>00</v>
      </c>
    </row>
    <row r="872" spans="1:11" s="12" customFormat="1" ht="16.5">
      <c r="A872" s="6" t="s">
        <v>455</v>
      </c>
      <c r="B872" s="40"/>
      <c r="C872" s="27"/>
      <c r="D872" s="32"/>
      <c r="E872" s="27"/>
      <c r="F872" s="37"/>
      <c r="G872" s="27"/>
      <c r="H872" s="38"/>
      <c r="I872" s="38"/>
      <c r="J872" s="7"/>
      <c r="K872" s="13"/>
    </row>
    <row r="873" spans="1:11" s="12" customFormat="1" ht="16.5">
      <c r="A873" s="41"/>
      <c r="B873" s="17">
        <v>0</v>
      </c>
      <c r="C873" s="51">
        <v>0</v>
      </c>
      <c r="D873" s="17">
        <v>0</v>
      </c>
      <c r="E873" s="17">
        <v>0</v>
      </c>
      <c r="F873" s="17">
        <v>0</v>
      </c>
      <c r="G873" s="51">
        <v>0</v>
      </c>
      <c r="H873" s="17">
        <v>0</v>
      </c>
      <c r="I873" s="17">
        <v>0</v>
      </c>
      <c r="J873" s="10">
        <f t="shared" ref="J873:J936" si="818">I873+H873*2+G873*4+F873*8+E873*16+D873*32+C873*64+B873*128</f>
        <v>0</v>
      </c>
      <c r="K873" s="11" t="str">
        <f t="shared" ref="K873" si="819">DEC2HEX(J873,2)</f>
        <v>00</v>
      </c>
    </row>
    <row r="874" spans="1:11" s="12" customFormat="1" ht="16.5">
      <c r="A874" s="6" t="s">
        <v>456</v>
      </c>
      <c r="B874" s="40"/>
      <c r="C874" s="27"/>
      <c r="D874" s="32"/>
      <c r="E874" s="27"/>
      <c r="F874" s="37"/>
      <c r="G874" s="27"/>
      <c r="H874" s="38"/>
      <c r="I874" s="38"/>
      <c r="J874" s="7"/>
      <c r="K874" s="13"/>
    </row>
    <row r="875" spans="1:11" s="12" customFormat="1" ht="16.5">
      <c r="A875" s="41"/>
      <c r="B875" s="17">
        <v>0</v>
      </c>
      <c r="C875" s="51">
        <v>0</v>
      </c>
      <c r="D875" s="17">
        <v>0</v>
      </c>
      <c r="E875" s="17">
        <v>0</v>
      </c>
      <c r="F875" s="17">
        <v>0</v>
      </c>
      <c r="G875" s="51">
        <v>0</v>
      </c>
      <c r="H875" s="17">
        <v>0</v>
      </c>
      <c r="I875" s="17">
        <v>0</v>
      </c>
      <c r="J875" s="10">
        <f t="shared" ref="J875:J938" si="820">I875+H875*2+G875*4+F875*8+E875*16+D875*32+C875*64+B875*128</f>
        <v>0</v>
      </c>
      <c r="K875" s="11" t="str">
        <f t="shared" ref="K875" si="821">DEC2HEX(J875,2)</f>
        <v>00</v>
      </c>
    </row>
    <row r="876" spans="1:11" s="12" customFormat="1" ht="16.5">
      <c r="A876" s="6" t="s">
        <v>457</v>
      </c>
      <c r="B876" s="40"/>
      <c r="C876" s="27"/>
      <c r="D876" s="32"/>
      <c r="E876" s="27"/>
      <c r="F876" s="37"/>
      <c r="G876" s="27"/>
      <c r="H876" s="38"/>
      <c r="I876" s="38"/>
      <c r="J876" s="7"/>
      <c r="K876" s="13"/>
    </row>
    <row r="877" spans="1:11" s="12" customFormat="1" ht="16.5">
      <c r="A877" s="41"/>
      <c r="B877" s="17">
        <v>0</v>
      </c>
      <c r="C877" s="51">
        <v>0</v>
      </c>
      <c r="D877" s="17">
        <v>0</v>
      </c>
      <c r="E877" s="17">
        <v>0</v>
      </c>
      <c r="F877" s="17">
        <v>0</v>
      </c>
      <c r="G877" s="51">
        <v>0</v>
      </c>
      <c r="H877" s="17">
        <v>0</v>
      </c>
      <c r="I877" s="17">
        <v>0</v>
      </c>
      <c r="J877" s="10">
        <f t="shared" ref="J877:J940" si="822">I877+H877*2+G877*4+F877*8+E877*16+D877*32+C877*64+B877*128</f>
        <v>0</v>
      </c>
      <c r="K877" s="11" t="str">
        <f t="shared" ref="K877" si="823">DEC2HEX(J877,2)</f>
        <v>00</v>
      </c>
    </row>
    <row r="878" spans="1:11" s="12" customFormat="1" ht="16.5">
      <c r="A878" s="6" t="s">
        <v>458</v>
      </c>
      <c r="B878" s="40"/>
      <c r="C878" s="27"/>
      <c r="D878" s="32"/>
      <c r="E878" s="27"/>
      <c r="F878" s="37"/>
      <c r="G878" s="27"/>
      <c r="H878" s="38"/>
      <c r="I878" s="38"/>
      <c r="J878" s="7"/>
      <c r="K878" s="13"/>
    </row>
    <row r="879" spans="1:11" s="12" customFormat="1" ht="16.5">
      <c r="A879" s="41"/>
      <c r="B879" s="17">
        <v>0</v>
      </c>
      <c r="C879" s="51">
        <v>0</v>
      </c>
      <c r="D879" s="17">
        <v>0</v>
      </c>
      <c r="E879" s="17">
        <v>0</v>
      </c>
      <c r="F879" s="17">
        <v>0</v>
      </c>
      <c r="G879" s="51">
        <v>0</v>
      </c>
      <c r="H879" s="17">
        <v>0</v>
      </c>
      <c r="I879" s="17">
        <v>0</v>
      </c>
      <c r="J879" s="10">
        <f t="shared" ref="J879:J942" si="824">I879+H879*2+G879*4+F879*8+E879*16+D879*32+C879*64+B879*128</f>
        <v>0</v>
      </c>
      <c r="K879" s="11" t="str">
        <f t="shared" ref="K879" si="825">DEC2HEX(J879,2)</f>
        <v>00</v>
      </c>
    </row>
    <row r="880" spans="1:11" s="12" customFormat="1" ht="16.5">
      <c r="A880" s="6" t="s">
        <v>459</v>
      </c>
      <c r="B880" s="40"/>
      <c r="C880" s="27"/>
      <c r="D880" s="32"/>
      <c r="E880" s="27"/>
      <c r="F880" s="37"/>
      <c r="G880" s="27"/>
      <c r="H880" s="38"/>
      <c r="I880" s="38"/>
      <c r="J880" s="7"/>
      <c r="K880" s="13"/>
    </row>
    <row r="881" spans="1:11" s="12" customFormat="1" ht="16.5">
      <c r="A881" s="41"/>
      <c r="B881" s="17">
        <v>0</v>
      </c>
      <c r="C881" s="51">
        <v>0</v>
      </c>
      <c r="D881" s="17">
        <v>0</v>
      </c>
      <c r="E881" s="17">
        <v>0</v>
      </c>
      <c r="F881" s="17">
        <v>0</v>
      </c>
      <c r="G881" s="51">
        <v>0</v>
      </c>
      <c r="H881" s="17">
        <v>0</v>
      </c>
      <c r="I881" s="17">
        <v>0</v>
      </c>
      <c r="J881" s="10">
        <f t="shared" ref="J881:J944" si="826">I881+H881*2+G881*4+F881*8+E881*16+D881*32+C881*64+B881*128</f>
        <v>0</v>
      </c>
      <c r="K881" s="11" t="str">
        <f t="shared" ref="K881" si="827">DEC2HEX(J881,2)</f>
        <v>00</v>
      </c>
    </row>
    <row r="882" spans="1:11" s="12" customFormat="1" ht="16.5">
      <c r="A882" s="6" t="s">
        <v>460</v>
      </c>
      <c r="B882" s="40"/>
      <c r="C882" s="27"/>
      <c r="D882" s="32"/>
      <c r="E882" s="27"/>
      <c r="F882" s="37"/>
      <c r="G882" s="27"/>
      <c r="H882" s="38"/>
      <c r="I882" s="38"/>
      <c r="J882" s="7"/>
      <c r="K882" s="13"/>
    </row>
    <row r="883" spans="1:11" s="12" customFormat="1" ht="16.5">
      <c r="A883" s="41"/>
      <c r="B883" s="17">
        <v>0</v>
      </c>
      <c r="C883" s="51">
        <v>0</v>
      </c>
      <c r="D883" s="17">
        <v>0</v>
      </c>
      <c r="E883" s="17">
        <v>0</v>
      </c>
      <c r="F883" s="17">
        <v>0</v>
      </c>
      <c r="G883" s="51">
        <v>0</v>
      </c>
      <c r="H883" s="17">
        <v>0</v>
      </c>
      <c r="I883" s="17">
        <v>0</v>
      </c>
      <c r="J883" s="10">
        <f t="shared" ref="J883:J946" si="828">I883+H883*2+G883*4+F883*8+E883*16+D883*32+C883*64+B883*128</f>
        <v>0</v>
      </c>
      <c r="K883" s="11" t="str">
        <f t="shared" ref="K883" si="829">DEC2HEX(J883,2)</f>
        <v>00</v>
      </c>
    </row>
    <row r="884" spans="1:11" s="12" customFormat="1" ht="16.5">
      <c r="A884" s="6" t="s">
        <v>461</v>
      </c>
      <c r="B884" s="40"/>
      <c r="C884" s="27"/>
      <c r="D884" s="32"/>
      <c r="E884" s="27"/>
      <c r="F884" s="37"/>
      <c r="G884" s="27"/>
      <c r="H884" s="38"/>
      <c r="I884" s="38"/>
      <c r="J884" s="7"/>
      <c r="K884" s="13"/>
    </row>
    <row r="885" spans="1:11" s="12" customFormat="1" ht="16.5">
      <c r="A885" s="41"/>
      <c r="B885" s="17">
        <v>0</v>
      </c>
      <c r="C885" s="51">
        <v>0</v>
      </c>
      <c r="D885" s="17">
        <v>0</v>
      </c>
      <c r="E885" s="17">
        <v>0</v>
      </c>
      <c r="F885" s="17">
        <v>0</v>
      </c>
      <c r="G885" s="51">
        <v>0</v>
      </c>
      <c r="H885" s="17">
        <v>0</v>
      </c>
      <c r="I885" s="17">
        <v>0</v>
      </c>
      <c r="J885" s="10">
        <f t="shared" ref="J885:J948" si="830">I885+H885*2+G885*4+F885*8+E885*16+D885*32+C885*64+B885*128</f>
        <v>0</v>
      </c>
      <c r="K885" s="11" t="str">
        <f t="shared" ref="K885" si="831">DEC2HEX(J885,2)</f>
        <v>00</v>
      </c>
    </row>
    <row r="886" spans="1:11" s="12" customFormat="1" ht="16.5">
      <c r="A886" s="6" t="s">
        <v>462</v>
      </c>
      <c r="B886" s="40"/>
      <c r="C886" s="27"/>
      <c r="D886" s="32"/>
      <c r="E886" s="27"/>
      <c r="F886" s="37"/>
      <c r="G886" s="27"/>
      <c r="H886" s="38"/>
      <c r="I886" s="38"/>
      <c r="J886" s="7"/>
      <c r="K886" s="13"/>
    </row>
    <row r="887" spans="1:11" s="12" customFormat="1" ht="16.5">
      <c r="A887" s="41"/>
      <c r="B887" s="17">
        <v>0</v>
      </c>
      <c r="C887" s="51">
        <v>0</v>
      </c>
      <c r="D887" s="17">
        <v>0</v>
      </c>
      <c r="E887" s="17">
        <v>0</v>
      </c>
      <c r="F887" s="17">
        <v>0</v>
      </c>
      <c r="G887" s="51">
        <v>0</v>
      </c>
      <c r="H887" s="17">
        <v>0</v>
      </c>
      <c r="I887" s="17">
        <v>0</v>
      </c>
      <c r="J887" s="10">
        <f t="shared" ref="J887:J950" si="832">I887+H887*2+G887*4+F887*8+E887*16+D887*32+C887*64+B887*128</f>
        <v>0</v>
      </c>
      <c r="K887" s="11" t="str">
        <f t="shared" ref="K887" si="833">DEC2HEX(J887,2)</f>
        <v>00</v>
      </c>
    </row>
    <row r="888" spans="1:11" s="12" customFormat="1" ht="16.5">
      <c r="A888" s="6" t="s">
        <v>463</v>
      </c>
      <c r="B888" s="40"/>
      <c r="C888" s="27"/>
      <c r="D888" s="32"/>
      <c r="E888" s="27"/>
      <c r="F888" s="37"/>
      <c r="G888" s="27"/>
      <c r="H888" s="38"/>
      <c r="I888" s="38"/>
      <c r="J888" s="7"/>
      <c r="K888" s="13"/>
    </row>
    <row r="889" spans="1:11" s="12" customFormat="1" ht="16.5">
      <c r="A889" s="41"/>
      <c r="B889" s="17">
        <v>0</v>
      </c>
      <c r="C889" s="51">
        <v>0</v>
      </c>
      <c r="D889" s="17">
        <v>0</v>
      </c>
      <c r="E889" s="17">
        <v>0</v>
      </c>
      <c r="F889" s="17">
        <v>0</v>
      </c>
      <c r="G889" s="51">
        <v>0</v>
      </c>
      <c r="H889" s="17">
        <v>0</v>
      </c>
      <c r="I889" s="17">
        <v>0</v>
      </c>
      <c r="J889" s="10">
        <f t="shared" ref="J889:J952" si="834">I889+H889*2+G889*4+F889*8+E889*16+D889*32+C889*64+B889*128</f>
        <v>0</v>
      </c>
      <c r="K889" s="11" t="str">
        <f t="shared" ref="K889" si="835">DEC2HEX(J889,2)</f>
        <v>00</v>
      </c>
    </row>
    <row r="890" spans="1:11" s="12" customFormat="1" ht="16.5">
      <c r="A890" s="6" t="s">
        <v>464</v>
      </c>
      <c r="B890" s="40"/>
      <c r="C890" s="27"/>
      <c r="D890" s="32"/>
      <c r="E890" s="27"/>
      <c r="F890" s="37"/>
      <c r="G890" s="27"/>
      <c r="H890" s="38"/>
      <c r="I890" s="38"/>
      <c r="J890" s="7"/>
      <c r="K890" s="13"/>
    </row>
    <row r="891" spans="1:11" s="12" customFormat="1" ht="16.5">
      <c r="A891" s="41"/>
      <c r="B891" s="17">
        <v>0</v>
      </c>
      <c r="C891" s="51">
        <v>0</v>
      </c>
      <c r="D891" s="17">
        <v>0</v>
      </c>
      <c r="E891" s="17">
        <v>0</v>
      </c>
      <c r="F891" s="17">
        <v>0</v>
      </c>
      <c r="G891" s="51">
        <v>0</v>
      </c>
      <c r="H891" s="17">
        <v>0</v>
      </c>
      <c r="I891" s="17">
        <v>0</v>
      </c>
      <c r="J891" s="10">
        <f t="shared" ref="J891:J954" si="836">I891+H891*2+G891*4+F891*8+E891*16+D891*32+C891*64+B891*128</f>
        <v>0</v>
      </c>
      <c r="K891" s="11" t="str">
        <f t="shared" ref="K891" si="837">DEC2HEX(J891,2)</f>
        <v>00</v>
      </c>
    </row>
    <row r="892" spans="1:11" s="9" customFormat="1" ht="16.5">
      <c r="A892" s="6" t="s">
        <v>465</v>
      </c>
      <c r="B892" s="40"/>
      <c r="C892" s="27"/>
      <c r="D892" s="32"/>
      <c r="E892" s="27"/>
      <c r="F892" s="37"/>
      <c r="G892" s="27"/>
      <c r="H892" s="38"/>
      <c r="I892" s="38"/>
      <c r="J892" s="7"/>
      <c r="K892" s="13"/>
    </row>
    <row r="893" spans="1:11" s="12" customFormat="1" ht="16.5">
      <c r="A893" s="41"/>
      <c r="B893" s="17">
        <v>0</v>
      </c>
      <c r="C893" s="51">
        <v>0</v>
      </c>
      <c r="D893" s="17">
        <v>0</v>
      </c>
      <c r="E893" s="17">
        <v>0</v>
      </c>
      <c r="F893" s="17">
        <v>0</v>
      </c>
      <c r="G893" s="51">
        <v>0</v>
      </c>
      <c r="H893" s="17">
        <v>0</v>
      </c>
      <c r="I893" s="17">
        <v>0</v>
      </c>
      <c r="J893" s="10">
        <f t="shared" ref="J893:J956" si="838">I893+H893*2+G893*4+F893*8+E893*16+D893*32+C893*64+B893*128</f>
        <v>0</v>
      </c>
      <c r="K893" s="11" t="str">
        <f t="shared" ref="K893" si="839">DEC2HEX(J893,2)</f>
        <v>00</v>
      </c>
    </row>
    <row r="894" spans="1:11" s="9" customFormat="1" ht="16.5">
      <c r="A894" s="6" t="s">
        <v>466</v>
      </c>
      <c r="B894" s="40"/>
      <c r="C894" s="27"/>
      <c r="D894" s="32"/>
      <c r="E894" s="27"/>
      <c r="F894" s="37"/>
      <c r="G894" s="27"/>
      <c r="H894" s="38"/>
      <c r="I894" s="38"/>
      <c r="J894" s="7"/>
      <c r="K894" s="13"/>
    </row>
    <row r="895" spans="1:11" s="12" customFormat="1" ht="16.5">
      <c r="A895" s="41"/>
      <c r="B895" s="17">
        <v>0</v>
      </c>
      <c r="C895" s="51">
        <v>0</v>
      </c>
      <c r="D895" s="17">
        <v>0</v>
      </c>
      <c r="E895" s="17">
        <v>0</v>
      </c>
      <c r="F895" s="17">
        <v>0</v>
      </c>
      <c r="G895" s="51">
        <v>0</v>
      </c>
      <c r="H895" s="17">
        <v>0</v>
      </c>
      <c r="I895" s="17">
        <v>0</v>
      </c>
      <c r="J895" s="10">
        <f t="shared" ref="J895:J958" si="840">I895+H895*2+G895*4+F895*8+E895*16+D895*32+C895*64+B895*128</f>
        <v>0</v>
      </c>
      <c r="K895" s="11" t="str">
        <f t="shared" ref="K895" si="841">DEC2HEX(J895,2)</f>
        <v>00</v>
      </c>
    </row>
    <row r="896" spans="1:11" s="9" customFormat="1" ht="16.5">
      <c r="A896" s="6" t="s">
        <v>467</v>
      </c>
      <c r="B896" s="40"/>
      <c r="C896" s="27"/>
      <c r="D896" s="32"/>
      <c r="E896" s="27"/>
      <c r="F896" s="37"/>
      <c r="G896" s="27"/>
      <c r="H896" s="38"/>
      <c r="I896" s="38"/>
      <c r="J896" s="7"/>
      <c r="K896" s="13"/>
    </row>
    <row r="897" spans="1:11" s="12" customFormat="1" ht="16.5">
      <c r="A897" s="41"/>
      <c r="B897" s="17">
        <v>0</v>
      </c>
      <c r="C897" s="51">
        <v>0</v>
      </c>
      <c r="D897" s="17">
        <v>0</v>
      </c>
      <c r="E897" s="17">
        <v>0</v>
      </c>
      <c r="F897" s="17">
        <v>0</v>
      </c>
      <c r="G897" s="51">
        <v>0</v>
      </c>
      <c r="H897" s="17">
        <v>0</v>
      </c>
      <c r="I897" s="17">
        <v>0</v>
      </c>
      <c r="J897" s="10">
        <f t="shared" ref="J897:J960" si="842">I897+H897*2+G897*4+F897*8+E897*16+D897*32+C897*64+B897*128</f>
        <v>0</v>
      </c>
      <c r="K897" s="11" t="str">
        <f t="shared" ref="K897" si="843">DEC2HEX(J897,2)</f>
        <v>00</v>
      </c>
    </row>
    <row r="898" spans="1:11" s="9" customFormat="1" ht="16.5">
      <c r="A898" s="6" t="s">
        <v>468</v>
      </c>
      <c r="B898" s="40"/>
      <c r="C898" s="27"/>
      <c r="D898" s="32"/>
      <c r="E898" s="27"/>
      <c r="F898" s="37"/>
      <c r="G898" s="27"/>
      <c r="H898" s="38"/>
      <c r="I898" s="38"/>
      <c r="J898" s="7"/>
      <c r="K898" s="13"/>
    </row>
    <row r="899" spans="1:11" s="12" customFormat="1" ht="16.5">
      <c r="A899" s="41"/>
      <c r="B899" s="17">
        <v>0</v>
      </c>
      <c r="C899" s="51">
        <v>0</v>
      </c>
      <c r="D899" s="17">
        <v>0</v>
      </c>
      <c r="E899" s="17">
        <v>0</v>
      </c>
      <c r="F899" s="17">
        <v>0</v>
      </c>
      <c r="G899" s="51">
        <v>0</v>
      </c>
      <c r="H899" s="17">
        <v>0</v>
      </c>
      <c r="I899" s="17">
        <v>0</v>
      </c>
      <c r="J899" s="10">
        <f t="shared" ref="J899:J962" si="844">I899+H899*2+G899*4+F899*8+E899*16+D899*32+C899*64+B899*128</f>
        <v>0</v>
      </c>
      <c r="K899" s="11" t="str">
        <f t="shared" ref="K899" si="845">DEC2HEX(J899,2)</f>
        <v>00</v>
      </c>
    </row>
    <row r="900" spans="1:11" s="9" customFormat="1" ht="16.5">
      <c r="A900" s="6" t="s">
        <v>469</v>
      </c>
      <c r="B900" s="40"/>
      <c r="C900" s="27"/>
      <c r="D900" s="32"/>
      <c r="E900" s="27"/>
      <c r="F900" s="37"/>
      <c r="G900" s="27"/>
      <c r="H900" s="38"/>
      <c r="I900" s="38"/>
      <c r="J900" s="7"/>
      <c r="K900" s="13"/>
    </row>
    <row r="901" spans="1:11" s="12" customFormat="1" ht="16.5">
      <c r="A901" s="41"/>
      <c r="B901" s="17">
        <v>0</v>
      </c>
      <c r="C901" s="51">
        <v>0</v>
      </c>
      <c r="D901" s="17">
        <v>0</v>
      </c>
      <c r="E901" s="17">
        <v>0</v>
      </c>
      <c r="F901" s="17">
        <v>0</v>
      </c>
      <c r="G901" s="51">
        <v>0</v>
      </c>
      <c r="H901" s="17">
        <v>0</v>
      </c>
      <c r="I901" s="17">
        <v>0</v>
      </c>
      <c r="J901" s="10">
        <f t="shared" ref="J901:J964" si="846">I901+H901*2+G901*4+F901*8+E901*16+D901*32+C901*64+B901*128</f>
        <v>0</v>
      </c>
      <c r="K901" s="11" t="str">
        <f t="shared" ref="K901" si="847">DEC2HEX(J901,2)</f>
        <v>00</v>
      </c>
    </row>
    <row r="902" spans="1:11" s="9" customFormat="1" ht="16.5">
      <c r="A902" s="6" t="s">
        <v>470</v>
      </c>
      <c r="B902" s="40"/>
      <c r="C902" s="27"/>
      <c r="D902" s="32"/>
      <c r="E902" s="27"/>
      <c r="F902" s="37"/>
      <c r="G902" s="27"/>
      <c r="H902" s="38"/>
      <c r="I902" s="38"/>
      <c r="J902" s="7"/>
      <c r="K902" s="13"/>
    </row>
    <row r="903" spans="1:11" s="12" customFormat="1" ht="16.5">
      <c r="A903" s="41"/>
      <c r="B903" s="17">
        <v>0</v>
      </c>
      <c r="C903" s="51">
        <v>0</v>
      </c>
      <c r="D903" s="17">
        <v>0</v>
      </c>
      <c r="E903" s="17">
        <v>0</v>
      </c>
      <c r="F903" s="17">
        <v>0</v>
      </c>
      <c r="G903" s="51">
        <v>0</v>
      </c>
      <c r="H903" s="17">
        <v>0</v>
      </c>
      <c r="I903" s="17">
        <v>0</v>
      </c>
      <c r="J903" s="10">
        <f t="shared" ref="J903:J966" si="848">I903+H903*2+G903*4+F903*8+E903*16+D903*32+C903*64+B903*128</f>
        <v>0</v>
      </c>
      <c r="K903" s="11" t="str">
        <f t="shared" ref="K903" si="849">DEC2HEX(J903,2)</f>
        <v>00</v>
      </c>
    </row>
    <row r="904" spans="1:11" s="9" customFormat="1" ht="16.5">
      <c r="A904" s="6" t="s">
        <v>471</v>
      </c>
      <c r="B904" s="40"/>
      <c r="C904" s="27"/>
      <c r="D904" s="32"/>
      <c r="E904" s="27"/>
      <c r="F904" s="37"/>
      <c r="G904" s="27"/>
      <c r="H904" s="38"/>
      <c r="I904" s="38"/>
      <c r="J904" s="7"/>
      <c r="K904" s="13"/>
    </row>
    <row r="905" spans="1:11" s="12" customFormat="1" ht="16.5">
      <c r="A905" s="41"/>
      <c r="B905" s="17">
        <v>0</v>
      </c>
      <c r="C905" s="51">
        <v>0</v>
      </c>
      <c r="D905" s="17">
        <v>0</v>
      </c>
      <c r="E905" s="17">
        <v>0</v>
      </c>
      <c r="F905" s="17">
        <v>0</v>
      </c>
      <c r="G905" s="51">
        <v>0</v>
      </c>
      <c r="H905" s="17">
        <v>0</v>
      </c>
      <c r="I905" s="17">
        <v>0</v>
      </c>
      <c r="J905" s="10">
        <f t="shared" ref="J905:J968" si="850">I905+H905*2+G905*4+F905*8+E905*16+D905*32+C905*64+B905*128</f>
        <v>0</v>
      </c>
      <c r="K905" s="11" t="str">
        <f t="shared" ref="K905" si="851">DEC2HEX(J905,2)</f>
        <v>00</v>
      </c>
    </row>
    <row r="906" spans="1:11" s="9" customFormat="1" ht="16.5">
      <c r="A906" s="6" t="s">
        <v>472</v>
      </c>
      <c r="B906" s="40"/>
      <c r="C906" s="27"/>
      <c r="D906" s="32"/>
      <c r="E906" s="27"/>
      <c r="F906" s="37"/>
      <c r="G906" s="27"/>
      <c r="H906" s="38"/>
      <c r="I906" s="38"/>
      <c r="J906" s="7"/>
      <c r="K906" s="13"/>
    </row>
    <row r="907" spans="1:11" s="12" customFormat="1" ht="16.5">
      <c r="A907" s="41"/>
      <c r="B907" s="17">
        <v>0</v>
      </c>
      <c r="C907" s="51">
        <v>0</v>
      </c>
      <c r="D907" s="17">
        <v>0</v>
      </c>
      <c r="E907" s="17">
        <v>0</v>
      </c>
      <c r="F907" s="17">
        <v>0</v>
      </c>
      <c r="G907" s="51">
        <v>0</v>
      </c>
      <c r="H907" s="17">
        <v>0</v>
      </c>
      <c r="I907" s="17">
        <v>0</v>
      </c>
      <c r="J907" s="10">
        <f t="shared" ref="J907:J970" si="852">I907+H907*2+G907*4+F907*8+E907*16+D907*32+C907*64+B907*128</f>
        <v>0</v>
      </c>
      <c r="K907" s="11" t="str">
        <f t="shared" ref="K907" si="853">DEC2HEX(J907,2)</f>
        <v>00</v>
      </c>
    </row>
    <row r="908" spans="1:11" s="9" customFormat="1" ht="16.5">
      <c r="A908" s="6" t="s">
        <v>473</v>
      </c>
      <c r="B908" s="40"/>
      <c r="C908" s="27"/>
      <c r="D908" s="32"/>
      <c r="E908" s="27"/>
      <c r="F908" s="37"/>
      <c r="G908" s="27"/>
      <c r="H908" s="38"/>
      <c r="I908" s="38"/>
      <c r="J908" s="7"/>
      <c r="K908" s="13"/>
    </row>
    <row r="909" spans="1:11" s="12" customFormat="1" ht="16.5">
      <c r="A909" s="41"/>
      <c r="B909" s="17">
        <v>0</v>
      </c>
      <c r="C909" s="51">
        <v>0</v>
      </c>
      <c r="D909" s="17">
        <v>0</v>
      </c>
      <c r="E909" s="17">
        <v>0</v>
      </c>
      <c r="F909" s="17">
        <v>0</v>
      </c>
      <c r="G909" s="51">
        <v>0</v>
      </c>
      <c r="H909" s="17">
        <v>0</v>
      </c>
      <c r="I909" s="17">
        <v>0</v>
      </c>
      <c r="J909" s="10">
        <f t="shared" ref="J909:J972" si="854">I909+H909*2+G909*4+F909*8+E909*16+D909*32+C909*64+B909*128</f>
        <v>0</v>
      </c>
      <c r="K909" s="11" t="str">
        <f t="shared" ref="K909" si="855">DEC2HEX(J909,2)</f>
        <v>00</v>
      </c>
    </row>
    <row r="910" spans="1:11" s="9" customFormat="1" ht="31.25" customHeight="1">
      <c r="A910" s="6" t="s">
        <v>474</v>
      </c>
      <c r="B910" s="40"/>
      <c r="C910" s="27"/>
      <c r="D910" s="32"/>
      <c r="E910" s="27"/>
      <c r="F910" s="37"/>
      <c r="G910" s="27"/>
      <c r="H910" s="38"/>
      <c r="I910" s="38"/>
      <c r="J910" s="7"/>
      <c r="K910" s="13"/>
    </row>
    <row r="911" spans="1:11" s="12" customFormat="1" ht="16.5">
      <c r="A911" s="41"/>
      <c r="B911" s="17">
        <v>0</v>
      </c>
      <c r="C911" s="51">
        <v>0</v>
      </c>
      <c r="D911" s="17">
        <v>0</v>
      </c>
      <c r="E911" s="17">
        <v>0</v>
      </c>
      <c r="F911" s="17">
        <v>0</v>
      </c>
      <c r="G911" s="51">
        <v>0</v>
      </c>
      <c r="H911" s="17">
        <v>0</v>
      </c>
      <c r="I911" s="17">
        <v>0</v>
      </c>
      <c r="J911" s="10">
        <f t="shared" ref="J911:J974" si="856">I911+H911*2+G911*4+F911*8+E911*16+D911*32+C911*64+B911*128</f>
        <v>0</v>
      </c>
      <c r="K911" s="11" t="str">
        <f t="shared" ref="K911" si="857">DEC2HEX(J911,2)</f>
        <v>00</v>
      </c>
    </row>
    <row r="912" spans="1:11" s="9" customFormat="1" ht="16.5">
      <c r="A912" s="6" t="s">
        <v>475</v>
      </c>
      <c r="B912" s="40"/>
      <c r="C912" s="27"/>
      <c r="D912" s="32"/>
      <c r="E912" s="27"/>
      <c r="F912" s="37"/>
      <c r="G912" s="27"/>
      <c r="H912" s="38"/>
      <c r="I912" s="38"/>
      <c r="J912" s="7"/>
      <c r="K912" s="13"/>
    </row>
    <row r="913" spans="1:11" s="12" customFormat="1" ht="16.5">
      <c r="A913" s="41"/>
      <c r="B913" s="17">
        <v>0</v>
      </c>
      <c r="C913" s="51">
        <v>0</v>
      </c>
      <c r="D913" s="17">
        <v>0</v>
      </c>
      <c r="E913" s="17">
        <v>0</v>
      </c>
      <c r="F913" s="17">
        <v>0</v>
      </c>
      <c r="G913" s="51">
        <v>0</v>
      </c>
      <c r="H913" s="17">
        <v>0</v>
      </c>
      <c r="I913" s="17">
        <v>0</v>
      </c>
      <c r="J913" s="10">
        <f t="shared" ref="J913:J976" si="858">I913+H913*2+G913*4+F913*8+E913*16+D913*32+C913*64+B913*128</f>
        <v>0</v>
      </c>
      <c r="K913" s="11" t="str">
        <f t="shared" ref="K913" si="859">DEC2HEX(J913,2)</f>
        <v>00</v>
      </c>
    </row>
    <row r="914" spans="1:11" s="9" customFormat="1" ht="16.5">
      <c r="A914" s="6" t="s">
        <v>476</v>
      </c>
      <c r="B914" s="40"/>
      <c r="C914" s="27"/>
      <c r="D914" s="32"/>
      <c r="E914" s="27"/>
      <c r="F914" s="37"/>
      <c r="G914" s="27"/>
      <c r="H914" s="38"/>
      <c r="I914" s="38"/>
      <c r="J914" s="7"/>
      <c r="K914" s="13"/>
    </row>
    <row r="915" spans="1:11" s="12" customFormat="1" ht="16.5">
      <c r="A915" s="41"/>
      <c r="B915" s="17">
        <v>0</v>
      </c>
      <c r="C915" s="51">
        <v>0</v>
      </c>
      <c r="D915" s="17">
        <v>0</v>
      </c>
      <c r="E915" s="17">
        <v>0</v>
      </c>
      <c r="F915" s="17">
        <v>0</v>
      </c>
      <c r="G915" s="51">
        <v>0</v>
      </c>
      <c r="H915" s="17">
        <v>0</v>
      </c>
      <c r="I915" s="17">
        <v>0</v>
      </c>
      <c r="J915" s="10">
        <f t="shared" ref="J915:J978" si="860">I915+H915*2+G915*4+F915*8+E915*16+D915*32+C915*64+B915*128</f>
        <v>0</v>
      </c>
      <c r="K915" s="11" t="str">
        <f t="shared" ref="K915" si="861">DEC2HEX(J915,2)</f>
        <v>00</v>
      </c>
    </row>
    <row r="916" spans="1:11" s="9" customFormat="1" ht="16.5">
      <c r="A916" s="6" t="s">
        <v>477</v>
      </c>
      <c r="B916" s="40"/>
      <c r="C916" s="27"/>
      <c r="D916" s="32"/>
      <c r="E916" s="27"/>
      <c r="F916" s="37"/>
      <c r="G916" s="27"/>
      <c r="H916" s="38"/>
      <c r="I916" s="38"/>
      <c r="J916" s="7"/>
      <c r="K916" s="13"/>
    </row>
    <row r="917" spans="1:11" s="12" customFormat="1" ht="16.5">
      <c r="A917" s="41"/>
      <c r="B917" s="17">
        <v>0</v>
      </c>
      <c r="C917" s="51">
        <v>0</v>
      </c>
      <c r="D917" s="17">
        <v>0</v>
      </c>
      <c r="E917" s="17">
        <v>0</v>
      </c>
      <c r="F917" s="17">
        <v>0</v>
      </c>
      <c r="G917" s="51">
        <v>0</v>
      </c>
      <c r="H917" s="17">
        <v>0</v>
      </c>
      <c r="I917" s="17">
        <v>0</v>
      </c>
      <c r="J917" s="10">
        <f t="shared" ref="J917:J980" si="862">I917+H917*2+G917*4+F917*8+E917*16+D917*32+C917*64+B917*128</f>
        <v>0</v>
      </c>
      <c r="K917" s="11" t="str">
        <f t="shared" ref="K917" si="863">DEC2HEX(J917,2)</f>
        <v>00</v>
      </c>
    </row>
    <row r="918" spans="1:11" s="9" customFormat="1" ht="16.5">
      <c r="A918" s="6" t="s">
        <v>478</v>
      </c>
      <c r="B918" s="40"/>
      <c r="C918" s="27"/>
      <c r="D918" s="32"/>
      <c r="E918" s="27"/>
      <c r="F918" s="37"/>
      <c r="G918" s="27"/>
      <c r="H918" s="38"/>
      <c r="I918" s="38"/>
      <c r="J918" s="7"/>
      <c r="K918" s="13"/>
    </row>
    <row r="919" spans="1:11" s="12" customFormat="1" ht="16.5">
      <c r="A919" s="41"/>
      <c r="B919" s="17">
        <v>0</v>
      </c>
      <c r="C919" s="51">
        <v>0</v>
      </c>
      <c r="D919" s="17">
        <v>0</v>
      </c>
      <c r="E919" s="17">
        <v>0</v>
      </c>
      <c r="F919" s="17">
        <v>0</v>
      </c>
      <c r="G919" s="51">
        <v>0</v>
      </c>
      <c r="H919" s="17">
        <v>0</v>
      </c>
      <c r="I919" s="17">
        <v>0</v>
      </c>
      <c r="J919" s="10">
        <f t="shared" ref="J919:J982" si="864">I919+H919*2+G919*4+F919*8+E919*16+D919*32+C919*64+B919*128</f>
        <v>0</v>
      </c>
      <c r="K919" s="11" t="str">
        <f t="shared" ref="K919" si="865">DEC2HEX(J919,2)</f>
        <v>00</v>
      </c>
    </row>
    <row r="920" spans="1:11" s="9" customFormat="1" ht="16.5">
      <c r="A920" s="6" t="s">
        <v>479</v>
      </c>
      <c r="B920" s="40"/>
      <c r="C920" s="27"/>
      <c r="D920" s="32"/>
      <c r="E920" s="27"/>
      <c r="F920" s="37"/>
      <c r="G920" s="27"/>
      <c r="H920" s="38"/>
      <c r="I920" s="38"/>
      <c r="J920" s="7"/>
      <c r="K920" s="13"/>
    </row>
    <row r="921" spans="1:11" s="12" customFormat="1" ht="16.5">
      <c r="A921" s="41"/>
      <c r="B921" s="17">
        <v>0</v>
      </c>
      <c r="C921" s="51">
        <v>0</v>
      </c>
      <c r="D921" s="17">
        <v>0</v>
      </c>
      <c r="E921" s="17">
        <v>0</v>
      </c>
      <c r="F921" s="17">
        <v>0</v>
      </c>
      <c r="G921" s="51">
        <v>0</v>
      </c>
      <c r="H921" s="17">
        <v>0</v>
      </c>
      <c r="I921" s="17">
        <v>0</v>
      </c>
      <c r="J921" s="10">
        <f t="shared" ref="J921:J984" si="866">I921+H921*2+G921*4+F921*8+E921*16+D921*32+C921*64+B921*128</f>
        <v>0</v>
      </c>
      <c r="K921" s="11" t="str">
        <f t="shared" ref="K921" si="867">DEC2HEX(J921,2)</f>
        <v>00</v>
      </c>
    </row>
    <row r="922" spans="1:11" s="9" customFormat="1" ht="16.5">
      <c r="A922" s="6" t="s">
        <v>480</v>
      </c>
      <c r="B922" s="40"/>
      <c r="C922" s="27"/>
      <c r="D922" s="32"/>
      <c r="E922" s="27"/>
      <c r="F922" s="37"/>
      <c r="G922" s="27"/>
      <c r="H922" s="38"/>
      <c r="I922" s="38"/>
      <c r="J922" s="7"/>
      <c r="K922" s="13"/>
    </row>
    <row r="923" spans="1:11" s="12" customFormat="1" ht="16.5">
      <c r="A923" s="41"/>
      <c r="B923" s="17">
        <v>0</v>
      </c>
      <c r="C923" s="51">
        <v>0</v>
      </c>
      <c r="D923" s="17">
        <v>0</v>
      </c>
      <c r="E923" s="17">
        <v>0</v>
      </c>
      <c r="F923" s="17">
        <v>0</v>
      </c>
      <c r="G923" s="51">
        <v>0</v>
      </c>
      <c r="H923" s="17">
        <v>0</v>
      </c>
      <c r="I923" s="17">
        <v>0</v>
      </c>
      <c r="J923" s="10">
        <f t="shared" ref="J923:J986" si="868">I923+H923*2+G923*4+F923*8+E923*16+D923*32+C923*64+B923*128</f>
        <v>0</v>
      </c>
      <c r="K923" s="11" t="str">
        <f t="shared" ref="K923" si="869">DEC2HEX(J923,2)</f>
        <v>00</v>
      </c>
    </row>
    <row r="924" spans="1:11" s="9" customFormat="1" ht="16.5">
      <c r="A924" s="6" t="s">
        <v>481</v>
      </c>
      <c r="B924" s="40"/>
      <c r="C924" s="27"/>
      <c r="D924" s="32"/>
      <c r="E924" s="27"/>
      <c r="F924" s="37"/>
      <c r="G924" s="27"/>
      <c r="H924" s="38"/>
      <c r="I924" s="38"/>
      <c r="J924" s="7"/>
      <c r="K924" s="13"/>
    </row>
    <row r="925" spans="1:11" s="12" customFormat="1" ht="16.5">
      <c r="A925" s="41"/>
      <c r="B925" s="17">
        <v>0</v>
      </c>
      <c r="C925" s="51">
        <v>0</v>
      </c>
      <c r="D925" s="17">
        <v>0</v>
      </c>
      <c r="E925" s="17">
        <v>0</v>
      </c>
      <c r="F925" s="17">
        <v>0</v>
      </c>
      <c r="G925" s="51">
        <v>0</v>
      </c>
      <c r="H925" s="17">
        <v>0</v>
      </c>
      <c r="I925" s="17">
        <v>0</v>
      </c>
      <c r="J925" s="10">
        <f t="shared" ref="J925:J988" si="870">I925+H925*2+G925*4+F925*8+E925*16+D925*32+C925*64+B925*128</f>
        <v>0</v>
      </c>
      <c r="K925" s="11" t="str">
        <f t="shared" ref="K925" si="871">DEC2HEX(J925,2)</f>
        <v>00</v>
      </c>
    </row>
    <row r="926" spans="1:11" s="9" customFormat="1" ht="16.5">
      <c r="A926" s="6" t="s">
        <v>482</v>
      </c>
      <c r="B926" s="40"/>
      <c r="C926" s="27"/>
      <c r="D926" s="32"/>
      <c r="E926" s="27"/>
      <c r="F926" s="37"/>
      <c r="G926" s="27"/>
      <c r="H926" s="38"/>
      <c r="I926" s="38"/>
      <c r="J926" s="7"/>
      <c r="K926" s="13"/>
    </row>
    <row r="927" spans="1:11" s="12" customFormat="1" ht="16.5">
      <c r="A927" s="41"/>
      <c r="B927" s="17">
        <v>0</v>
      </c>
      <c r="C927" s="51">
        <v>0</v>
      </c>
      <c r="D927" s="17">
        <v>0</v>
      </c>
      <c r="E927" s="17">
        <v>0</v>
      </c>
      <c r="F927" s="17">
        <v>0</v>
      </c>
      <c r="G927" s="51">
        <v>0</v>
      </c>
      <c r="H927" s="17">
        <v>0</v>
      </c>
      <c r="I927" s="17">
        <v>0</v>
      </c>
      <c r="J927" s="10">
        <f t="shared" ref="J927:J990" si="872">I927+H927*2+G927*4+F927*8+E927*16+D927*32+C927*64+B927*128</f>
        <v>0</v>
      </c>
      <c r="K927" s="11" t="str">
        <f t="shared" ref="K927" si="873">DEC2HEX(J927,2)</f>
        <v>00</v>
      </c>
    </row>
    <row r="928" spans="1:11" s="9" customFormat="1" ht="16.5">
      <c r="A928" s="6" t="s">
        <v>483</v>
      </c>
      <c r="B928" s="40"/>
      <c r="C928" s="27"/>
      <c r="D928" s="32"/>
      <c r="E928" s="27"/>
      <c r="F928" s="37"/>
      <c r="G928" s="27"/>
      <c r="H928" s="38"/>
      <c r="I928" s="38"/>
      <c r="J928" s="7"/>
      <c r="K928" s="13"/>
    </row>
    <row r="929" spans="1:11" s="12" customFormat="1" ht="16.5">
      <c r="A929" s="41"/>
      <c r="B929" s="17">
        <v>0</v>
      </c>
      <c r="C929" s="51">
        <v>0</v>
      </c>
      <c r="D929" s="17">
        <v>0</v>
      </c>
      <c r="E929" s="17">
        <v>0</v>
      </c>
      <c r="F929" s="17">
        <v>0</v>
      </c>
      <c r="G929" s="51">
        <v>0</v>
      </c>
      <c r="H929" s="17">
        <v>0</v>
      </c>
      <c r="I929" s="17">
        <v>0</v>
      </c>
      <c r="J929" s="10">
        <f t="shared" ref="J929:J992" si="874">I929+H929*2+G929*4+F929*8+E929*16+D929*32+C929*64+B929*128</f>
        <v>0</v>
      </c>
      <c r="K929" s="11" t="str">
        <f t="shared" ref="K929" si="875">DEC2HEX(J929,2)</f>
        <v>00</v>
      </c>
    </row>
    <row r="930" spans="1:11" s="9" customFormat="1" ht="16.5">
      <c r="A930" s="6" t="s">
        <v>484</v>
      </c>
      <c r="B930" s="40"/>
      <c r="C930" s="27"/>
      <c r="D930" s="32"/>
      <c r="E930" s="27"/>
      <c r="F930" s="37"/>
      <c r="G930" s="27"/>
      <c r="H930" s="38"/>
      <c r="I930" s="38"/>
      <c r="J930" s="7"/>
      <c r="K930" s="13"/>
    </row>
    <row r="931" spans="1:11" s="12" customFormat="1" ht="16.5">
      <c r="A931" s="41"/>
      <c r="B931" s="17">
        <v>0</v>
      </c>
      <c r="C931" s="51">
        <v>0</v>
      </c>
      <c r="D931" s="17">
        <v>0</v>
      </c>
      <c r="E931" s="17">
        <v>0</v>
      </c>
      <c r="F931" s="17">
        <v>0</v>
      </c>
      <c r="G931" s="51">
        <v>0</v>
      </c>
      <c r="H931" s="17">
        <v>0</v>
      </c>
      <c r="I931" s="17">
        <v>0</v>
      </c>
      <c r="J931" s="10">
        <f t="shared" ref="J931:J994" si="876">I931+H931*2+G931*4+F931*8+E931*16+D931*32+C931*64+B931*128</f>
        <v>0</v>
      </c>
      <c r="K931" s="11" t="str">
        <f t="shared" ref="K931" si="877">DEC2HEX(J931,2)</f>
        <v>00</v>
      </c>
    </row>
    <row r="932" spans="1:11" s="9" customFormat="1" ht="16.5">
      <c r="A932" s="6" t="s">
        <v>485</v>
      </c>
      <c r="B932" s="40"/>
      <c r="C932" s="27"/>
      <c r="D932" s="32"/>
      <c r="E932" s="27"/>
      <c r="F932" s="37"/>
      <c r="G932" s="27"/>
      <c r="H932" s="38"/>
      <c r="I932" s="38"/>
      <c r="J932" s="7"/>
      <c r="K932" s="13"/>
    </row>
    <row r="933" spans="1:11" s="12" customFormat="1" ht="16.5">
      <c r="A933" s="41"/>
      <c r="B933" s="17">
        <v>0</v>
      </c>
      <c r="C933" s="51">
        <v>0</v>
      </c>
      <c r="D933" s="17">
        <v>0</v>
      </c>
      <c r="E933" s="17">
        <v>0</v>
      </c>
      <c r="F933" s="17">
        <v>0</v>
      </c>
      <c r="G933" s="51">
        <v>0</v>
      </c>
      <c r="H933" s="17">
        <v>0</v>
      </c>
      <c r="I933" s="17">
        <v>0</v>
      </c>
      <c r="J933" s="10">
        <f t="shared" ref="J933:J996" si="878">I933+H933*2+G933*4+F933*8+E933*16+D933*32+C933*64+B933*128</f>
        <v>0</v>
      </c>
      <c r="K933" s="11" t="str">
        <f t="shared" ref="K933" si="879">DEC2HEX(J933,2)</f>
        <v>00</v>
      </c>
    </row>
    <row r="934" spans="1:11" s="9" customFormat="1" ht="16.5">
      <c r="A934" s="6" t="s">
        <v>486</v>
      </c>
      <c r="B934" s="40"/>
      <c r="C934" s="27"/>
      <c r="D934" s="32"/>
      <c r="E934" s="27"/>
      <c r="F934" s="37"/>
      <c r="G934" s="27"/>
      <c r="H934" s="38"/>
      <c r="I934" s="38"/>
      <c r="J934" s="7"/>
      <c r="K934" s="13"/>
    </row>
    <row r="935" spans="1:11" s="12" customFormat="1" ht="16.5">
      <c r="A935" s="41"/>
      <c r="B935" s="17">
        <v>0</v>
      </c>
      <c r="C935" s="51">
        <v>0</v>
      </c>
      <c r="D935" s="17">
        <v>0</v>
      </c>
      <c r="E935" s="17">
        <v>0</v>
      </c>
      <c r="F935" s="17">
        <v>0</v>
      </c>
      <c r="G935" s="51">
        <v>0</v>
      </c>
      <c r="H935" s="17">
        <v>0</v>
      </c>
      <c r="I935" s="17">
        <v>0</v>
      </c>
      <c r="J935" s="10">
        <f t="shared" ref="J935:J998" si="880">I935+H935*2+G935*4+F935*8+E935*16+D935*32+C935*64+B935*128</f>
        <v>0</v>
      </c>
      <c r="K935" s="11" t="str">
        <f t="shared" ref="K935" si="881">DEC2HEX(J935,2)</f>
        <v>00</v>
      </c>
    </row>
    <row r="936" spans="1:11" s="9" customFormat="1" ht="16.5">
      <c r="A936" s="6" t="s">
        <v>487</v>
      </c>
      <c r="B936" s="40"/>
      <c r="C936" s="27"/>
      <c r="D936" s="32"/>
      <c r="E936" s="27"/>
      <c r="F936" s="37"/>
      <c r="G936" s="27"/>
      <c r="H936" s="38"/>
      <c r="I936" s="38"/>
      <c r="J936" s="7"/>
      <c r="K936" s="13"/>
    </row>
    <row r="937" spans="1:11" s="12" customFormat="1" ht="16.5">
      <c r="A937" s="41"/>
      <c r="B937" s="17">
        <v>0</v>
      </c>
      <c r="C937" s="51">
        <v>0</v>
      </c>
      <c r="D937" s="17">
        <v>0</v>
      </c>
      <c r="E937" s="17">
        <v>0</v>
      </c>
      <c r="F937" s="17">
        <v>0</v>
      </c>
      <c r="G937" s="51">
        <v>0</v>
      </c>
      <c r="H937" s="17">
        <v>0</v>
      </c>
      <c r="I937" s="17">
        <v>0</v>
      </c>
      <c r="J937" s="10">
        <f t="shared" ref="J937:J1000" si="882">I937+H937*2+G937*4+F937*8+E937*16+D937*32+C937*64+B937*128</f>
        <v>0</v>
      </c>
      <c r="K937" s="11" t="str">
        <f t="shared" ref="K937" si="883">DEC2HEX(J937,2)</f>
        <v>00</v>
      </c>
    </row>
    <row r="938" spans="1:11" s="9" customFormat="1" ht="16.5">
      <c r="A938" s="6" t="s">
        <v>488</v>
      </c>
      <c r="B938" s="40"/>
      <c r="C938" s="27"/>
      <c r="D938" s="32"/>
      <c r="E938" s="27"/>
      <c r="F938" s="37"/>
      <c r="G938" s="27"/>
      <c r="H938" s="38"/>
      <c r="I938" s="38"/>
      <c r="J938" s="7"/>
      <c r="K938" s="13"/>
    </row>
    <row r="939" spans="1:11" s="12" customFormat="1" ht="16.5">
      <c r="A939" s="41"/>
      <c r="B939" s="17">
        <v>0</v>
      </c>
      <c r="C939" s="51">
        <v>0</v>
      </c>
      <c r="D939" s="17">
        <v>0</v>
      </c>
      <c r="E939" s="17">
        <v>0</v>
      </c>
      <c r="F939" s="17">
        <v>0</v>
      </c>
      <c r="G939" s="51">
        <v>0</v>
      </c>
      <c r="H939" s="17">
        <v>0</v>
      </c>
      <c r="I939" s="17">
        <v>0</v>
      </c>
      <c r="J939" s="10">
        <f t="shared" ref="J939:J1002" si="884">I939+H939*2+G939*4+F939*8+E939*16+D939*32+C939*64+B939*128</f>
        <v>0</v>
      </c>
      <c r="K939" s="11" t="str">
        <f t="shared" ref="K939" si="885">DEC2HEX(J939,2)</f>
        <v>00</v>
      </c>
    </row>
    <row r="940" spans="1:11" s="9" customFormat="1" ht="16.5">
      <c r="A940" s="6" t="s">
        <v>489</v>
      </c>
      <c r="B940" s="40"/>
      <c r="C940" s="27"/>
      <c r="D940" s="32"/>
      <c r="E940" s="27"/>
      <c r="F940" s="37"/>
      <c r="G940" s="27"/>
      <c r="H940" s="38"/>
      <c r="I940" s="38"/>
      <c r="J940" s="7"/>
      <c r="K940" s="13"/>
    </row>
    <row r="941" spans="1:11" s="12" customFormat="1" ht="16.5">
      <c r="A941" s="41"/>
      <c r="B941" s="17">
        <v>0</v>
      </c>
      <c r="C941" s="51">
        <v>0</v>
      </c>
      <c r="D941" s="17">
        <v>0</v>
      </c>
      <c r="E941" s="17">
        <v>0</v>
      </c>
      <c r="F941" s="17">
        <v>0</v>
      </c>
      <c r="G941" s="51">
        <v>0</v>
      </c>
      <c r="H941" s="17">
        <v>0</v>
      </c>
      <c r="I941" s="17">
        <v>0</v>
      </c>
      <c r="J941" s="10">
        <f t="shared" ref="J941:J1004" si="886">I941+H941*2+G941*4+F941*8+E941*16+D941*32+C941*64+B941*128</f>
        <v>0</v>
      </c>
      <c r="K941" s="11" t="str">
        <f t="shared" ref="K941" si="887">DEC2HEX(J941,2)</f>
        <v>00</v>
      </c>
    </row>
    <row r="942" spans="1:11" s="9" customFormat="1" ht="16.5">
      <c r="A942" s="6" t="s">
        <v>490</v>
      </c>
      <c r="B942" s="40"/>
      <c r="C942" s="27"/>
      <c r="D942" s="32"/>
      <c r="E942" s="27"/>
      <c r="F942" s="37"/>
      <c r="G942" s="27"/>
      <c r="H942" s="38"/>
      <c r="I942" s="38"/>
      <c r="J942" s="7"/>
      <c r="K942" s="13"/>
    </row>
    <row r="943" spans="1:11" s="12" customFormat="1" ht="16.5">
      <c r="A943" s="41"/>
      <c r="B943" s="17">
        <v>0</v>
      </c>
      <c r="C943" s="51">
        <v>0</v>
      </c>
      <c r="D943" s="17">
        <v>0</v>
      </c>
      <c r="E943" s="17">
        <v>0</v>
      </c>
      <c r="F943" s="17">
        <v>0</v>
      </c>
      <c r="G943" s="51">
        <v>0</v>
      </c>
      <c r="H943" s="17">
        <v>0</v>
      </c>
      <c r="I943" s="17">
        <v>0</v>
      </c>
      <c r="J943" s="10">
        <f t="shared" ref="J943:J1006" si="888">I943+H943*2+G943*4+F943*8+E943*16+D943*32+C943*64+B943*128</f>
        <v>0</v>
      </c>
      <c r="K943" s="11" t="str">
        <f t="shared" ref="K943" si="889">DEC2HEX(J943,2)</f>
        <v>00</v>
      </c>
    </row>
    <row r="944" spans="1:11" s="9" customFormat="1" ht="19.5" customHeight="1">
      <c r="A944" s="6" t="s">
        <v>491</v>
      </c>
      <c r="B944" s="40"/>
      <c r="C944" s="27"/>
      <c r="D944" s="32"/>
      <c r="E944" s="27"/>
      <c r="F944" s="37"/>
      <c r="G944" s="27"/>
      <c r="H944" s="38"/>
      <c r="I944" s="38"/>
      <c r="J944" s="7"/>
      <c r="K944" s="13"/>
    </row>
    <row r="945" spans="1:11" s="12" customFormat="1" ht="16.5">
      <c r="A945" s="41"/>
      <c r="B945" s="17">
        <v>0</v>
      </c>
      <c r="C945" s="51">
        <v>0</v>
      </c>
      <c r="D945" s="17">
        <v>0</v>
      </c>
      <c r="E945" s="17">
        <v>0</v>
      </c>
      <c r="F945" s="17">
        <v>0</v>
      </c>
      <c r="G945" s="51">
        <v>0</v>
      </c>
      <c r="H945" s="17">
        <v>0</v>
      </c>
      <c r="I945" s="17">
        <v>0</v>
      </c>
      <c r="J945" s="10">
        <f t="shared" ref="J945:J1008" si="890">I945+H945*2+G945*4+F945*8+E945*16+D945*32+C945*64+B945*128</f>
        <v>0</v>
      </c>
      <c r="K945" s="11" t="str">
        <f t="shared" ref="K945" si="891">DEC2HEX(J945,2)</f>
        <v>00</v>
      </c>
    </row>
    <row r="946" spans="1:11" s="9" customFormat="1" ht="16.5">
      <c r="A946" s="6" t="s">
        <v>492</v>
      </c>
      <c r="B946" s="40"/>
      <c r="C946" s="27"/>
      <c r="D946" s="32"/>
      <c r="E946" s="27"/>
      <c r="F946" s="37"/>
      <c r="G946" s="27"/>
      <c r="H946" s="38"/>
      <c r="I946" s="38"/>
      <c r="J946" s="7"/>
      <c r="K946" s="13"/>
    </row>
    <row r="947" spans="1:11" s="12" customFormat="1" ht="16.5">
      <c r="A947" s="41"/>
      <c r="B947" s="17">
        <v>0</v>
      </c>
      <c r="C947" s="51">
        <v>0</v>
      </c>
      <c r="D947" s="17">
        <v>0</v>
      </c>
      <c r="E947" s="17">
        <v>0</v>
      </c>
      <c r="F947" s="17">
        <v>0</v>
      </c>
      <c r="G947" s="51">
        <v>0</v>
      </c>
      <c r="H947" s="17">
        <v>0</v>
      </c>
      <c r="I947" s="17">
        <v>0</v>
      </c>
      <c r="J947" s="10">
        <f t="shared" ref="J947:J1010" si="892">I947+H947*2+G947*4+F947*8+E947*16+D947*32+C947*64+B947*128</f>
        <v>0</v>
      </c>
      <c r="K947" s="11" t="str">
        <f t="shared" ref="K947" si="893">DEC2HEX(J947,2)</f>
        <v>00</v>
      </c>
    </row>
    <row r="948" spans="1:11" s="9" customFormat="1" ht="16.5">
      <c r="A948" s="6" t="s">
        <v>493</v>
      </c>
      <c r="B948" s="40"/>
      <c r="C948" s="27"/>
      <c r="D948" s="32"/>
      <c r="E948" s="27"/>
      <c r="F948" s="37"/>
      <c r="G948" s="27"/>
      <c r="H948" s="38"/>
      <c r="I948" s="38"/>
      <c r="J948" s="7"/>
      <c r="K948" s="13"/>
    </row>
    <row r="949" spans="1:11" s="12" customFormat="1" ht="16.5">
      <c r="A949" s="41"/>
      <c r="B949" s="17">
        <v>0</v>
      </c>
      <c r="C949" s="51">
        <v>0</v>
      </c>
      <c r="D949" s="17">
        <v>0</v>
      </c>
      <c r="E949" s="17">
        <v>0</v>
      </c>
      <c r="F949" s="17">
        <v>0</v>
      </c>
      <c r="G949" s="51">
        <v>0</v>
      </c>
      <c r="H949" s="17">
        <v>0</v>
      </c>
      <c r="I949" s="17">
        <v>0</v>
      </c>
      <c r="J949" s="10">
        <f t="shared" ref="J949:J1012" si="894">I949+H949*2+G949*4+F949*8+E949*16+D949*32+C949*64+B949*128</f>
        <v>0</v>
      </c>
      <c r="K949" s="11" t="str">
        <f t="shared" ref="K949" si="895">DEC2HEX(J949,2)</f>
        <v>00</v>
      </c>
    </row>
    <row r="950" spans="1:11" s="9" customFormat="1" ht="16.5">
      <c r="A950" s="6" t="s">
        <v>494</v>
      </c>
      <c r="B950" s="40"/>
      <c r="C950" s="27"/>
      <c r="D950" s="32"/>
      <c r="E950" s="27"/>
      <c r="F950" s="37"/>
      <c r="G950" s="27"/>
      <c r="H950" s="38"/>
      <c r="I950" s="38"/>
      <c r="J950" s="7"/>
      <c r="K950" s="13"/>
    </row>
    <row r="951" spans="1:11" s="12" customFormat="1" ht="16.5">
      <c r="A951" s="41"/>
      <c r="B951" s="17">
        <v>0</v>
      </c>
      <c r="C951" s="51">
        <v>0</v>
      </c>
      <c r="D951" s="17">
        <v>0</v>
      </c>
      <c r="E951" s="17">
        <v>0</v>
      </c>
      <c r="F951" s="17">
        <v>0</v>
      </c>
      <c r="G951" s="51">
        <v>0</v>
      </c>
      <c r="H951" s="17">
        <v>0</v>
      </c>
      <c r="I951" s="17">
        <v>0</v>
      </c>
      <c r="J951" s="10">
        <f t="shared" ref="J951:J1014" si="896">I951+H951*2+G951*4+F951*8+E951*16+D951*32+C951*64+B951*128</f>
        <v>0</v>
      </c>
      <c r="K951" s="11" t="str">
        <f t="shared" ref="K951" si="897">DEC2HEX(J951,2)</f>
        <v>00</v>
      </c>
    </row>
    <row r="952" spans="1:11" s="9" customFormat="1" ht="16.5">
      <c r="A952" s="6" t="s">
        <v>495</v>
      </c>
      <c r="B952" s="40"/>
      <c r="C952" s="27"/>
      <c r="D952" s="32"/>
      <c r="E952" s="27"/>
      <c r="F952" s="37"/>
      <c r="G952" s="27"/>
      <c r="H952" s="38"/>
      <c r="I952" s="38"/>
      <c r="J952" s="7"/>
      <c r="K952" s="13"/>
    </row>
    <row r="953" spans="1:11" s="12" customFormat="1" ht="16.5">
      <c r="A953" s="41"/>
      <c r="B953" s="17">
        <v>0</v>
      </c>
      <c r="C953" s="51">
        <v>0</v>
      </c>
      <c r="D953" s="17">
        <v>0</v>
      </c>
      <c r="E953" s="17">
        <v>0</v>
      </c>
      <c r="F953" s="17">
        <v>0</v>
      </c>
      <c r="G953" s="51">
        <v>0</v>
      </c>
      <c r="H953" s="17">
        <v>0</v>
      </c>
      <c r="I953" s="17">
        <v>0</v>
      </c>
      <c r="J953" s="10">
        <f t="shared" ref="J953:J1016" si="898">I953+H953*2+G953*4+F953*8+E953*16+D953*32+C953*64+B953*128</f>
        <v>0</v>
      </c>
      <c r="K953" s="11" t="str">
        <f t="shared" ref="K953" si="899">DEC2HEX(J953,2)</f>
        <v>00</v>
      </c>
    </row>
    <row r="954" spans="1:11" s="12" customFormat="1" ht="16.5">
      <c r="A954" s="6" t="s">
        <v>496</v>
      </c>
      <c r="B954" s="40"/>
      <c r="C954" s="27"/>
      <c r="D954" s="32"/>
      <c r="E954" s="27"/>
      <c r="F954" s="37"/>
      <c r="G954" s="27"/>
      <c r="H954" s="38"/>
      <c r="I954" s="38"/>
      <c r="J954" s="7"/>
      <c r="K954" s="13"/>
    </row>
    <row r="955" spans="1:11" s="12" customFormat="1" ht="16.5">
      <c r="A955" s="41"/>
      <c r="B955" s="17">
        <v>0</v>
      </c>
      <c r="C955" s="51">
        <v>0</v>
      </c>
      <c r="D955" s="17">
        <v>0</v>
      </c>
      <c r="E955" s="17">
        <v>0</v>
      </c>
      <c r="F955" s="17">
        <v>0</v>
      </c>
      <c r="G955" s="51">
        <v>0</v>
      </c>
      <c r="H955" s="17">
        <v>0</v>
      </c>
      <c r="I955" s="17">
        <v>0</v>
      </c>
      <c r="J955" s="10">
        <f t="shared" ref="J955:J1018" si="900">I955+H955*2+G955*4+F955*8+E955*16+D955*32+C955*64+B955*128</f>
        <v>0</v>
      </c>
      <c r="K955" s="11" t="str">
        <f t="shared" ref="K955" si="901">DEC2HEX(J955,2)</f>
        <v>00</v>
      </c>
    </row>
    <row r="956" spans="1:11" s="12" customFormat="1" ht="16.5">
      <c r="A956" s="6" t="s">
        <v>497</v>
      </c>
      <c r="B956" s="40"/>
      <c r="C956" s="27"/>
      <c r="D956" s="32"/>
      <c r="E956" s="27"/>
      <c r="F956" s="37"/>
      <c r="G956" s="27"/>
      <c r="H956" s="38"/>
      <c r="I956" s="38"/>
      <c r="J956" s="7"/>
      <c r="K956" s="13"/>
    </row>
    <row r="957" spans="1:11" s="12" customFormat="1" ht="16.5">
      <c r="A957" s="41"/>
      <c r="B957" s="17">
        <v>0</v>
      </c>
      <c r="C957" s="51">
        <v>0</v>
      </c>
      <c r="D957" s="17">
        <v>0</v>
      </c>
      <c r="E957" s="17">
        <v>0</v>
      </c>
      <c r="F957" s="17">
        <v>0</v>
      </c>
      <c r="G957" s="51">
        <v>0</v>
      </c>
      <c r="H957" s="17">
        <v>0</v>
      </c>
      <c r="I957" s="17">
        <v>0</v>
      </c>
      <c r="J957" s="10">
        <f t="shared" ref="J957:J1020" si="902">I957+H957*2+G957*4+F957*8+E957*16+D957*32+C957*64+B957*128</f>
        <v>0</v>
      </c>
      <c r="K957" s="11" t="str">
        <f t="shared" ref="K957" si="903">DEC2HEX(J957,2)</f>
        <v>00</v>
      </c>
    </row>
    <row r="958" spans="1:11" s="12" customFormat="1" ht="16.5">
      <c r="A958" s="6" t="s">
        <v>498</v>
      </c>
      <c r="B958" s="40"/>
      <c r="C958" s="27"/>
      <c r="D958" s="32"/>
      <c r="E958" s="27"/>
      <c r="F958" s="37"/>
      <c r="G958" s="27"/>
      <c r="H958" s="38"/>
      <c r="I958" s="38"/>
      <c r="J958" s="7"/>
      <c r="K958" s="13"/>
    </row>
    <row r="959" spans="1:11" s="12" customFormat="1" ht="16.5">
      <c r="A959" s="41"/>
      <c r="B959" s="17">
        <v>0</v>
      </c>
      <c r="C959" s="51">
        <v>0</v>
      </c>
      <c r="D959" s="17">
        <v>0</v>
      </c>
      <c r="E959" s="17">
        <v>0</v>
      </c>
      <c r="F959" s="17">
        <v>0</v>
      </c>
      <c r="G959" s="51">
        <v>0</v>
      </c>
      <c r="H959" s="17">
        <v>0</v>
      </c>
      <c r="I959" s="17">
        <v>0</v>
      </c>
      <c r="J959" s="10">
        <f t="shared" ref="J959:J1022" si="904">I959+H959*2+G959*4+F959*8+E959*16+D959*32+C959*64+B959*128</f>
        <v>0</v>
      </c>
      <c r="K959" s="11" t="str">
        <f t="shared" ref="K959" si="905">DEC2HEX(J959,2)</f>
        <v>00</v>
      </c>
    </row>
    <row r="960" spans="1:11" s="12" customFormat="1" ht="16.5">
      <c r="A960" s="6" t="s">
        <v>499</v>
      </c>
      <c r="B960" s="40"/>
      <c r="C960" s="27"/>
      <c r="D960" s="32"/>
      <c r="E960" s="27"/>
      <c r="F960" s="37"/>
      <c r="G960" s="27"/>
      <c r="H960" s="38"/>
      <c r="I960" s="38"/>
      <c r="J960" s="7"/>
      <c r="K960" s="13"/>
    </row>
    <row r="961" spans="1:11" s="12" customFormat="1" ht="16.5">
      <c r="A961" s="41"/>
      <c r="B961" s="17">
        <v>0</v>
      </c>
      <c r="C961" s="51">
        <v>0</v>
      </c>
      <c r="D961" s="17">
        <v>0</v>
      </c>
      <c r="E961" s="17">
        <v>0</v>
      </c>
      <c r="F961" s="17">
        <v>0</v>
      </c>
      <c r="G961" s="51">
        <v>0</v>
      </c>
      <c r="H961" s="17">
        <v>0</v>
      </c>
      <c r="I961" s="17">
        <v>0</v>
      </c>
      <c r="J961" s="10">
        <f t="shared" ref="J961:J1024" si="906">I961+H961*2+G961*4+F961*8+E961*16+D961*32+C961*64+B961*128</f>
        <v>0</v>
      </c>
      <c r="K961" s="11" t="str">
        <f t="shared" ref="K961" si="907">DEC2HEX(J961,2)</f>
        <v>00</v>
      </c>
    </row>
    <row r="962" spans="1:11" s="12" customFormat="1" ht="16.5">
      <c r="A962" s="6" t="s">
        <v>500</v>
      </c>
      <c r="B962" s="40"/>
      <c r="C962" s="27"/>
      <c r="D962" s="32"/>
      <c r="E962" s="27"/>
      <c r="F962" s="37"/>
      <c r="G962" s="27"/>
      <c r="H962" s="38"/>
      <c r="I962" s="38"/>
      <c r="J962" s="7"/>
      <c r="K962" s="13"/>
    </row>
    <row r="963" spans="1:11" s="12" customFormat="1" ht="16.5">
      <c r="A963" s="41"/>
      <c r="B963" s="17">
        <v>0</v>
      </c>
      <c r="C963" s="51">
        <v>0</v>
      </c>
      <c r="D963" s="17">
        <v>0</v>
      </c>
      <c r="E963" s="17">
        <v>0</v>
      </c>
      <c r="F963" s="17">
        <v>0</v>
      </c>
      <c r="G963" s="51">
        <v>0</v>
      </c>
      <c r="H963" s="17">
        <v>0</v>
      </c>
      <c r="I963" s="17">
        <v>0</v>
      </c>
      <c r="J963" s="10">
        <f t="shared" ref="J963:J1026" si="908">I963+H963*2+G963*4+F963*8+E963*16+D963*32+C963*64+B963*128</f>
        <v>0</v>
      </c>
      <c r="K963" s="11" t="str">
        <f t="shared" ref="K963" si="909">DEC2HEX(J963,2)</f>
        <v>00</v>
      </c>
    </row>
    <row r="964" spans="1:11" s="12" customFormat="1" ht="16.5">
      <c r="A964" s="6" t="s">
        <v>501</v>
      </c>
      <c r="B964" s="40"/>
      <c r="C964" s="27"/>
      <c r="D964" s="32"/>
      <c r="E964" s="27"/>
      <c r="F964" s="37"/>
      <c r="G964" s="27"/>
      <c r="H964" s="38"/>
      <c r="I964" s="38"/>
      <c r="J964" s="7"/>
      <c r="K964" s="13"/>
    </row>
    <row r="965" spans="1:11" s="12" customFormat="1" ht="16.5">
      <c r="A965" s="41"/>
      <c r="B965" s="17">
        <v>0</v>
      </c>
      <c r="C965" s="51">
        <v>0</v>
      </c>
      <c r="D965" s="17">
        <v>0</v>
      </c>
      <c r="E965" s="17">
        <v>0</v>
      </c>
      <c r="F965" s="17">
        <v>0</v>
      </c>
      <c r="G965" s="51">
        <v>0</v>
      </c>
      <c r="H965" s="17">
        <v>0</v>
      </c>
      <c r="I965" s="17">
        <v>0</v>
      </c>
      <c r="J965" s="10">
        <f t="shared" ref="J965:J1028" si="910">I965+H965*2+G965*4+F965*8+E965*16+D965*32+C965*64+B965*128</f>
        <v>0</v>
      </c>
      <c r="K965" s="11" t="str">
        <f t="shared" ref="K965" si="911">DEC2HEX(J965,2)</f>
        <v>00</v>
      </c>
    </row>
    <row r="966" spans="1:11" s="12" customFormat="1" ht="16.5">
      <c r="A966" s="6" t="s">
        <v>502</v>
      </c>
      <c r="B966" s="40"/>
      <c r="C966" s="27"/>
      <c r="D966" s="32"/>
      <c r="E966" s="27"/>
      <c r="F966" s="37"/>
      <c r="G966" s="27"/>
      <c r="H966" s="38"/>
      <c r="I966" s="38"/>
      <c r="J966" s="7"/>
      <c r="K966" s="13"/>
    </row>
    <row r="967" spans="1:11" s="12" customFormat="1" ht="16.5">
      <c r="A967" s="41"/>
      <c r="B967" s="17">
        <v>0</v>
      </c>
      <c r="C967" s="51">
        <v>0</v>
      </c>
      <c r="D967" s="17">
        <v>0</v>
      </c>
      <c r="E967" s="17">
        <v>0</v>
      </c>
      <c r="F967" s="17">
        <v>0</v>
      </c>
      <c r="G967" s="51">
        <v>0</v>
      </c>
      <c r="H967" s="17">
        <v>0</v>
      </c>
      <c r="I967" s="17">
        <v>0</v>
      </c>
      <c r="J967" s="10">
        <f t="shared" ref="J967:J1030" si="912">I967+H967*2+G967*4+F967*8+E967*16+D967*32+C967*64+B967*128</f>
        <v>0</v>
      </c>
      <c r="K967" s="11" t="str">
        <f t="shared" ref="K967" si="913">DEC2HEX(J967,2)</f>
        <v>00</v>
      </c>
    </row>
    <row r="968" spans="1:11" s="12" customFormat="1" ht="16.5">
      <c r="A968" s="6" t="s">
        <v>503</v>
      </c>
      <c r="B968" s="40"/>
      <c r="C968" s="27"/>
      <c r="D968" s="32"/>
      <c r="E968" s="27"/>
      <c r="F968" s="37"/>
      <c r="G968" s="27"/>
      <c r="H968" s="38"/>
      <c r="I968" s="38"/>
      <c r="J968" s="7"/>
      <c r="K968" s="13"/>
    </row>
    <row r="969" spans="1:11" s="12" customFormat="1" ht="16.5">
      <c r="A969" s="41"/>
      <c r="B969" s="17">
        <v>0</v>
      </c>
      <c r="C969" s="51">
        <v>0</v>
      </c>
      <c r="D969" s="17">
        <v>0</v>
      </c>
      <c r="E969" s="17">
        <v>0</v>
      </c>
      <c r="F969" s="17">
        <v>0</v>
      </c>
      <c r="G969" s="51">
        <v>0</v>
      </c>
      <c r="H969" s="17">
        <v>0</v>
      </c>
      <c r="I969" s="17">
        <v>0</v>
      </c>
      <c r="J969" s="10">
        <f t="shared" ref="J969:J1032" si="914">I969+H969*2+G969*4+F969*8+E969*16+D969*32+C969*64+B969*128</f>
        <v>0</v>
      </c>
      <c r="K969" s="11" t="str">
        <f t="shared" ref="K969" si="915">DEC2HEX(J969,2)</f>
        <v>00</v>
      </c>
    </row>
    <row r="970" spans="1:11" s="12" customFormat="1" ht="16.5">
      <c r="A970" s="6" t="s">
        <v>504</v>
      </c>
      <c r="B970" s="40"/>
      <c r="C970" s="27"/>
      <c r="D970" s="32"/>
      <c r="E970" s="27"/>
      <c r="F970" s="37"/>
      <c r="G970" s="27"/>
      <c r="H970" s="38"/>
      <c r="I970" s="38"/>
      <c r="J970" s="7"/>
      <c r="K970" s="13"/>
    </row>
    <row r="971" spans="1:11" s="12" customFormat="1" ht="16.5">
      <c r="A971" s="41"/>
      <c r="B971" s="17">
        <v>0</v>
      </c>
      <c r="C971" s="51">
        <v>0</v>
      </c>
      <c r="D971" s="17">
        <v>0</v>
      </c>
      <c r="E971" s="17">
        <v>0</v>
      </c>
      <c r="F971" s="17">
        <v>0</v>
      </c>
      <c r="G971" s="51">
        <v>0</v>
      </c>
      <c r="H971" s="17">
        <v>0</v>
      </c>
      <c r="I971" s="17">
        <v>0</v>
      </c>
      <c r="J971" s="10">
        <f t="shared" ref="J971:J1034" si="916">I971+H971*2+G971*4+F971*8+E971*16+D971*32+C971*64+B971*128</f>
        <v>0</v>
      </c>
      <c r="K971" s="11" t="str">
        <f t="shared" ref="K971" si="917">DEC2HEX(J971,2)</f>
        <v>00</v>
      </c>
    </row>
    <row r="972" spans="1:11" s="12" customFormat="1" ht="16.5">
      <c r="A972" s="6" t="s">
        <v>505</v>
      </c>
      <c r="B972" s="40"/>
      <c r="C972" s="27"/>
      <c r="D972" s="32"/>
      <c r="E972" s="27"/>
      <c r="F972" s="37"/>
      <c r="G972" s="27"/>
      <c r="H972" s="38"/>
      <c r="I972" s="38"/>
      <c r="J972" s="7"/>
      <c r="K972" s="13"/>
    </row>
    <row r="973" spans="1:11" s="12" customFormat="1" ht="16.5">
      <c r="A973" s="41"/>
      <c r="B973" s="17">
        <v>0</v>
      </c>
      <c r="C973" s="51">
        <v>0</v>
      </c>
      <c r="D973" s="17">
        <v>0</v>
      </c>
      <c r="E973" s="17">
        <v>0</v>
      </c>
      <c r="F973" s="17">
        <v>0</v>
      </c>
      <c r="G973" s="51">
        <v>0</v>
      </c>
      <c r="H973" s="17">
        <v>0</v>
      </c>
      <c r="I973" s="17">
        <v>0</v>
      </c>
      <c r="J973" s="10">
        <f t="shared" ref="J973:J1036" si="918">I973+H973*2+G973*4+F973*8+E973*16+D973*32+C973*64+B973*128</f>
        <v>0</v>
      </c>
      <c r="K973" s="11" t="str">
        <f t="shared" ref="K973" si="919">DEC2HEX(J973,2)</f>
        <v>00</v>
      </c>
    </row>
    <row r="974" spans="1:11" s="9" customFormat="1" ht="16.5">
      <c r="A974" s="6" t="s">
        <v>506</v>
      </c>
      <c r="B974" s="40"/>
      <c r="C974" s="27"/>
      <c r="D974" s="32"/>
      <c r="E974" s="27"/>
      <c r="F974" s="37"/>
      <c r="G974" s="27"/>
      <c r="H974" s="38"/>
      <c r="I974" s="38"/>
      <c r="J974" s="7"/>
      <c r="K974" s="13"/>
    </row>
    <row r="975" spans="1:11" s="12" customFormat="1" ht="16.5">
      <c r="A975" s="41"/>
      <c r="B975" s="17">
        <v>0</v>
      </c>
      <c r="C975" s="51">
        <v>0</v>
      </c>
      <c r="D975" s="17">
        <v>0</v>
      </c>
      <c r="E975" s="17">
        <v>0</v>
      </c>
      <c r="F975" s="17">
        <v>0</v>
      </c>
      <c r="G975" s="51">
        <v>0</v>
      </c>
      <c r="H975" s="17">
        <v>0</v>
      </c>
      <c r="I975" s="17">
        <v>0</v>
      </c>
      <c r="J975" s="10">
        <f t="shared" ref="J975:J1038" si="920">I975+H975*2+G975*4+F975*8+E975*16+D975*32+C975*64+B975*128</f>
        <v>0</v>
      </c>
      <c r="K975" s="11" t="str">
        <f t="shared" ref="K975" si="921">DEC2HEX(J975,2)</f>
        <v>00</v>
      </c>
    </row>
    <row r="976" spans="1:11" s="9" customFormat="1" ht="16.5">
      <c r="A976" s="6" t="s">
        <v>507</v>
      </c>
      <c r="B976" s="40"/>
      <c r="C976" s="27"/>
      <c r="D976" s="32"/>
      <c r="E976" s="27"/>
      <c r="F976" s="37"/>
      <c r="G976" s="27"/>
      <c r="H976" s="38"/>
      <c r="I976" s="38"/>
      <c r="J976" s="7"/>
      <c r="K976" s="13"/>
    </row>
    <row r="977" spans="1:11" s="12" customFormat="1" ht="16.5">
      <c r="A977" s="41"/>
      <c r="B977" s="17">
        <v>0</v>
      </c>
      <c r="C977" s="51">
        <v>0</v>
      </c>
      <c r="D977" s="17">
        <v>0</v>
      </c>
      <c r="E977" s="17">
        <v>0</v>
      </c>
      <c r="F977" s="17">
        <v>0</v>
      </c>
      <c r="G977" s="51">
        <v>0</v>
      </c>
      <c r="H977" s="17">
        <v>0</v>
      </c>
      <c r="I977" s="17">
        <v>0</v>
      </c>
      <c r="J977" s="10">
        <f t="shared" ref="J977:J1040" si="922">I977+H977*2+G977*4+F977*8+E977*16+D977*32+C977*64+B977*128</f>
        <v>0</v>
      </c>
      <c r="K977" s="11" t="str">
        <f t="shared" ref="K977" si="923">DEC2HEX(J977,2)</f>
        <v>00</v>
      </c>
    </row>
    <row r="978" spans="1:11" s="9" customFormat="1" ht="16.5">
      <c r="A978" s="6" t="s">
        <v>508</v>
      </c>
      <c r="B978" s="40"/>
      <c r="C978" s="27"/>
      <c r="D978" s="32"/>
      <c r="E978" s="27"/>
      <c r="F978" s="37"/>
      <c r="G978" s="27"/>
      <c r="H978" s="38"/>
      <c r="I978" s="38"/>
      <c r="J978" s="7"/>
      <c r="K978" s="13"/>
    </row>
    <row r="979" spans="1:11" s="12" customFormat="1" ht="16.5">
      <c r="A979" s="41"/>
      <c r="B979" s="17">
        <v>0</v>
      </c>
      <c r="C979" s="51">
        <v>0</v>
      </c>
      <c r="D979" s="17">
        <v>0</v>
      </c>
      <c r="E979" s="17">
        <v>0</v>
      </c>
      <c r="F979" s="17">
        <v>0</v>
      </c>
      <c r="G979" s="51">
        <v>0</v>
      </c>
      <c r="H979" s="17">
        <v>0</v>
      </c>
      <c r="I979" s="17">
        <v>0</v>
      </c>
      <c r="J979" s="10">
        <f t="shared" ref="J979:J1042" si="924">I979+H979*2+G979*4+F979*8+E979*16+D979*32+C979*64+B979*128</f>
        <v>0</v>
      </c>
      <c r="K979" s="11" t="str">
        <f t="shared" ref="K979" si="925">DEC2HEX(J979,2)</f>
        <v>00</v>
      </c>
    </row>
    <row r="980" spans="1:11" s="9" customFormat="1" ht="16.5">
      <c r="A980" s="6" t="s">
        <v>509</v>
      </c>
      <c r="B980" s="40"/>
      <c r="C980" s="27"/>
      <c r="D980" s="32"/>
      <c r="E980" s="27"/>
      <c r="F980" s="37"/>
      <c r="G980" s="27"/>
      <c r="H980" s="38"/>
      <c r="I980" s="38"/>
      <c r="J980" s="7"/>
      <c r="K980" s="13"/>
    </row>
    <row r="981" spans="1:11" s="12" customFormat="1" ht="16.5">
      <c r="A981" s="41"/>
      <c r="B981" s="17">
        <v>0</v>
      </c>
      <c r="C981" s="51">
        <v>0</v>
      </c>
      <c r="D981" s="17">
        <v>0</v>
      </c>
      <c r="E981" s="17">
        <v>0</v>
      </c>
      <c r="F981" s="17">
        <v>0</v>
      </c>
      <c r="G981" s="51">
        <v>0</v>
      </c>
      <c r="H981" s="17">
        <v>0</v>
      </c>
      <c r="I981" s="17">
        <v>0</v>
      </c>
      <c r="J981" s="10">
        <f t="shared" ref="J981:J1044" si="926">I981+H981*2+G981*4+F981*8+E981*16+D981*32+C981*64+B981*128</f>
        <v>0</v>
      </c>
      <c r="K981" s="11" t="str">
        <f t="shared" ref="K981" si="927">DEC2HEX(J981,2)</f>
        <v>00</v>
      </c>
    </row>
    <row r="982" spans="1:11" s="9" customFormat="1" ht="16.5">
      <c r="A982" s="6" t="s">
        <v>510</v>
      </c>
      <c r="B982" s="40"/>
      <c r="C982" s="27"/>
      <c r="D982" s="32"/>
      <c r="E982" s="27"/>
      <c r="F982" s="37"/>
      <c r="G982" s="27"/>
      <c r="H982" s="38"/>
      <c r="I982" s="38"/>
      <c r="J982" s="7"/>
      <c r="K982" s="13"/>
    </row>
    <row r="983" spans="1:11" s="12" customFormat="1" ht="16.5">
      <c r="A983" s="41"/>
      <c r="B983" s="17">
        <v>0</v>
      </c>
      <c r="C983" s="51">
        <v>0</v>
      </c>
      <c r="D983" s="17">
        <v>0</v>
      </c>
      <c r="E983" s="17">
        <v>0</v>
      </c>
      <c r="F983" s="17">
        <v>0</v>
      </c>
      <c r="G983" s="51">
        <v>0</v>
      </c>
      <c r="H983" s="17">
        <v>0</v>
      </c>
      <c r="I983" s="17">
        <v>0</v>
      </c>
      <c r="J983" s="10">
        <f t="shared" ref="J983:J1046" si="928">I983+H983*2+G983*4+F983*8+E983*16+D983*32+C983*64+B983*128</f>
        <v>0</v>
      </c>
      <c r="K983" s="11" t="str">
        <f t="shared" ref="K983" si="929">DEC2HEX(J983,2)</f>
        <v>00</v>
      </c>
    </row>
    <row r="984" spans="1:11" s="9" customFormat="1" ht="16.5">
      <c r="A984" s="6" t="s">
        <v>511</v>
      </c>
      <c r="B984" s="40"/>
      <c r="C984" s="27"/>
      <c r="D984" s="32"/>
      <c r="E984" s="27"/>
      <c r="F984" s="37"/>
      <c r="G984" s="27"/>
      <c r="H984" s="38"/>
      <c r="I984" s="38"/>
      <c r="J984" s="7"/>
      <c r="K984" s="13"/>
    </row>
    <row r="985" spans="1:11" s="12" customFormat="1" ht="16.5">
      <c r="A985" s="41"/>
      <c r="B985" s="17">
        <v>0</v>
      </c>
      <c r="C985" s="51">
        <v>0</v>
      </c>
      <c r="D985" s="17">
        <v>0</v>
      </c>
      <c r="E985" s="17">
        <v>0</v>
      </c>
      <c r="F985" s="17">
        <v>0</v>
      </c>
      <c r="G985" s="51">
        <v>0</v>
      </c>
      <c r="H985" s="17">
        <v>0</v>
      </c>
      <c r="I985" s="17">
        <v>0</v>
      </c>
      <c r="J985" s="10">
        <f t="shared" ref="J985:J1048" si="930">I985+H985*2+G985*4+F985*8+E985*16+D985*32+C985*64+B985*128</f>
        <v>0</v>
      </c>
      <c r="K985" s="11" t="str">
        <f t="shared" ref="K985" si="931">DEC2HEX(J985,2)</f>
        <v>00</v>
      </c>
    </row>
    <row r="986" spans="1:11" s="9" customFormat="1" ht="16.5">
      <c r="A986" s="6" t="s">
        <v>512</v>
      </c>
      <c r="B986" s="40"/>
      <c r="C986" s="27"/>
      <c r="D986" s="32"/>
      <c r="E986" s="27"/>
      <c r="F986" s="37"/>
      <c r="G986" s="27"/>
      <c r="H986" s="38"/>
      <c r="I986" s="38"/>
      <c r="J986" s="7"/>
      <c r="K986" s="13"/>
    </row>
    <row r="987" spans="1:11" s="12" customFormat="1" ht="16.5">
      <c r="A987" s="41"/>
      <c r="B987" s="17">
        <v>0</v>
      </c>
      <c r="C987" s="51">
        <v>0</v>
      </c>
      <c r="D987" s="17">
        <v>0</v>
      </c>
      <c r="E987" s="17">
        <v>0</v>
      </c>
      <c r="F987" s="17">
        <v>0</v>
      </c>
      <c r="G987" s="51">
        <v>0</v>
      </c>
      <c r="H987" s="17">
        <v>0</v>
      </c>
      <c r="I987" s="17">
        <v>0</v>
      </c>
      <c r="J987" s="10">
        <f t="shared" ref="J987:J1050" si="932">I987+H987*2+G987*4+F987*8+E987*16+D987*32+C987*64+B987*128</f>
        <v>0</v>
      </c>
      <c r="K987" s="11" t="str">
        <f t="shared" ref="K987" si="933">DEC2HEX(J987,2)</f>
        <v>00</v>
      </c>
    </row>
    <row r="988" spans="1:11" s="9" customFormat="1" ht="16.5">
      <c r="A988" s="6" t="s">
        <v>513</v>
      </c>
      <c r="B988" s="40"/>
      <c r="C988" s="27"/>
      <c r="D988" s="32"/>
      <c r="E988" s="27"/>
      <c r="F988" s="37"/>
      <c r="G988" s="27"/>
      <c r="H988" s="38"/>
      <c r="I988" s="38"/>
      <c r="J988" s="7"/>
      <c r="K988" s="13"/>
    </row>
    <row r="989" spans="1:11" s="12" customFormat="1" ht="16.5">
      <c r="A989" s="41"/>
      <c r="B989" s="17">
        <v>0</v>
      </c>
      <c r="C989" s="51">
        <v>0</v>
      </c>
      <c r="D989" s="17">
        <v>0</v>
      </c>
      <c r="E989" s="17">
        <v>0</v>
      </c>
      <c r="F989" s="17">
        <v>0</v>
      </c>
      <c r="G989" s="51">
        <v>0</v>
      </c>
      <c r="H989" s="17">
        <v>0</v>
      </c>
      <c r="I989" s="17">
        <v>0</v>
      </c>
      <c r="J989" s="10">
        <f t="shared" ref="J989:J1052" si="934">I989+H989*2+G989*4+F989*8+E989*16+D989*32+C989*64+B989*128</f>
        <v>0</v>
      </c>
      <c r="K989" s="11" t="str">
        <f t="shared" ref="K989" si="935">DEC2HEX(J989,2)</f>
        <v>00</v>
      </c>
    </row>
    <row r="990" spans="1:11" s="9" customFormat="1" ht="16.5">
      <c r="A990" s="6" t="s">
        <v>514</v>
      </c>
      <c r="B990" s="40"/>
      <c r="C990" s="27"/>
      <c r="D990" s="32"/>
      <c r="E990" s="27"/>
      <c r="F990" s="37"/>
      <c r="G990" s="27"/>
      <c r="H990" s="38"/>
      <c r="I990" s="38"/>
      <c r="J990" s="7"/>
      <c r="K990" s="13"/>
    </row>
    <row r="991" spans="1:11" s="12" customFormat="1" ht="16.5">
      <c r="A991" s="41"/>
      <c r="B991" s="17">
        <v>0</v>
      </c>
      <c r="C991" s="51">
        <v>0</v>
      </c>
      <c r="D991" s="17">
        <v>0</v>
      </c>
      <c r="E991" s="17">
        <v>0</v>
      </c>
      <c r="F991" s="17">
        <v>0</v>
      </c>
      <c r="G991" s="51">
        <v>0</v>
      </c>
      <c r="H991" s="17">
        <v>0</v>
      </c>
      <c r="I991" s="17">
        <v>0</v>
      </c>
      <c r="J991" s="10">
        <f t="shared" ref="J991:J1054" si="936">I991+H991*2+G991*4+F991*8+E991*16+D991*32+C991*64+B991*128</f>
        <v>0</v>
      </c>
      <c r="K991" s="11" t="str">
        <f t="shared" ref="K991" si="937">DEC2HEX(J991,2)</f>
        <v>00</v>
      </c>
    </row>
    <row r="992" spans="1:11" s="9" customFormat="1" ht="31.25" customHeight="1">
      <c r="A992" s="6" t="s">
        <v>515</v>
      </c>
      <c r="B992" s="40"/>
      <c r="C992" s="27"/>
      <c r="D992" s="32"/>
      <c r="E992" s="27"/>
      <c r="F992" s="37"/>
      <c r="G992" s="27"/>
      <c r="H992" s="38"/>
      <c r="I992" s="38"/>
      <c r="J992" s="7"/>
      <c r="K992" s="13"/>
    </row>
    <row r="993" spans="1:11" s="12" customFormat="1" ht="16.5">
      <c r="A993" s="41"/>
      <c r="B993" s="17">
        <v>0</v>
      </c>
      <c r="C993" s="51">
        <v>0</v>
      </c>
      <c r="D993" s="17">
        <v>0</v>
      </c>
      <c r="E993" s="17">
        <v>0</v>
      </c>
      <c r="F993" s="17">
        <v>0</v>
      </c>
      <c r="G993" s="51">
        <v>0</v>
      </c>
      <c r="H993" s="17">
        <v>0</v>
      </c>
      <c r="I993" s="17">
        <v>0</v>
      </c>
      <c r="J993" s="10">
        <f t="shared" ref="J993:J1056" si="938">I993+H993*2+G993*4+F993*8+E993*16+D993*32+C993*64+B993*128</f>
        <v>0</v>
      </c>
      <c r="K993" s="11" t="str">
        <f t="shared" ref="K993" si="939">DEC2HEX(J993,2)</f>
        <v>00</v>
      </c>
    </row>
    <row r="994" spans="1:11" s="9" customFormat="1" ht="16.5">
      <c r="A994" s="6" t="s">
        <v>516</v>
      </c>
      <c r="B994" s="40"/>
      <c r="C994" s="27"/>
      <c r="D994" s="32"/>
      <c r="E994" s="27"/>
      <c r="F994" s="37"/>
      <c r="G994" s="27"/>
      <c r="H994" s="38"/>
      <c r="I994" s="38"/>
      <c r="J994" s="7"/>
      <c r="K994" s="13"/>
    </row>
    <row r="995" spans="1:11" s="12" customFormat="1" ht="16.5">
      <c r="A995" s="41"/>
      <c r="B995" s="17">
        <v>0</v>
      </c>
      <c r="C995" s="51">
        <v>0</v>
      </c>
      <c r="D995" s="17">
        <v>0</v>
      </c>
      <c r="E995" s="17">
        <v>0</v>
      </c>
      <c r="F995" s="17">
        <v>0</v>
      </c>
      <c r="G995" s="51">
        <v>0</v>
      </c>
      <c r="H995" s="17">
        <v>0</v>
      </c>
      <c r="I995" s="17">
        <v>0</v>
      </c>
      <c r="J995" s="10">
        <f t="shared" ref="J995:J1058" si="940">I995+H995*2+G995*4+F995*8+E995*16+D995*32+C995*64+B995*128</f>
        <v>0</v>
      </c>
      <c r="K995" s="11" t="str">
        <f t="shared" ref="K995" si="941">DEC2HEX(J995,2)</f>
        <v>00</v>
      </c>
    </row>
    <row r="996" spans="1:11" s="9" customFormat="1" ht="16.5">
      <c r="A996" s="6" t="s">
        <v>517</v>
      </c>
      <c r="B996" s="40"/>
      <c r="C996" s="27"/>
      <c r="D996" s="32"/>
      <c r="E996" s="27"/>
      <c r="F996" s="37"/>
      <c r="G996" s="27"/>
      <c r="H996" s="38"/>
      <c r="I996" s="38"/>
      <c r="J996" s="7"/>
      <c r="K996" s="13"/>
    </row>
    <row r="997" spans="1:11" s="12" customFormat="1" ht="16.5">
      <c r="A997" s="41"/>
      <c r="B997" s="17">
        <v>0</v>
      </c>
      <c r="C997" s="51">
        <v>0</v>
      </c>
      <c r="D997" s="17">
        <v>0</v>
      </c>
      <c r="E997" s="17">
        <v>0</v>
      </c>
      <c r="F997" s="17">
        <v>0</v>
      </c>
      <c r="G997" s="51">
        <v>0</v>
      </c>
      <c r="H997" s="17">
        <v>0</v>
      </c>
      <c r="I997" s="17">
        <v>0</v>
      </c>
      <c r="J997" s="10">
        <f t="shared" ref="J997:J1060" si="942">I997+H997*2+G997*4+F997*8+E997*16+D997*32+C997*64+B997*128</f>
        <v>0</v>
      </c>
      <c r="K997" s="11" t="str">
        <f t="shared" ref="K997" si="943">DEC2HEX(J997,2)</f>
        <v>00</v>
      </c>
    </row>
    <row r="998" spans="1:11" s="9" customFormat="1" ht="16.5">
      <c r="A998" s="6" t="s">
        <v>518</v>
      </c>
      <c r="B998" s="40"/>
      <c r="C998" s="27"/>
      <c r="D998" s="32"/>
      <c r="E998" s="27"/>
      <c r="F998" s="37"/>
      <c r="G998" s="27"/>
      <c r="H998" s="38"/>
      <c r="I998" s="38"/>
      <c r="J998" s="7"/>
      <c r="K998" s="13"/>
    </row>
    <row r="999" spans="1:11" s="12" customFormat="1" ht="16.5">
      <c r="A999" s="41"/>
      <c r="B999" s="17">
        <v>0</v>
      </c>
      <c r="C999" s="51">
        <v>0</v>
      </c>
      <c r="D999" s="17">
        <v>0</v>
      </c>
      <c r="E999" s="17">
        <v>0</v>
      </c>
      <c r="F999" s="17">
        <v>0</v>
      </c>
      <c r="G999" s="51">
        <v>0</v>
      </c>
      <c r="H999" s="17">
        <v>0</v>
      </c>
      <c r="I999" s="17">
        <v>0</v>
      </c>
      <c r="J999" s="10">
        <f t="shared" ref="J999:J1062" si="944">I999+H999*2+G999*4+F999*8+E999*16+D999*32+C999*64+B999*128</f>
        <v>0</v>
      </c>
      <c r="K999" s="11" t="str">
        <f t="shared" ref="K999" si="945">DEC2HEX(J999,2)</f>
        <v>00</v>
      </c>
    </row>
    <row r="1000" spans="1:11" s="9" customFormat="1" ht="16.5">
      <c r="A1000" s="6" t="s">
        <v>519</v>
      </c>
      <c r="B1000" s="40"/>
      <c r="C1000" s="27"/>
      <c r="D1000" s="32"/>
      <c r="E1000" s="27"/>
      <c r="F1000" s="37"/>
      <c r="G1000" s="27"/>
      <c r="H1000" s="38"/>
      <c r="I1000" s="38"/>
      <c r="J1000" s="7"/>
      <c r="K1000" s="13"/>
    </row>
    <row r="1001" spans="1:11" s="12" customFormat="1" ht="16.5">
      <c r="A1001" s="41"/>
      <c r="B1001" s="17">
        <v>0</v>
      </c>
      <c r="C1001" s="51">
        <v>0</v>
      </c>
      <c r="D1001" s="17">
        <v>0</v>
      </c>
      <c r="E1001" s="17">
        <v>0</v>
      </c>
      <c r="F1001" s="17">
        <v>0</v>
      </c>
      <c r="G1001" s="51">
        <v>0</v>
      </c>
      <c r="H1001" s="17">
        <v>0</v>
      </c>
      <c r="I1001" s="17">
        <v>0</v>
      </c>
      <c r="J1001" s="10">
        <f t="shared" ref="J1001:J1064" si="946">I1001+H1001*2+G1001*4+F1001*8+E1001*16+D1001*32+C1001*64+B1001*128</f>
        <v>0</v>
      </c>
      <c r="K1001" s="11" t="str">
        <f t="shared" ref="K1001" si="947">DEC2HEX(J1001,2)</f>
        <v>00</v>
      </c>
    </row>
    <row r="1002" spans="1:11" s="9" customFormat="1" ht="16.5">
      <c r="A1002" s="6" t="s">
        <v>520</v>
      </c>
      <c r="B1002" s="40"/>
      <c r="C1002" s="27"/>
      <c r="D1002" s="32"/>
      <c r="E1002" s="27"/>
      <c r="F1002" s="37"/>
      <c r="G1002" s="27"/>
      <c r="H1002" s="38"/>
      <c r="I1002" s="38"/>
      <c r="J1002" s="7"/>
      <c r="K1002" s="13"/>
    </row>
    <row r="1003" spans="1:11" s="12" customFormat="1" ht="16.5">
      <c r="A1003" s="41"/>
      <c r="B1003" s="17">
        <v>0</v>
      </c>
      <c r="C1003" s="51">
        <v>0</v>
      </c>
      <c r="D1003" s="17">
        <v>0</v>
      </c>
      <c r="E1003" s="17">
        <v>0</v>
      </c>
      <c r="F1003" s="17">
        <v>0</v>
      </c>
      <c r="G1003" s="51">
        <v>0</v>
      </c>
      <c r="H1003" s="17">
        <v>0</v>
      </c>
      <c r="I1003" s="17">
        <v>0</v>
      </c>
      <c r="J1003" s="10">
        <f t="shared" ref="J1003:J1066" si="948">I1003+H1003*2+G1003*4+F1003*8+E1003*16+D1003*32+C1003*64+B1003*128</f>
        <v>0</v>
      </c>
      <c r="K1003" s="11" t="str">
        <f t="shared" ref="K1003" si="949">DEC2HEX(J1003,2)</f>
        <v>00</v>
      </c>
    </row>
    <row r="1004" spans="1:11" s="9" customFormat="1" ht="16.5">
      <c r="A1004" s="6" t="s">
        <v>521</v>
      </c>
      <c r="B1004" s="40"/>
      <c r="C1004" s="27"/>
      <c r="D1004" s="32"/>
      <c r="E1004" s="27"/>
      <c r="F1004" s="37"/>
      <c r="G1004" s="27"/>
      <c r="H1004" s="38"/>
      <c r="I1004" s="38"/>
      <c r="J1004" s="7"/>
      <c r="K1004" s="13"/>
    </row>
    <row r="1005" spans="1:11" s="12" customFormat="1" ht="16.5">
      <c r="A1005" s="41"/>
      <c r="B1005" s="17">
        <v>0</v>
      </c>
      <c r="C1005" s="51">
        <v>0</v>
      </c>
      <c r="D1005" s="17">
        <v>0</v>
      </c>
      <c r="E1005" s="17">
        <v>0</v>
      </c>
      <c r="F1005" s="17">
        <v>0</v>
      </c>
      <c r="G1005" s="51">
        <v>0</v>
      </c>
      <c r="H1005" s="17">
        <v>0</v>
      </c>
      <c r="I1005" s="17">
        <v>0</v>
      </c>
      <c r="J1005" s="10">
        <f t="shared" ref="J1005:J1068" si="950">I1005+H1005*2+G1005*4+F1005*8+E1005*16+D1005*32+C1005*64+B1005*128</f>
        <v>0</v>
      </c>
      <c r="K1005" s="11" t="str">
        <f t="shared" ref="K1005" si="951">DEC2HEX(J1005,2)</f>
        <v>00</v>
      </c>
    </row>
    <row r="1006" spans="1:11" s="9" customFormat="1" ht="16.5">
      <c r="A1006" s="6" t="s">
        <v>522</v>
      </c>
      <c r="B1006" s="40"/>
      <c r="C1006" s="27"/>
      <c r="D1006" s="32"/>
      <c r="E1006" s="27"/>
      <c r="F1006" s="37"/>
      <c r="G1006" s="27"/>
      <c r="H1006" s="38"/>
      <c r="I1006" s="38"/>
      <c r="J1006" s="7"/>
      <c r="K1006" s="13"/>
    </row>
    <row r="1007" spans="1:11" s="12" customFormat="1" ht="16.5">
      <c r="A1007" s="41"/>
      <c r="B1007" s="17">
        <v>0</v>
      </c>
      <c r="C1007" s="51">
        <v>0</v>
      </c>
      <c r="D1007" s="17">
        <v>0</v>
      </c>
      <c r="E1007" s="17">
        <v>0</v>
      </c>
      <c r="F1007" s="17">
        <v>0</v>
      </c>
      <c r="G1007" s="51">
        <v>0</v>
      </c>
      <c r="H1007" s="17">
        <v>0</v>
      </c>
      <c r="I1007" s="17">
        <v>0</v>
      </c>
      <c r="J1007" s="10">
        <f t="shared" ref="J1007:J1070" si="952">I1007+H1007*2+G1007*4+F1007*8+E1007*16+D1007*32+C1007*64+B1007*128</f>
        <v>0</v>
      </c>
      <c r="K1007" s="11" t="str">
        <f t="shared" ref="K1007" si="953">DEC2HEX(J1007,2)</f>
        <v>00</v>
      </c>
    </row>
    <row r="1008" spans="1:11" s="9" customFormat="1" ht="16.5">
      <c r="A1008" s="6" t="s">
        <v>523</v>
      </c>
      <c r="B1008" s="40"/>
      <c r="C1008" s="27"/>
      <c r="D1008" s="32"/>
      <c r="E1008" s="27"/>
      <c r="F1008" s="37"/>
      <c r="G1008" s="27"/>
      <c r="H1008" s="38"/>
      <c r="I1008" s="38"/>
      <c r="J1008" s="7"/>
      <c r="K1008" s="13"/>
    </row>
    <row r="1009" spans="1:11" s="12" customFormat="1" ht="16.5">
      <c r="A1009" s="41"/>
      <c r="B1009" s="17">
        <v>0</v>
      </c>
      <c r="C1009" s="51">
        <v>0</v>
      </c>
      <c r="D1009" s="17">
        <v>0</v>
      </c>
      <c r="E1009" s="17">
        <v>0</v>
      </c>
      <c r="F1009" s="17">
        <v>0</v>
      </c>
      <c r="G1009" s="51">
        <v>0</v>
      </c>
      <c r="H1009" s="17">
        <v>0</v>
      </c>
      <c r="I1009" s="17">
        <v>0</v>
      </c>
      <c r="J1009" s="10">
        <f t="shared" ref="J1009:J1072" si="954">I1009+H1009*2+G1009*4+F1009*8+E1009*16+D1009*32+C1009*64+B1009*128</f>
        <v>0</v>
      </c>
      <c r="K1009" s="11" t="str">
        <f t="shared" ref="K1009" si="955">DEC2HEX(J1009,2)</f>
        <v>00</v>
      </c>
    </row>
    <row r="1010" spans="1:11" s="9" customFormat="1" ht="16.5">
      <c r="A1010" s="6" t="s">
        <v>524</v>
      </c>
      <c r="B1010" s="40"/>
      <c r="C1010" s="27"/>
      <c r="D1010" s="32"/>
      <c r="E1010" s="27"/>
      <c r="F1010" s="37"/>
      <c r="G1010" s="27"/>
      <c r="H1010" s="38"/>
      <c r="I1010" s="38"/>
      <c r="J1010" s="7"/>
      <c r="K1010" s="13"/>
    </row>
    <row r="1011" spans="1:11" s="12" customFormat="1" ht="16.5">
      <c r="A1011" s="41"/>
      <c r="B1011" s="17">
        <v>0</v>
      </c>
      <c r="C1011" s="51">
        <v>0</v>
      </c>
      <c r="D1011" s="17">
        <v>0</v>
      </c>
      <c r="E1011" s="17">
        <v>0</v>
      </c>
      <c r="F1011" s="17">
        <v>0</v>
      </c>
      <c r="G1011" s="51">
        <v>0</v>
      </c>
      <c r="H1011" s="17">
        <v>0</v>
      </c>
      <c r="I1011" s="17">
        <v>0</v>
      </c>
      <c r="J1011" s="10">
        <f t="shared" ref="J1011:J1074" si="956">I1011+H1011*2+G1011*4+F1011*8+E1011*16+D1011*32+C1011*64+B1011*128</f>
        <v>0</v>
      </c>
      <c r="K1011" s="11" t="str">
        <f t="shared" ref="K1011" si="957">DEC2HEX(J1011,2)</f>
        <v>00</v>
      </c>
    </row>
    <row r="1012" spans="1:11" s="9" customFormat="1" ht="16.5">
      <c r="A1012" s="6" t="s">
        <v>525</v>
      </c>
      <c r="B1012" s="40"/>
      <c r="C1012" s="27"/>
      <c r="D1012" s="32"/>
      <c r="E1012" s="27"/>
      <c r="F1012" s="37"/>
      <c r="G1012" s="27"/>
      <c r="H1012" s="38"/>
      <c r="I1012" s="38"/>
      <c r="J1012" s="7"/>
      <c r="K1012" s="13"/>
    </row>
    <row r="1013" spans="1:11" s="12" customFormat="1" ht="16.5">
      <c r="A1013" s="41"/>
      <c r="B1013" s="17">
        <v>0</v>
      </c>
      <c r="C1013" s="51">
        <v>0</v>
      </c>
      <c r="D1013" s="17">
        <v>0</v>
      </c>
      <c r="E1013" s="17">
        <v>0</v>
      </c>
      <c r="F1013" s="17">
        <v>0</v>
      </c>
      <c r="G1013" s="51">
        <v>0</v>
      </c>
      <c r="H1013" s="17">
        <v>0</v>
      </c>
      <c r="I1013" s="17">
        <v>0</v>
      </c>
      <c r="J1013" s="10">
        <f t="shared" ref="J1013:J1076" si="958">I1013+H1013*2+G1013*4+F1013*8+E1013*16+D1013*32+C1013*64+B1013*128</f>
        <v>0</v>
      </c>
      <c r="K1013" s="11" t="str">
        <f t="shared" ref="K1013" si="959">DEC2HEX(J1013,2)</f>
        <v>00</v>
      </c>
    </row>
    <row r="1014" spans="1:11" s="9" customFormat="1" ht="16.5">
      <c r="A1014" s="6" t="s">
        <v>526</v>
      </c>
      <c r="B1014" s="40"/>
      <c r="C1014" s="27"/>
      <c r="D1014" s="32"/>
      <c r="E1014" s="27"/>
      <c r="F1014" s="37"/>
      <c r="G1014" s="27"/>
      <c r="H1014" s="38"/>
      <c r="I1014" s="38"/>
      <c r="J1014" s="7"/>
      <c r="K1014" s="13"/>
    </row>
    <row r="1015" spans="1:11" s="12" customFormat="1" ht="16.5">
      <c r="A1015" s="41"/>
      <c r="B1015" s="17">
        <v>0</v>
      </c>
      <c r="C1015" s="51">
        <v>0</v>
      </c>
      <c r="D1015" s="17">
        <v>0</v>
      </c>
      <c r="E1015" s="17">
        <v>0</v>
      </c>
      <c r="F1015" s="17">
        <v>0</v>
      </c>
      <c r="G1015" s="51">
        <v>0</v>
      </c>
      <c r="H1015" s="17">
        <v>0</v>
      </c>
      <c r="I1015" s="17">
        <v>0</v>
      </c>
      <c r="J1015" s="10">
        <f t="shared" ref="J1015:J1078" si="960">I1015+H1015*2+G1015*4+F1015*8+E1015*16+D1015*32+C1015*64+B1015*128</f>
        <v>0</v>
      </c>
      <c r="K1015" s="11" t="str">
        <f t="shared" ref="K1015" si="961">DEC2HEX(J1015,2)</f>
        <v>00</v>
      </c>
    </row>
    <row r="1016" spans="1:11" s="9" customFormat="1" ht="16.5">
      <c r="A1016" s="6" t="s">
        <v>527</v>
      </c>
      <c r="B1016" s="40"/>
      <c r="C1016" s="27"/>
      <c r="D1016" s="32"/>
      <c r="E1016" s="27"/>
      <c r="F1016" s="37"/>
      <c r="G1016" s="27"/>
      <c r="H1016" s="38"/>
      <c r="I1016" s="38"/>
      <c r="J1016" s="7"/>
      <c r="K1016" s="13"/>
    </row>
    <row r="1017" spans="1:11" s="12" customFormat="1" ht="16.5">
      <c r="A1017" s="41"/>
      <c r="B1017" s="17">
        <v>0</v>
      </c>
      <c r="C1017" s="51">
        <v>0</v>
      </c>
      <c r="D1017" s="17">
        <v>0</v>
      </c>
      <c r="E1017" s="17">
        <v>0</v>
      </c>
      <c r="F1017" s="17">
        <v>0</v>
      </c>
      <c r="G1017" s="51">
        <v>0</v>
      </c>
      <c r="H1017" s="17">
        <v>0</v>
      </c>
      <c r="I1017" s="17">
        <v>0</v>
      </c>
      <c r="J1017" s="10">
        <f t="shared" ref="J1017:J1080" si="962">I1017+H1017*2+G1017*4+F1017*8+E1017*16+D1017*32+C1017*64+B1017*128</f>
        <v>0</v>
      </c>
      <c r="K1017" s="11" t="str">
        <f t="shared" ref="K1017" si="963">DEC2HEX(J1017,2)</f>
        <v>00</v>
      </c>
    </row>
    <row r="1018" spans="1:11" s="9" customFormat="1" ht="16.5">
      <c r="A1018" s="6" t="s">
        <v>528</v>
      </c>
      <c r="B1018" s="40"/>
      <c r="C1018" s="27"/>
      <c r="D1018" s="32"/>
      <c r="E1018" s="27"/>
      <c r="F1018" s="37"/>
      <c r="G1018" s="27"/>
      <c r="H1018" s="38"/>
      <c r="I1018" s="38"/>
      <c r="J1018" s="7"/>
      <c r="K1018" s="13"/>
    </row>
    <row r="1019" spans="1:11" s="12" customFormat="1" ht="16.5">
      <c r="A1019" s="41"/>
      <c r="B1019" s="17">
        <v>0</v>
      </c>
      <c r="C1019" s="51">
        <v>0</v>
      </c>
      <c r="D1019" s="17">
        <v>0</v>
      </c>
      <c r="E1019" s="17">
        <v>0</v>
      </c>
      <c r="F1019" s="17">
        <v>0</v>
      </c>
      <c r="G1019" s="51">
        <v>0</v>
      </c>
      <c r="H1019" s="17">
        <v>0</v>
      </c>
      <c r="I1019" s="17">
        <v>0</v>
      </c>
      <c r="J1019" s="10">
        <f t="shared" ref="J1019:J1082" si="964">I1019+H1019*2+G1019*4+F1019*8+E1019*16+D1019*32+C1019*64+B1019*128</f>
        <v>0</v>
      </c>
      <c r="K1019" s="11" t="str">
        <f t="shared" ref="K1019" si="965">DEC2HEX(J1019,2)</f>
        <v>00</v>
      </c>
    </row>
    <row r="1020" spans="1:11" s="9" customFormat="1" ht="16.5">
      <c r="A1020" s="6" t="s">
        <v>529</v>
      </c>
      <c r="B1020" s="40"/>
      <c r="C1020" s="27"/>
      <c r="D1020" s="32"/>
      <c r="E1020" s="27"/>
      <c r="F1020" s="37"/>
      <c r="G1020" s="27"/>
      <c r="H1020" s="38"/>
      <c r="I1020" s="38"/>
      <c r="J1020" s="7"/>
      <c r="K1020" s="13"/>
    </row>
    <row r="1021" spans="1:11" s="12" customFormat="1" ht="16.5">
      <c r="A1021" s="41"/>
      <c r="B1021" s="17">
        <v>0</v>
      </c>
      <c r="C1021" s="51">
        <v>0</v>
      </c>
      <c r="D1021" s="17">
        <v>0</v>
      </c>
      <c r="E1021" s="17">
        <v>0</v>
      </c>
      <c r="F1021" s="17">
        <v>0</v>
      </c>
      <c r="G1021" s="51">
        <v>0</v>
      </c>
      <c r="H1021" s="17">
        <v>0</v>
      </c>
      <c r="I1021" s="17">
        <v>0</v>
      </c>
      <c r="J1021" s="10">
        <f t="shared" ref="J1021:J1084" si="966">I1021+H1021*2+G1021*4+F1021*8+E1021*16+D1021*32+C1021*64+B1021*128</f>
        <v>0</v>
      </c>
      <c r="K1021" s="11" t="str">
        <f t="shared" ref="K1021" si="967">DEC2HEX(J1021,2)</f>
        <v>00</v>
      </c>
    </row>
    <row r="1022" spans="1:11" s="9" customFormat="1" ht="16.5">
      <c r="A1022" s="6" t="s">
        <v>530</v>
      </c>
      <c r="B1022" s="40"/>
      <c r="C1022" s="27"/>
      <c r="D1022" s="32"/>
      <c r="E1022" s="27"/>
      <c r="F1022" s="37"/>
      <c r="G1022" s="27"/>
      <c r="H1022" s="38"/>
      <c r="I1022" s="38"/>
      <c r="J1022" s="7"/>
      <c r="K1022" s="13"/>
    </row>
    <row r="1023" spans="1:11" s="12" customFormat="1" ht="16.5">
      <c r="A1023" s="41"/>
      <c r="B1023" s="17">
        <v>0</v>
      </c>
      <c r="C1023" s="51">
        <v>0</v>
      </c>
      <c r="D1023" s="17">
        <v>0</v>
      </c>
      <c r="E1023" s="17">
        <v>0</v>
      </c>
      <c r="F1023" s="17">
        <v>0</v>
      </c>
      <c r="G1023" s="51">
        <v>0</v>
      </c>
      <c r="H1023" s="17">
        <v>0</v>
      </c>
      <c r="I1023" s="17">
        <v>0</v>
      </c>
      <c r="J1023" s="10">
        <f t="shared" ref="J1023:J1086" si="968">I1023+H1023*2+G1023*4+F1023*8+E1023*16+D1023*32+C1023*64+B1023*128</f>
        <v>0</v>
      </c>
      <c r="K1023" s="11" t="str">
        <f t="shared" ref="K1023" si="969">DEC2HEX(J1023,2)</f>
        <v>00</v>
      </c>
    </row>
    <row r="1024" spans="1:11" s="9" customFormat="1" ht="16.5">
      <c r="A1024" s="6" t="s">
        <v>531</v>
      </c>
      <c r="B1024" s="40"/>
      <c r="C1024" s="27"/>
      <c r="D1024" s="32"/>
      <c r="E1024" s="27"/>
      <c r="F1024" s="37"/>
      <c r="G1024" s="27"/>
      <c r="H1024" s="38"/>
      <c r="I1024" s="38"/>
      <c r="J1024" s="7"/>
      <c r="K1024" s="13"/>
    </row>
    <row r="1025" spans="1:11" s="12" customFormat="1" ht="16.5">
      <c r="A1025" s="41"/>
      <c r="B1025" s="17">
        <v>0</v>
      </c>
      <c r="C1025" s="51">
        <v>0</v>
      </c>
      <c r="D1025" s="17">
        <v>0</v>
      </c>
      <c r="E1025" s="17">
        <v>0</v>
      </c>
      <c r="F1025" s="17">
        <v>0</v>
      </c>
      <c r="G1025" s="51">
        <v>0</v>
      </c>
      <c r="H1025" s="17">
        <v>0</v>
      </c>
      <c r="I1025" s="17">
        <v>0</v>
      </c>
      <c r="J1025" s="10">
        <f t="shared" ref="J1025:J1088" si="970">I1025+H1025*2+G1025*4+F1025*8+E1025*16+D1025*32+C1025*64+B1025*128</f>
        <v>0</v>
      </c>
      <c r="K1025" s="11" t="str">
        <f t="shared" ref="K1025" si="971">DEC2HEX(J1025,2)</f>
        <v>00</v>
      </c>
    </row>
    <row r="1026" spans="1:11" s="9" customFormat="1" ht="19.5" customHeight="1">
      <c r="A1026" s="6" t="s">
        <v>532</v>
      </c>
      <c r="B1026" s="40"/>
      <c r="C1026" s="27"/>
      <c r="D1026" s="32"/>
      <c r="E1026" s="27"/>
      <c r="F1026" s="37"/>
      <c r="G1026" s="27"/>
      <c r="H1026" s="38"/>
      <c r="I1026" s="38"/>
      <c r="J1026" s="7"/>
      <c r="K1026" s="13"/>
    </row>
    <row r="1027" spans="1:11" s="12" customFormat="1" ht="16.5">
      <c r="A1027" s="41"/>
      <c r="B1027" s="17">
        <v>0</v>
      </c>
      <c r="C1027" s="51">
        <v>0</v>
      </c>
      <c r="D1027" s="17">
        <v>0</v>
      </c>
      <c r="E1027" s="17">
        <v>0</v>
      </c>
      <c r="F1027" s="17">
        <v>0</v>
      </c>
      <c r="G1027" s="51">
        <v>0</v>
      </c>
      <c r="H1027" s="17">
        <v>0</v>
      </c>
      <c r="I1027" s="17">
        <v>0</v>
      </c>
      <c r="J1027" s="10">
        <f t="shared" ref="J1027:J1090" si="972">I1027+H1027*2+G1027*4+F1027*8+E1027*16+D1027*32+C1027*64+B1027*128</f>
        <v>0</v>
      </c>
      <c r="K1027" s="11" t="str">
        <f t="shared" ref="K1027" si="973">DEC2HEX(J1027,2)</f>
        <v>00</v>
      </c>
    </row>
    <row r="1028" spans="1:11" s="9" customFormat="1" ht="16.5">
      <c r="A1028" s="6" t="s">
        <v>533</v>
      </c>
      <c r="B1028" s="40"/>
      <c r="C1028" s="27"/>
      <c r="D1028" s="32"/>
      <c r="E1028" s="27"/>
      <c r="F1028" s="37"/>
      <c r="G1028" s="27"/>
      <c r="H1028" s="38"/>
      <c r="I1028" s="38"/>
      <c r="J1028" s="7"/>
      <c r="K1028" s="13"/>
    </row>
    <row r="1029" spans="1:11" s="12" customFormat="1" ht="16.5">
      <c r="A1029" s="41"/>
      <c r="B1029" s="17">
        <v>0</v>
      </c>
      <c r="C1029" s="51">
        <v>0</v>
      </c>
      <c r="D1029" s="17">
        <v>0</v>
      </c>
      <c r="E1029" s="17">
        <v>0</v>
      </c>
      <c r="F1029" s="17">
        <v>0</v>
      </c>
      <c r="G1029" s="51">
        <v>0</v>
      </c>
      <c r="H1029" s="17">
        <v>0</v>
      </c>
      <c r="I1029" s="17">
        <v>0</v>
      </c>
      <c r="J1029" s="10">
        <f t="shared" ref="J1029:J1092" si="974">I1029+H1029*2+G1029*4+F1029*8+E1029*16+D1029*32+C1029*64+B1029*128</f>
        <v>0</v>
      </c>
      <c r="K1029" s="11" t="str">
        <f t="shared" ref="K1029" si="975">DEC2HEX(J1029,2)</f>
        <v>00</v>
      </c>
    </row>
    <row r="1030" spans="1:11" s="9" customFormat="1" ht="16.5">
      <c r="A1030" s="6" t="s">
        <v>534</v>
      </c>
      <c r="B1030" s="40"/>
      <c r="C1030" s="27"/>
      <c r="D1030" s="32"/>
      <c r="E1030" s="27"/>
      <c r="F1030" s="37"/>
      <c r="G1030" s="27"/>
      <c r="H1030" s="38"/>
      <c r="I1030" s="38"/>
      <c r="J1030" s="7"/>
      <c r="K1030" s="13"/>
    </row>
    <row r="1031" spans="1:11" s="12" customFormat="1" ht="16.5">
      <c r="A1031" s="41"/>
      <c r="B1031" s="17">
        <v>0</v>
      </c>
      <c r="C1031" s="51">
        <v>0</v>
      </c>
      <c r="D1031" s="17">
        <v>0</v>
      </c>
      <c r="E1031" s="17">
        <v>0</v>
      </c>
      <c r="F1031" s="17">
        <v>0</v>
      </c>
      <c r="G1031" s="51">
        <v>0</v>
      </c>
      <c r="H1031" s="17">
        <v>0</v>
      </c>
      <c r="I1031" s="17">
        <v>0</v>
      </c>
      <c r="J1031" s="10">
        <f t="shared" ref="J1031:J1094" si="976">I1031+H1031*2+G1031*4+F1031*8+E1031*16+D1031*32+C1031*64+B1031*128</f>
        <v>0</v>
      </c>
      <c r="K1031" s="11" t="str">
        <f t="shared" ref="K1031" si="977">DEC2HEX(J1031,2)</f>
        <v>00</v>
      </c>
    </row>
    <row r="1032" spans="1:11" s="9" customFormat="1" ht="16.5">
      <c r="A1032" s="6" t="s">
        <v>535</v>
      </c>
      <c r="B1032" s="40"/>
      <c r="C1032" s="27"/>
      <c r="D1032" s="32"/>
      <c r="E1032" s="27"/>
      <c r="F1032" s="37"/>
      <c r="G1032" s="27"/>
      <c r="H1032" s="38"/>
      <c r="I1032" s="38"/>
      <c r="J1032" s="7"/>
      <c r="K1032" s="13"/>
    </row>
    <row r="1033" spans="1:11" s="12" customFormat="1" ht="16.5">
      <c r="A1033" s="41"/>
      <c r="B1033" s="17">
        <v>0</v>
      </c>
      <c r="C1033" s="51">
        <v>0</v>
      </c>
      <c r="D1033" s="17">
        <v>0</v>
      </c>
      <c r="E1033" s="17">
        <v>0</v>
      </c>
      <c r="F1033" s="17">
        <v>0</v>
      </c>
      <c r="G1033" s="51">
        <v>0</v>
      </c>
      <c r="H1033" s="17">
        <v>0</v>
      </c>
      <c r="I1033" s="17">
        <v>0</v>
      </c>
      <c r="J1033" s="10">
        <f t="shared" ref="J1033:J1096" si="978">I1033+H1033*2+G1033*4+F1033*8+E1033*16+D1033*32+C1033*64+B1033*128</f>
        <v>0</v>
      </c>
      <c r="K1033" s="11" t="str">
        <f t="shared" ref="K1033" si="979">DEC2HEX(J1033,2)</f>
        <v>00</v>
      </c>
    </row>
    <row r="1034" spans="1:11" s="9" customFormat="1" ht="16.5">
      <c r="A1034" s="6" t="s">
        <v>536</v>
      </c>
      <c r="B1034" s="40"/>
      <c r="C1034" s="27"/>
      <c r="D1034" s="32"/>
      <c r="E1034" s="27"/>
      <c r="F1034" s="37"/>
      <c r="G1034" s="27"/>
      <c r="H1034" s="38"/>
      <c r="I1034" s="38"/>
      <c r="J1034" s="7"/>
      <c r="K1034" s="13"/>
    </row>
    <row r="1035" spans="1:11" s="12" customFormat="1" ht="16.5">
      <c r="A1035" s="41"/>
      <c r="B1035" s="17">
        <v>0</v>
      </c>
      <c r="C1035" s="51">
        <v>0</v>
      </c>
      <c r="D1035" s="17">
        <v>0</v>
      </c>
      <c r="E1035" s="17">
        <v>0</v>
      </c>
      <c r="F1035" s="17">
        <v>0</v>
      </c>
      <c r="G1035" s="51">
        <v>0</v>
      </c>
      <c r="H1035" s="17">
        <v>0</v>
      </c>
      <c r="I1035" s="17">
        <v>0</v>
      </c>
      <c r="J1035" s="10">
        <f t="shared" ref="J1035:J1098" si="980">I1035+H1035*2+G1035*4+F1035*8+E1035*16+D1035*32+C1035*64+B1035*128</f>
        <v>0</v>
      </c>
      <c r="K1035" s="11" t="str">
        <f t="shared" ref="K1035" si="981">DEC2HEX(J1035,2)</f>
        <v>00</v>
      </c>
    </row>
    <row r="1036" spans="1:11" s="12" customFormat="1" ht="16.5">
      <c r="A1036" s="6" t="s">
        <v>537</v>
      </c>
      <c r="B1036" s="40"/>
      <c r="C1036" s="27"/>
      <c r="D1036" s="32"/>
      <c r="E1036" s="27"/>
      <c r="F1036" s="37"/>
      <c r="G1036" s="27"/>
      <c r="H1036" s="38"/>
      <c r="I1036" s="38"/>
      <c r="J1036" s="7"/>
      <c r="K1036" s="13"/>
    </row>
    <row r="1037" spans="1:11" s="12" customFormat="1" ht="16.5">
      <c r="A1037" s="41"/>
      <c r="B1037" s="17">
        <v>0</v>
      </c>
      <c r="C1037" s="51">
        <v>0</v>
      </c>
      <c r="D1037" s="17">
        <v>0</v>
      </c>
      <c r="E1037" s="17">
        <v>0</v>
      </c>
      <c r="F1037" s="17">
        <v>0</v>
      </c>
      <c r="G1037" s="51">
        <v>0</v>
      </c>
      <c r="H1037" s="17">
        <v>0</v>
      </c>
      <c r="I1037" s="17">
        <v>0</v>
      </c>
      <c r="J1037" s="10">
        <f t="shared" ref="J1037:J1100" si="982">I1037+H1037*2+G1037*4+F1037*8+E1037*16+D1037*32+C1037*64+B1037*128</f>
        <v>0</v>
      </c>
      <c r="K1037" s="11" t="str">
        <f t="shared" ref="K1037" si="983">DEC2HEX(J1037,2)</f>
        <v>00</v>
      </c>
    </row>
    <row r="1038" spans="1:11" s="12" customFormat="1" ht="16.5">
      <c r="A1038" s="6" t="s">
        <v>538</v>
      </c>
      <c r="B1038" s="40"/>
      <c r="C1038" s="27"/>
      <c r="D1038" s="32"/>
      <c r="E1038" s="27"/>
      <c r="F1038" s="37"/>
      <c r="G1038" s="27"/>
      <c r="H1038" s="38"/>
      <c r="I1038" s="38"/>
      <c r="J1038" s="7"/>
      <c r="K1038" s="13"/>
    </row>
    <row r="1039" spans="1:11" s="12" customFormat="1" ht="16.5">
      <c r="A1039" s="41"/>
      <c r="B1039" s="17">
        <v>0</v>
      </c>
      <c r="C1039" s="51">
        <v>0</v>
      </c>
      <c r="D1039" s="17">
        <v>0</v>
      </c>
      <c r="E1039" s="17">
        <v>0</v>
      </c>
      <c r="F1039" s="17">
        <v>0</v>
      </c>
      <c r="G1039" s="51">
        <v>0</v>
      </c>
      <c r="H1039" s="17">
        <v>0</v>
      </c>
      <c r="I1039" s="17">
        <v>0</v>
      </c>
      <c r="J1039" s="10">
        <f t="shared" ref="J1039:J1102" si="984">I1039+H1039*2+G1039*4+F1039*8+E1039*16+D1039*32+C1039*64+B1039*128</f>
        <v>0</v>
      </c>
      <c r="K1039" s="11" t="str">
        <f t="shared" ref="K1039" si="985">DEC2HEX(J1039,2)</f>
        <v>00</v>
      </c>
    </row>
    <row r="1040" spans="1:11" s="12" customFormat="1" ht="16.5">
      <c r="A1040" s="6" t="s">
        <v>539</v>
      </c>
      <c r="B1040" s="40"/>
      <c r="C1040" s="27"/>
      <c r="D1040" s="32"/>
      <c r="E1040" s="27"/>
      <c r="F1040" s="37"/>
      <c r="G1040" s="27"/>
      <c r="H1040" s="38"/>
      <c r="I1040" s="38"/>
      <c r="J1040" s="7"/>
      <c r="K1040" s="13"/>
    </row>
    <row r="1041" spans="1:11" s="12" customFormat="1" ht="16.5">
      <c r="A1041" s="41"/>
      <c r="B1041" s="17">
        <v>0</v>
      </c>
      <c r="C1041" s="51">
        <v>0</v>
      </c>
      <c r="D1041" s="17">
        <v>0</v>
      </c>
      <c r="E1041" s="17">
        <v>0</v>
      </c>
      <c r="F1041" s="17">
        <v>0</v>
      </c>
      <c r="G1041" s="51">
        <v>0</v>
      </c>
      <c r="H1041" s="17">
        <v>0</v>
      </c>
      <c r="I1041" s="17">
        <v>0</v>
      </c>
      <c r="J1041" s="10">
        <f t="shared" ref="J1041:J1104" si="986">I1041+H1041*2+G1041*4+F1041*8+E1041*16+D1041*32+C1041*64+B1041*128</f>
        <v>0</v>
      </c>
      <c r="K1041" s="11" t="str">
        <f t="shared" ref="K1041" si="987">DEC2HEX(J1041,2)</f>
        <v>00</v>
      </c>
    </row>
    <row r="1042" spans="1:11" s="12" customFormat="1" ht="16.5">
      <c r="A1042" s="6" t="s">
        <v>540</v>
      </c>
      <c r="B1042" s="40"/>
      <c r="C1042" s="27"/>
      <c r="D1042" s="32"/>
      <c r="E1042" s="27"/>
      <c r="F1042" s="37"/>
      <c r="G1042" s="27"/>
      <c r="H1042" s="38"/>
      <c r="I1042" s="38"/>
      <c r="J1042" s="7"/>
      <c r="K1042" s="13"/>
    </row>
    <row r="1043" spans="1:11" s="12" customFormat="1" ht="16.5">
      <c r="A1043" s="41"/>
      <c r="B1043" s="17">
        <v>0</v>
      </c>
      <c r="C1043" s="51">
        <v>0</v>
      </c>
      <c r="D1043" s="17">
        <v>0</v>
      </c>
      <c r="E1043" s="17">
        <v>0</v>
      </c>
      <c r="F1043" s="17">
        <v>0</v>
      </c>
      <c r="G1043" s="51">
        <v>0</v>
      </c>
      <c r="H1043" s="17">
        <v>0</v>
      </c>
      <c r="I1043" s="17">
        <v>0</v>
      </c>
      <c r="J1043" s="10">
        <f t="shared" ref="J1043:J1106" si="988">I1043+H1043*2+G1043*4+F1043*8+E1043*16+D1043*32+C1043*64+B1043*128</f>
        <v>0</v>
      </c>
      <c r="K1043" s="11" t="str">
        <f t="shared" ref="K1043" si="989">DEC2HEX(J1043,2)</f>
        <v>00</v>
      </c>
    </row>
    <row r="1044" spans="1:11" s="12" customFormat="1" ht="16.5">
      <c r="A1044" s="6" t="s">
        <v>541</v>
      </c>
      <c r="B1044" s="40"/>
      <c r="C1044" s="27"/>
      <c r="D1044" s="32"/>
      <c r="E1044" s="27"/>
      <c r="F1044" s="37"/>
      <c r="G1044" s="27"/>
      <c r="H1044" s="38"/>
      <c r="I1044" s="38"/>
      <c r="J1044" s="7"/>
      <c r="K1044" s="13"/>
    </row>
    <row r="1045" spans="1:11" s="12" customFormat="1" ht="16.5">
      <c r="A1045" s="41"/>
      <c r="B1045" s="17">
        <v>0</v>
      </c>
      <c r="C1045" s="51">
        <v>0</v>
      </c>
      <c r="D1045" s="17">
        <v>0</v>
      </c>
      <c r="E1045" s="17">
        <v>0</v>
      </c>
      <c r="F1045" s="17">
        <v>0</v>
      </c>
      <c r="G1045" s="51">
        <v>0</v>
      </c>
      <c r="H1045" s="17">
        <v>0</v>
      </c>
      <c r="I1045" s="17">
        <v>0</v>
      </c>
      <c r="J1045" s="10">
        <f t="shared" ref="J1045:J1108" si="990">I1045+H1045*2+G1045*4+F1045*8+E1045*16+D1045*32+C1045*64+B1045*128</f>
        <v>0</v>
      </c>
      <c r="K1045" s="11" t="str">
        <f t="shared" ref="K1045" si="991">DEC2HEX(J1045,2)</f>
        <v>00</v>
      </c>
    </row>
    <row r="1046" spans="1:11" s="12" customFormat="1" ht="16.5">
      <c r="A1046" s="6" t="s">
        <v>542</v>
      </c>
      <c r="B1046" s="40"/>
      <c r="C1046" s="27"/>
      <c r="D1046" s="32"/>
      <c r="E1046" s="27"/>
      <c r="F1046" s="37"/>
      <c r="G1046" s="27"/>
      <c r="H1046" s="38"/>
      <c r="I1046" s="38"/>
      <c r="J1046" s="7"/>
      <c r="K1046" s="13"/>
    </row>
    <row r="1047" spans="1:11" s="12" customFormat="1" ht="16.5">
      <c r="A1047" s="41"/>
      <c r="B1047" s="17">
        <v>0</v>
      </c>
      <c r="C1047" s="51">
        <v>0</v>
      </c>
      <c r="D1047" s="17">
        <v>0</v>
      </c>
      <c r="E1047" s="17">
        <v>0</v>
      </c>
      <c r="F1047" s="17">
        <v>0</v>
      </c>
      <c r="G1047" s="51">
        <v>0</v>
      </c>
      <c r="H1047" s="17">
        <v>0</v>
      </c>
      <c r="I1047" s="17">
        <v>0</v>
      </c>
      <c r="J1047" s="10">
        <f t="shared" ref="J1047:J1110" si="992">I1047+H1047*2+G1047*4+F1047*8+E1047*16+D1047*32+C1047*64+B1047*128</f>
        <v>0</v>
      </c>
      <c r="K1047" s="11" t="str">
        <f t="shared" ref="K1047" si="993">DEC2HEX(J1047,2)</f>
        <v>00</v>
      </c>
    </row>
    <row r="1048" spans="1:11" s="12" customFormat="1" ht="16.5">
      <c r="A1048" s="6" t="s">
        <v>543</v>
      </c>
      <c r="B1048" s="40"/>
      <c r="C1048" s="27"/>
      <c r="D1048" s="32"/>
      <c r="E1048" s="27"/>
      <c r="F1048" s="37"/>
      <c r="G1048" s="27"/>
      <c r="H1048" s="38"/>
      <c r="I1048" s="38"/>
      <c r="J1048" s="7"/>
      <c r="K1048" s="13"/>
    </row>
    <row r="1049" spans="1:11" s="12" customFormat="1" ht="16.5">
      <c r="A1049" s="41"/>
      <c r="B1049" s="17">
        <v>0</v>
      </c>
      <c r="C1049" s="51">
        <v>0</v>
      </c>
      <c r="D1049" s="17">
        <v>0</v>
      </c>
      <c r="E1049" s="17">
        <v>0</v>
      </c>
      <c r="F1049" s="17">
        <v>0</v>
      </c>
      <c r="G1049" s="51">
        <v>0</v>
      </c>
      <c r="H1049" s="17">
        <v>0</v>
      </c>
      <c r="I1049" s="17">
        <v>0</v>
      </c>
      <c r="J1049" s="10">
        <f t="shared" ref="J1049:J1112" si="994">I1049+H1049*2+G1049*4+F1049*8+E1049*16+D1049*32+C1049*64+B1049*128</f>
        <v>0</v>
      </c>
      <c r="K1049" s="11" t="str">
        <f t="shared" ref="K1049" si="995">DEC2HEX(J1049,2)</f>
        <v>00</v>
      </c>
    </row>
    <row r="1050" spans="1:11" s="12" customFormat="1" ht="16.5">
      <c r="A1050" s="6" t="s">
        <v>544</v>
      </c>
      <c r="B1050" s="40"/>
      <c r="C1050" s="27"/>
      <c r="D1050" s="32"/>
      <c r="E1050" s="27"/>
      <c r="F1050" s="37"/>
      <c r="G1050" s="27"/>
      <c r="H1050" s="38"/>
      <c r="I1050" s="38"/>
      <c r="J1050" s="7"/>
      <c r="K1050" s="13"/>
    </row>
    <row r="1051" spans="1:11" s="12" customFormat="1" ht="16.5">
      <c r="A1051" s="41"/>
      <c r="B1051" s="17">
        <v>0</v>
      </c>
      <c r="C1051" s="51">
        <v>0</v>
      </c>
      <c r="D1051" s="17">
        <v>0</v>
      </c>
      <c r="E1051" s="17">
        <v>0</v>
      </c>
      <c r="F1051" s="17">
        <v>0</v>
      </c>
      <c r="G1051" s="51">
        <v>0</v>
      </c>
      <c r="H1051" s="17">
        <v>0</v>
      </c>
      <c r="I1051" s="17">
        <v>0</v>
      </c>
      <c r="J1051" s="10">
        <f t="shared" ref="J1051:J1114" si="996">I1051+H1051*2+G1051*4+F1051*8+E1051*16+D1051*32+C1051*64+B1051*128</f>
        <v>0</v>
      </c>
      <c r="K1051" s="11" t="str">
        <f t="shared" ref="K1051" si="997">DEC2HEX(J1051,2)</f>
        <v>00</v>
      </c>
    </row>
    <row r="1052" spans="1:11" s="12" customFormat="1" ht="16.5">
      <c r="A1052" s="6" t="s">
        <v>545</v>
      </c>
      <c r="B1052" s="40"/>
      <c r="C1052" s="27"/>
      <c r="D1052" s="32"/>
      <c r="E1052" s="27"/>
      <c r="F1052" s="37"/>
      <c r="G1052" s="27"/>
      <c r="H1052" s="38"/>
      <c r="I1052" s="38"/>
      <c r="J1052" s="7"/>
      <c r="K1052" s="13"/>
    </row>
    <row r="1053" spans="1:11" s="12" customFormat="1" ht="16.5">
      <c r="A1053" s="41"/>
      <c r="B1053" s="17">
        <v>0</v>
      </c>
      <c r="C1053" s="51">
        <v>0</v>
      </c>
      <c r="D1053" s="17">
        <v>0</v>
      </c>
      <c r="E1053" s="17">
        <v>0</v>
      </c>
      <c r="F1053" s="17">
        <v>0</v>
      </c>
      <c r="G1053" s="51">
        <v>0</v>
      </c>
      <c r="H1053" s="17">
        <v>0</v>
      </c>
      <c r="I1053" s="17">
        <v>0</v>
      </c>
      <c r="J1053" s="10">
        <f t="shared" ref="J1053:J1116" si="998">I1053+H1053*2+G1053*4+F1053*8+E1053*16+D1053*32+C1053*64+B1053*128</f>
        <v>0</v>
      </c>
      <c r="K1053" s="11" t="str">
        <f t="shared" ref="K1053" si="999">DEC2HEX(J1053,2)</f>
        <v>00</v>
      </c>
    </row>
    <row r="1054" spans="1:11" s="12" customFormat="1" ht="16.5">
      <c r="A1054" s="6" t="s">
        <v>546</v>
      </c>
      <c r="B1054" s="40"/>
      <c r="C1054" s="27"/>
      <c r="D1054" s="32"/>
      <c r="E1054" s="27"/>
      <c r="F1054" s="37"/>
      <c r="G1054" s="27"/>
      <c r="H1054" s="38"/>
      <c r="I1054" s="38"/>
      <c r="J1054" s="7"/>
      <c r="K1054" s="13"/>
    </row>
    <row r="1055" spans="1:11" s="12" customFormat="1" ht="16.5">
      <c r="A1055" s="41"/>
      <c r="B1055" s="17">
        <v>0</v>
      </c>
      <c r="C1055" s="51">
        <v>0</v>
      </c>
      <c r="D1055" s="17">
        <v>0</v>
      </c>
      <c r="E1055" s="17">
        <v>0</v>
      </c>
      <c r="F1055" s="17">
        <v>0</v>
      </c>
      <c r="G1055" s="51">
        <v>0</v>
      </c>
      <c r="H1055" s="17">
        <v>0</v>
      </c>
      <c r="I1055" s="17">
        <v>0</v>
      </c>
      <c r="J1055" s="10">
        <f t="shared" ref="J1055:J1118" si="1000">I1055+H1055*2+G1055*4+F1055*8+E1055*16+D1055*32+C1055*64+B1055*128</f>
        <v>0</v>
      </c>
      <c r="K1055" s="11" t="str">
        <f t="shared" ref="K1055" si="1001">DEC2HEX(J1055,2)</f>
        <v>00</v>
      </c>
    </row>
    <row r="1056" spans="1:11" s="9" customFormat="1" ht="16.5">
      <c r="A1056" s="6" t="s">
        <v>547</v>
      </c>
      <c r="B1056" s="40"/>
      <c r="C1056" s="27"/>
      <c r="D1056" s="32"/>
      <c r="E1056" s="27"/>
      <c r="F1056" s="37"/>
      <c r="G1056" s="27"/>
      <c r="H1056" s="38"/>
      <c r="I1056" s="38"/>
      <c r="J1056" s="7"/>
      <c r="K1056" s="13"/>
    </row>
    <row r="1057" spans="1:11" s="12" customFormat="1" ht="16.5">
      <c r="A1057" s="41"/>
      <c r="B1057" s="17">
        <v>0</v>
      </c>
      <c r="C1057" s="51">
        <v>0</v>
      </c>
      <c r="D1057" s="17">
        <v>0</v>
      </c>
      <c r="E1057" s="17">
        <v>0</v>
      </c>
      <c r="F1057" s="17">
        <v>0</v>
      </c>
      <c r="G1057" s="51">
        <v>0</v>
      </c>
      <c r="H1057" s="17">
        <v>0</v>
      </c>
      <c r="I1057" s="17">
        <v>0</v>
      </c>
      <c r="J1057" s="10">
        <f t="shared" ref="J1057:J1120" si="1002">I1057+H1057*2+G1057*4+F1057*8+E1057*16+D1057*32+C1057*64+B1057*128</f>
        <v>0</v>
      </c>
      <c r="K1057" s="11" t="str">
        <f t="shared" ref="K1057" si="1003">DEC2HEX(J1057,2)</f>
        <v>00</v>
      </c>
    </row>
    <row r="1058" spans="1:11" s="9" customFormat="1" ht="16.5">
      <c r="A1058" s="6" t="s">
        <v>548</v>
      </c>
      <c r="B1058" s="40"/>
      <c r="C1058" s="27"/>
      <c r="D1058" s="32"/>
      <c r="E1058" s="27"/>
      <c r="F1058" s="37"/>
      <c r="G1058" s="27"/>
      <c r="H1058" s="38"/>
      <c r="I1058" s="38"/>
      <c r="J1058" s="7"/>
      <c r="K1058" s="13"/>
    </row>
    <row r="1059" spans="1:11" s="12" customFormat="1" ht="16.5">
      <c r="A1059" s="41"/>
      <c r="B1059" s="17">
        <v>0</v>
      </c>
      <c r="C1059" s="51">
        <v>0</v>
      </c>
      <c r="D1059" s="17">
        <v>0</v>
      </c>
      <c r="E1059" s="17">
        <v>0</v>
      </c>
      <c r="F1059" s="17">
        <v>0</v>
      </c>
      <c r="G1059" s="51">
        <v>0</v>
      </c>
      <c r="H1059" s="17">
        <v>0</v>
      </c>
      <c r="I1059" s="17">
        <v>0</v>
      </c>
      <c r="J1059" s="10">
        <f t="shared" ref="J1059:J1122" si="1004">I1059+H1059*2+G1059*4+F1059*8+E1059*16+D1059*32+C1059*64+B1059*128</f>
        <v>0</v>
      </c>
      <c r="K1059" s="11" t="str">
        <f t="shared" ref="K1059" si="1005">DEC2HEX(J1059,2)</f>
        <v>00</v>
      </c>
    </row>
    <row r="1060" spans="1:11" s="9" customFormat="1" ht="16.5">
      <c r="A1060" s="6" t="s">
        <v>549</v>
      </c>
      <c r="B1060" s="40"/>
      <c r="C1060" s="27"/>
      <c r="D1060" s="32"/>
      <c r="E1060" s="27"/>
      <c r="F1060" s="37"/>
      <c r="G1060" s="27"/>
      <c r="H1060" s="38"/>
      <c r="I1060" s="38"/>
      <c r="J1060" s="7"/>
      <c r="K1060" s="13"/>
    </row>
    <row r="1061" spans="1:11" s="12" customFormat="1" ht="16.5">
      <c r="A1061" s="41"/>
      <c r="B1061" s="17">
        <v>0</v>
      </c>
      <c r="C1061" s="51">
        <v>0</v>
      </c>
      <c r="D1061" s="17">
        <v>0</v>
      </c>
      <c r="E1061" s="17">
        <v>0</v>
      </c>
      <c r="F1061" s="17">
        <v>0</v>
      </c>
      <c r="G1061" s="51">
        <v>0</v>
      </c>
      <c r="H1061" s="17">
        <v>0</v>
      </c>
      <c r="I1061" s="17">
        <v>0</v>
      </c>
      <c r="J1061" s="10">
        <f t="shared" ref="J1061:J1124" si="1006">I1061+H1061*2+G1061*4+F1061*8+E1061*16+D1061*32+C1061*64+B1061*128</f>
        <v>0</v>
      </c>
      <c r="K1061" s="11" t="str">
        <f t="shared" ref="K1061" si="1007">DEC2HEX(J1061,2)</f>
        <v>00</v>
      </c>
    </row>
    <row r="1062" spans="1:11" s="9" customFormat="1" ht="16.5">
      <c r="A1062" s="6" t="s">
        <v>550</v>
      </c>
      <c r="B1062" s="40"/>
      <c r="C1062" s="27"/>
      <c r="D1062" s="32"/>
      <c r="E1062" s="27"/>
      <c r="F1062" s="37"/>
      <c r="G1062" s="27"/>
      <c r="H1062" s="38"/>
      <c r="I1062" s="38"/>
      <c r="J1062" s="7"/>
      <c r="K1062" s="13"/>
    </row>
    <row r="1063" spans="1:11" s="12" customFormat="1" ht="16.5">
      <c r="A1063" s="41"/>
      <c r="B1063" s="17">
        <v>0</v>
      </c>
      <c r="C1063" s="51">
        <v>0</v>
      </c>
      <c r="D1063" s="17">
        <v>0</v>
      </c>
      <c r="E1063" s="17">
        <v>0</v>
      </c>
      <c r="F1063" s="17">
        <v>0</v>
      </c>
      <c r="G1063" s="51">
        <v>0</v>
      </c>
      <c r="H1063" s="17">
        <v>0</v>
      </c>
      <c r="I1063" s="17">
        <v>0</v>
      </c>
      <c r="J1063" s="10">
        <f t="shared" ref="J1063:J1126" si="1008">I1063+H1063*2+G1063*4+F1063*8+E1063*16+D1063*32+C1063*64+B1063*128</f>
        <v>0</v>
      </c>
      <c r="K1063" s="11" t="str">
        <f t="shared" ref="K1063" si="1009">DEC2HEX(J1063,2)</f>
        <v>00</v>
      </c>
    </row>
    <row r="1064" spans="1:11" s="9" customFormat="1" ht="16.5">
      <c r="A1064" s="6" t="s">
        <v>551</v>
      </c>
      <c r="B1064" s="40"/>
      <c r="C1064" s="27"/>
      <c r="D1064" s="32"/>
      <c r="E1064" s="27"/>
      <c r="F1064" s="37"/>
      <c r="G1064" s="27"/>
      <c r="H1064" s="38"/>
      <c r="I1064" s="38"/>
      <c r="J1064" s="7"/>
      <c r="K1064" s="13"/>
    </row>
    <row r="1065" spans="1:11" s="12" customFormat="1" ht="16.5">
      <c r="A1065" s="41"/>
      <c r="B1065" s="17">
        <v>0</v>
      </c>
      <c r="C1065" s="51">
        <v>0</v>
      </c>
      <c r="D1065" s="17">
        <v>0</v>
      </c>
      <c r="E1065" s="17">
        <v>0</v>
      </c>
      <c r="F1065" s="17">
        <v>0</v>
      </c>
      <c r="G1065" s="51">
        <v>0</v>
      </c>
      <c r="H1065" s="17">
        <v>0</v>
      </c>
      <c r="I1065" s="17">
        <v>0</v>
      </c>
      <c r="J1065" s="10">
        <f t="shared" ref="J1065:J1128" si="1010">I1065+H1065*2+G1065*4+F1065*8+E1065*16+D1065*32+C1065*64+B1065*128</f>
        <v>0</v>
      </c>
      <c r="K1065" s="11" t="str">
        <f t="shared" ref="K1065" si="1011">DEC2HEX(J1065,2)</f>
        <v>00</v>
      </c>
    </row>
    <row r="1066" spans="1:11" s="9" customFormat="1" ht="16.5">
      <c r="A1066" s="6" t="s">
        <v>552</v>
      </c>
      <c r="B1066" s="40"/>
      <c r="C1066" s="27"/>
      <c r="D1066" s="32"/>
      <c r="E1066" s="27"/>
      <c r="F1066" s="37"/>
      <c r="G1066" s="27"/>
      <c r="H1066" s="38"/>
      <c r="I1066" s="38"/>
      <c r="J1066" s="7"/>
      <c r="K1066" s="13"/>
    </row>
    <row r="1067" spans="1:11" s="12" customFormat="1" ht="16.5">
      <c r="A1067" s="41"/>
      <c r="B1067" s="17">
        <v>0</v>
      </c>
      <c r="C1067" s="51">
        <v>0</v>
      </c>
      <c r="D1067" s="17">
        <v>0</v>
      </c>
      <c r="E1067" s="17">
        <v>0</v>
      </c>
      <c r="F1067" s="17">
        <v>0</v>
      </c>
      <c r="G1067" s="51">
        <v>0</v>
      </c>
      <c r="H1067" s="17">
        <v>0</v>
      </c>
      <c r="I1067" s="17">
        <v>0</v>
      </c>
      <c r="J1067" s="10">
        <f t="shared" ref="J1067:J1130" si="1012">I1067+H1067*2+G1067*4+F1067*8+E1067*16+D1067*32+C1067*64+B1067*128</f>
        <v>0</v>
      </c>
      <c r="K1067" s="11" t="str">
        <f t="shared" ref="K1067" si="1013">DEC2HEX(J1067,2)</f>
        <v>00</v>
      </c>
    </row>
    <row r="1068" spans="1:11" s="9" customFormat="1" ht="16.5">
      <c r="A1068" s="6" t="s">
        <v>553</v>
      </c>
      <c r="B1068" s="40"/>
      <c r="C1068" s="27"/>
      <c r="D1068" s="32"/>
      <c r="E1068" s="27"/>
      <c r="F1068" s="37"/>
      <c r="G1068" s="27"/>
      <c r="H1068" s="38"/>
      <c r="I1068" s="38"/>
      <c r="J1068" s="7"/>
      <c r="K1068" s="13"/>
    </row>
    <row r="1069" spans="1:11" s="12" customFormat="1" ht="16.5">
      <c r="A1069" s="41"/>
      <c r="B1069" s="17">
        <v>0</v>
      </c>
      <c r="C1069" s="51">
        <v>0</v>
      </c>
      <c r="D1069" s="17">
        <v>0</v>
      </c>
      <c r="E1069" s="17">
        <v>0</v>
      </c>
      <c r="F1069" s="17">
        <v>0</v>
      </c>
      <c r="G1069" s="51">
        <v>0</v>
      </c>
      <c r="H1069" s="17">
        <v>0</v>
      </c>
      <c r="I1069" s="17">
        <v>0</v>
      </c>
      <c r="J1069" s="10">
        <f t="shared" ref="J1069:J1132" si="1014">I1069+H1069*2+G1069*4+F1069*8+E1069*16+D1069*32+C1069*64+B1069*128</f>
        <v>0</v>
      </c>
      <c r="K1069" s="11" t="str">
        <f t="shared" ref="K1069" si="1015">DEC2HEX(J1069,2)</f>
        <v>00</v>
      </c>
    </row>
    <row r="1070" spans="1:11" s="9" customFormat="1" ht="31.25" customHeight="1">
      <c r="A1070" s="6" t="s">
        <v>554</v>
      </c>
      <c r="B1070" s="40"/>
      <c r="C1070" s="27"/>
      <c r="D1070" s="32"/>
      <c r="E1070" s="27"/>
      <c r="F1070" s="37"/>
      <c r="G1070" s="27"/>
      <c r="H1070" s="38"/>
      <c r="I1070" s="38"/>
      <c r="J1070" s="7"/>
      <c r="K1070" s="13"/>
    </row>
    <row r="1071" spans="1:11" s="12" customFormat="1" ht="16.5">
      <c r="A1071" s="41"/>
      <c r="B1071" s="17">
        <v>0</v>
      </c>
      <c r="C1071" s="51">
        <v>0</v>
      </c>
      <c r="D1071" s="17">
        <v>0</v>
      </c>
      <c r="E1071" s="17">
        <v>0</v>
      </c>
      <c r="F1071" s="17">
        <v>0</v>
      </c>
      <c r="G1071" s="51">
        <v>0</v>
      </c>
      <c r="H1071" s="17">
        <v>0</v>
      </c>
      <c r="I1071" s="17">
        <v>0</v>
      </c>
      <c r="J1071" s="10">
        <f t="shared" ref="J1071:J1134" si="1016">I1071+H1071*2+G1071*4+F1071*8+E1071*16+D1071*32+C1071*64+B1071*128</f>
        <v>0</v>
      </c>
      <c r="K1071" s="11" t="str">
        <f t="shared" ref="K1071" si="1017">DEC2HEX(J1071,2)</f>
        <v>00</v>
      </c>
    </row>
    <row r="1072" spans="1:11" s="9" customFormat="1" ht="16.5">
      <c r="A1072" s="6" t="s">
        <v>555</v>
      </c>
      <c r="B1072" s="40"/>
      <c r="C1072" s="27"/>
      <c r="D1072" s="32"/>
      <c r="E1072" s="27"/>
      <c r="F1072" s="37"/>
      <c r="G1072" s="27"/>
      <c r="H1072" s="38"/>
      <c r="I1072" s="38"/>
      <c r="J1072" s="7"/>
      <c r="K1072" s="13"/>
    </row>
    <row r="1073" spans="1:11" s="12" customFormat="1" ht="16.5">
      <c r="A1073" s="41"/>
      <c r="B1073" s="17">
        <v>0</v>
      </c>
      <c r="C1073" s="51">
        <v>0</v>
      </c>
      <c r="D1073" s="17">
        <v>0</v>
      </c>
      <c r="E1073" s="17">
        <v>0</v>
      </c>
      <c r="F1073" s="17">
        <v>0</v>
      </c>
      <c r="G1073" s="51">
        <v>0</v>
      </c>
      <c r="H1073" s="17">
        <v>0</v>
      </c>
      <c r="I1073" s="17">
        <v>0</v>
      </c>
      <c r="J1073" s="10">
        <f t="shared" ref="J1073:J1136" si="1018">I1073+H1073*2+G1073*4+F1073*8+E1073*16+D1073*32+C1073*64+B1073*128</f>
        <v>0</v>
      </c>
      <c r="K1073" s="11" t="str">
        <f t="shared" ref="K1073" si="1019">DEC2HEX(J1073,2)</f>
        <v>00</v>
      </c>
    </row>
    <row r="1074" spans="1:11" s="9" customFormat="1" ht="16.5">
      <c r="A1074" s="6" t="s">
        <v>556</v>
      </c>
      <c r="B1074" s="40"/>
      <c r="C1074" s="27"/>
      <c r="D1074" s="32"/>
      <c r="E1074" s="27"/>
      <c r="F1074" s="37"/>
      <c r="G1074" s="27"/>
      <c r="H1074" s="38"/>
      <c r="I1074" s="38"/>
      <c r="J1074" s="7"/>
      <c r="K1074" s="13"/>
    </row>
    <row r="1075" spans="1:11" s="12" customFormat="1" ht="16.5">
      <c r="A1075" s="41"/>
      <c r="B1075" s="17">
        <v>0</v>
      </c>
      <c r="C1075" s="51">
        <v>0</v>
      </c>
      <c r="D1075" s="17">
        <v>0</v>
      </c>
      <c r="E1075" s="17">
        <v>0</v>
      </c>
      <c r="F1075" s="17">
        <v>0</v>
      </c>
      <c r="G1075" s="51">
        <v>0</v>
      </c>
      <c r="H1075" s="17">
        <v>0</v>
      </c>
      <c r="I1075" s="17">
        <v>0</v>
      </c>
      <c r="J1075" s="10">
        <f t="shared" ref="J1075:J1138" si="1020">I1075+H1075*2+G1075*4+F1075*8+E1075*16+D1075*32+C1075*64+B1075*128</f>
        <v>0</v>
      </c>
      <c r="K1075" s="11" t="str">
        <f t="shared" ref="K1075" si="1021">DEC2HEX(J1075,2)</f>
        <v>00</v>
      </c>
    </row>
    <row r="1076" spans="1:11" s="9" customFormat="1" ht="16.5">
      <c r="A1076" s="6" t="s">
        <v>557</v>
      </c>
      <c r="B1076" s="40"/>
      <c r="C1076" s="27"/>
      <c r="D1076" s="32"/>
      <c r="E1076" s="27"/>
      <c r="F1076" s="37"/>
      <c r="G1076" s="27"/>
      <c r="H1076" s="38"/>
      <c r="I1076" s="38"/>
      <c r="J1076" s="7"/>
      <c r="K1076" s="13"/>
    </row>
    <row r="1077" spans="1:11" s="12" customFormat="1" ht="16.5">
      <c r="A1077" s="41"/>
      <c r="B1077" s="17">
        <v>0</v>
      </c>
      <c r="C1077" s="51">
        <v>0</v>
      </c>
      <c r="D1077" s="17">
        <v>0</v>
      </c>
      <c r="E1077" s="17">
        <v>0</v>
      </c>
      <c r="F1077" s="17">
        <v>0</v>
      </c>
      <c r="G1077" s="51">
        <v>0</v>
      </c>
      <c r="H1077" s="17">
        <v>0</v>
      </c>
      <c r="I1077" s="17">
        <v>0</v>
      </c>
      <c r="J1077" s="10">
        <f t="shared" ref="J1077:J1140" si="1022">I1077+H1077*2+G1077*4+F1077*8+E1077*16+D1077*32+C1077*64+B1077*128</f>
        <v>0</v>
      </c>
      <c r="K1077" s="11" t="str">
        <f t="shared" ref="K1077" si="1023">DEC2HEX(J1077,2)</f>
        <v>00</v>
      </c>
    </row>
    <row r="1078" spans="1:11" s="9" customFormat="1" ht="16.5">
      <c r="A1078" s="6" t="s">
        <v>558</v>
      </c>
      <c r="B1078" s="40"/>
      <c r="C1078" s="27"/>
      <c r="D1078" s="32"/>
      <c r="E1078" s="27"/>
      <c r="F1078" s="37"/>
      <c r="G1078" s="27"/>
      <c r="H1078" s="38"/>
      <c r="I1078" s="38"/>
      <c r="J1078" s="7"/>
      <c r="K1078" s="13"/>
    </row>
    <row r="1079" spans="1:11" s="12" customFormat="1" ht="16.5">
      <c r="A1079" s="41"/>
      <c r="B1079" s="17">
        <v>0</v>
      </c>
      <c r="C1079" s="51">
        <v>0</v>
      </c>
      <c r="D1079" s="17">
        <v>0</v>
      </c>
      <c r="E1079" s="17">
        <v>0</v>
      </c>
      <c r="F1079" s="17">
        <v>0</v>
      </c>
      <c r="G1079" s="51">
        <v>0</v>
      </c>
      <c r="H1079" s="17">
        <v>0</v>
      </c>
      <c r="I1079" s="17">
        <v>0</v>
      </c>
      <c r="J1079" s="10">
        <f t="shared" ref="J1079:J1142" si="1024">I1079+H1079*2+G1079*4+F1079*8+E1079*16+D1079*32+C1079*64+B1079*128</f>
        <v>0</v>
      </c>
      <c r="K1079" s="11" t="str">
        <f t="shared" ref="K1079" si="1025">DEC2HEX(J1079,2)</f>
        <v>00</v>
      </c>
    </row>
    <row r="1080" spans="1:11" s="9" customFormat="1" ht="16.5">
      <c r="A1080" s="6" t="s">
        <v>559</v>
      </c>
      <c r="B1080" s="40"/>
      <c r="C1080" s="27"/>
      <c r="D1080" s="32"/>
      <c r="E1080" s="27"/>
      <c r="F1080" s="37"/>
      <c r="G1080" s="27"/>
      <c r="H1080" s="38"/>
      <c r="I1080" s="38"/>
      <c r="J1080" s="7"/>
      <c r="K1080" s="13"/>
    </row>
    <row r="1081" spans="1:11" s="12" customFormat="1" ht="16.5">
      <c r="A1081" s="41"/>
      <c r="B1081" s="17">
        <v>0</v>
      </c>
      <c r="C1081" s="51">
        <v>0</v>
      </c>
      <c r="D1081" s="17">
        <v>0</v>
      </c>
      <c r="E1081" s="17">
        <v>0</v>
      </c>
      <c r="F1081" s="17">
        <v>0</v>
      </c>
      <c r="G1081" s="51">
        <v>0</v>
      </c>
      <c r="H1081" s="17">
        <v>0</v>
      </c>
      <c r="I1081" s="17">
        <v>0</v>
      </c>
      <c r="J1081" s="10">
        <f t="shared" ref="J1081:J1144" si="1026">I1081+H1081*2+G1081*4+F1081*8+E1081*16+D1081*32+C1081*64+B1081*128</f>
        <v>0</v>
      </c>
      <c r="K1081" s="11" t="str">
        <f t="shared" ref="K1081" si="1027">DEC2HEX(J1081,2)</f>
        <v>00</v>
      </c>
    </row>
    <row r="1082" spans="1:11" s="9" customFormat="1" ht="16.5">
      <c r="A1082" s="6" t="s">
        <v>560</v>
      </c>
      <c r="B1082" s="40"/>
      <c r="C1082" s="27"/>
      <c r="D1082" s="32"/>
      <c r="E1082" s="27"/>
      <c r="F1082" s="37"/>
      <c r="G1082" s="27"/>
      <c r="H1082" s="38"/>
      <c r="I1082" s="38"/>
      <c r="J1082" s="7"/>
      <c r="K1082" s="13"/>
    </row>
    <row r="1083" spans="1:11" s="12" customFormat="1" ht="16.5">
      <c r="A1083" s="41"/>
      <c r="B1083" s="17">
        <v>0</v>
      </c>
      <c r="C1083" s="51">
        <v>0</v>
      </c>
      <c r="D1083" s="17">
        <v>0</v>
      </c>
      <c r="E1083" s="17">
        <v>0</v>
      </c>
      <c r="F1083" s="17">
        <v>0</v>
      </c>
      <c r="G1083" s="51">
        <v>0</v>
      </c>
      <c r="H1083" s="17">
        <v>0</v>
      </c>
      <c r="I1083" s="17">
        <v>0</v>
      </c>
      <c r="J1083" s="10">
        <f t="shared" ref="J1083:J1146" si="1028">I1083+H1083*2+G1083*4+F1083*8+E1083*16+D1083*32+C1083*64+B1083*128</f>
        <v>0</v>
      </c>
      <c r="K1083" s="11" t="str">
        <f t="shared" ref="K1083" si="1029">DEC2HEX(J1083,2)</f>
        <v>00</v>
      </c>
    </row>
    <row r="1084" spans="1:11" s="9" customFormat="1" ht="16.5">
      <c r="A1084" s="6" t="s">
        <v>561</v>
      </c>
      <c r="B1084" s="40"/>
      <c r="C1084" s="27"/>
      <c r="D1084" s="32"/>
      <c r="E1084" s="27"/>
      <c r="F1084" s="37"/>
      <c r="G1084" s="27"/>
      <c r="H1084" s="38"/>
      <c r="I1084" s="38"/>
      <c r="J1084" s="7"/>
      <c r="K1084" s="13"/>
    </row>
    <row r="1085" spans="1:11" s="12" customFormat="1" ht="16.5">
      <c r="A1085" s="41"/>
      <c r="B1085" s="17">
        <v>0</v>
      </c>
      <c r="C1085" s="51">
        <v>0</v>
      </c>
      <c r="D1085" s="17">
        <v>0</v>
      </c>
      <c r="E1085" s="17">
        <v>0</v>
      </c>
      <c r="F1085" s="17">
        <v>0</v>
      </c>
      <c r="G1085" s="51">
        <v>0</v>
      </c>
      <c r="H1085" s="17">
        <v>0</v>
      </c>
      <c r="I1085" s="17">
        <v>0</v>
      </c>
      <c r="J1085" s="10">
        <f t="shared" ref="J1085:J1148" si="1030">I1085+H1085*2+G1085*4+F1085*8+E1085*16+D1085*32+C1085*64+B1085*128</f>
        <v>0</v>
      </c>
      <c r="K1085" s="11" t="str">
        <f t="shared" ref="K1085" si="1031">DEC2HEX(J1085,2)</f>
        <v>00</v>
      </c>
    </row>
    <row r="1086" spans="1:11" s="9" customFormat="1" ht="16.5">
      <c r="A1086" s="6" t="s">
        <v>562</v>
      </c>
      <c r="B1086" s="40"/>
      <c r="C1086" s="27"/>
      <c r="D1086" s="32"/>
      <c r="E1086" s="27"/>
      <c r="F1086" s="37"/>
      <c r="G1086" s="27"/>
      <c r="H1086" s="38"/>
      <c r="I1086" s="38"/>
      <c r="J1086" s="7"/>
      <c r="K1086" s="13"/>
    </row>
    <row r="1087" spans="1:11" s="12" customFormat="1" ht="16.5">
      <c r="A1087" s="41"/>
      <c r="B1087" s="17">
        <v>0</v>
      </c>
      <c r="C1087" s="51">
        <v>0</v>
      </c>
      <c r="D1087" s="17">
        <v>0</v>
      </c>
      <c r="E1087" s="17">
        <v>0</v>
      </c>
      <c r="F1087" s="17">
        <v>0</v>
      </c>
      <c r="G1087" s="51">
        <v>0</v>
      </c>
      <c r="H1087" s="17">
        <v>0</v>
      </c>
      <c r="I1087" s="17">
        <v>0</v>
      </c>
      <c r="J1087" s="10">
        <f t="shared" ref="J1087:J1150" si="1032">I1087+H1087*2+G1087*4+F1087*8+E1087*16+D1087*32+C1087*64+B1087*128</f>
        <v>0</v>
      </c>
      <c r="K1087" s="11" t="str">
        <f t="shared" ref="K1087" si="1033">DEC2HEX(J1087,2)</f>
        <v>00</v>
      </c>
    </row>
    <row r="1088" spans="1:11" s="9" customFormat="1" ht="16.5">
      <c r="A1088" s="6" t="s">
        <v>563</v>
      </c>
      <c r="B1088" s="40"/>
      <c r="C1088" s="27"/>
      <c r="D1088" s="32"/>
      <c r="E1088" s="27"/>
      <c r="F1088" s="37"/>
      <c r="G1088" s="27"/>
      <c r="H1088" s="38"/>
      <c r="I1088" s="38"/>
      <c r="J1088" s="7"/>
      <c r="K1088" s="13"/>
    </row>
    <row r="1089" spans="1:11" s="12" customFormat="1" ht="16.5">
      <c r="A1089" s="41"/>
      <c r="B1089" s="17">
        <v>0</v>
      </c>
      <c r="C1089" s="51">
        <v>0</v>
      </c>
      <c r="D1089" s="17">
        <v>0</v>
      </c>
      <c r="E1089" s="17">
        <v>0</v>
      </c>
      <c r="F1089" s="17">
        <v>0</v>
      </c>
      <c r="G1089" s="51">
        <v>0</v>
      </c>
      <c r="H1089" s="17">
        <v>0</v>
      </c>
      <c r="I1089" s="17">
        <v>0</v>
      </c>
      <c r="J1089" s="10">
        <f t="shared" ref="J1089:J1152" si="1034">I1089+H1089*2+G1089*4+F1089*8+E1089*16+D1089*32+C1089*64+B1089*128</f>
        <v>0</v>
      </c>
      <c r="K1089" s="11" t="str">
        <f t="shared" ref="K1089" si="1035">DEC2HEX(J1089,2)</f>
        <v>00</v>
      </c>
    </row>
    <row r="1090" spans="1:11" s="9" customFormat="1" ht="16.5">
      <c r="A1090" s="6" t="s">
        <v>564</v>
      </c>
      <c r="B1090" s="40"/>
      <c r="C1090" s="27"/>
      <c r="D1090" s="32"/>
      <c r="E1090" s="27"/>
      <c r="F1090" s="37"/>
      <c r="G1090" s="27"/>
      <c r="H1090" s="38"/>
      <c r="I1090" s="38"/>
      <c r="J1090" s="7"/>
      <c r="K1090" s="13"/>
    </row>
    <row r="1091" spans="1:11" s="12" customFormat="1" ht="16.5">
      <c r="A1091" s="41"/>
      <c r="B1091" s="17">
        <v>0</v>
      </c>
      <c r="C1091" s="51">
        <v>0</v>
      </c>
      <c r="D1091" s="17">
        <v>0</v>
      </c>
      <c r="E1091" s="17">
        <v>0</v>
      </c>
      <c r="F1091" s="17">
        <v>0</v>
      </c>
      <c r="G1091" s="51">
        <v>0</v>
      </c>
      <c r="H1091" s="17">
        <v>0</v>
      </c>
      <c r="I1091" s="17">
        <v>0</v>
      </c>
      <c r="J1091" s="10">
        <f t="shared" ref="J1091:J1154" si="1036">I1091+H1091*2+G1091*4+F1091*8+E1091*16+D1091*32+C1091*64+B1091*128</f>
        <v>0</v>
      </c>
      <c r="K1091" s="11" t="str">
        <f t="shared" ref="K1091" si="1037">DEC2HEX(J1091,2)</f>
        <v>00</v>
      </c>
    </row>
    <row r="1092" spans="1:11" s="9" customFormat="1" ht="16.5">
      <c r="A1092" s="6" t="s">
        <v>565</v>
      </c>
      <c r="B1092" s="40"/>
      <c r="C1092" s="27"/>
      <c r="D1092" s="32"/>
      <c r="E1092" s="27"/>
      <c r="F1092" s="37"/>
      <c r="G1092" s="27"/>
      <c r="H1092" s="38"/>
      <c r="I1092" s="38"/>
      <c r="J1092" s="7"/>
      <c r="K1092" s="13"/>
    </row>
    <row r="1093" spans="1:11" s="12" customFormat="1" ht="16.5">
      <c r="A1093" s="41"/>
      <c r="B1093" s="17">
        <v>0</v>
      </c>
      <c r="C1093" s="51">
        <v>0</v>
      </c>
      <c r="D1093" s="17">
        <v>0</v>
      </c>
      <c r="E1093" s="17">
        <v>0</v>
      </c>
      <c r="F1093" s="17">
        <v>0</v>
      </c>
      <c r="G1093" s="51">
        <v>0</v>
      </c>
      <c r="H1093" s="17">
        <v>0</v>
      </c>
      <c r="I1093" s="17">
        <v>0</v>
      </c>
      <c r="J1093" s="10">
        <f t="shared" ref="J1093:J1156" si="1038">I1093+H1093*2+G1093*4+F1093*8+E1093*16+D1093*32+C1093*64+B1093*128</f>
        <v>0</v>
      </c>
      <c r="K1093" s="11" t="str">
        <f t="shared" ref="K1093" si="1039">DEC2HEX(J1093,2)</f>
        <v>00</v>
      </c>
    </row>
    <row r="1094" spans="1:11" s="9" customFormat="1" ht="16.5">
      <c r="A1094" s="6" t="s">
        <v>566</v>
      </c>
      <c r="B1094" s="40"/>
      <c r="C1094" s="27"/>
      <c r="D1094" s="32"/>
      <c r="E1094" s="27"/>
      <c r="F1094" s="37"/>
      <c r="G1094" s="27"/>
      <c r="H1094" s="38"/>
      <c r="I1094" s="38"/>
      <c r="J1094" s="7"/>
      <c r="K1094" s="13"/>
    </row>
    <row r="1095" spans="1:11" s="12" customFormat="1" ht="16.5">
      <c r="A1095" s="41"/>
      <c r="B1095" s="17">
        <v>0</v>
      </c>
      <c r="C1095" s="51">
        <v>0</v>
      </c>
      <c r="D1095" s="17">
        <v>0</v>
      </c>
      <c r="E1095" s="17">
        <v>0</v>
      </c>
      <c r="F1095" s="17">
        <v>0</v>
      </c>
      <c r="G1095" s="51">
        <v>0</v>
      </c>
      <c r="H1095" s="17">
        <v>0</v>
      </c>
      <c r="I1095" s="17">
        <v>0</v>
      </c>
      <c r="J1095" s="10">
        <f t="shared" ref="J1095:J1158" si="1040">I1095+H1095*2+G1095*4+F1095*8+E1095*16+D1095*32+C1095*64+B1095*128</f>
        <v>0</v>
      </c>
      <c r="K1095" s="11" t="str">
        <f t="shared" ref="K1095" si="1041">DEC2HEX(J1095,2)</f>
        <v>00</v>
      </c>
    </row>
    <row r="1096" spans="1:11" s="9" customFormat="1" ht="16.5">
      <c r="A1096" s="6" t="s">
        <v>567</v>
      </c>
      <c r="B1096" s="40"/>
      <c r="C1096" s="27"/>
      <c r="D1096" s="32"/>
      <c r="E1096" s="27"/>
      <c r="F1096" s="37"/>
      <c r="G1096" s="27"/>
      <c r="H1096" s="38"/>
      <c r="I1096" s="38"/>
      <c r="J1096" s="7"/>
      <c r="K1096" s="13"/>
    </row>
    <row r="1097" spans="1:11" s="12" customFormat="1" ht="16.5">
      <c r="A1097" s="41"/>
      <c r="B1097" s="17">
        <v>0</v>
      </c>
      <c r="C1097" s="51">
        <v>0</v>
      </c>
      <c r="D1097" s="17">
        <v>0</v>
      </c>
      <c r="E1097" s="17">
        <v>0</v>
      </c>
      <c r="F1097" s="17">
        <v>0</v>
      </c>
      <c r="G1097" s="51">
        <v>0</v>
      </c>
      <c r="H1097" s="17">
        <v>0</v>
      </c>
      <c r="I1097" s="17">
        <v>0</v>
      </c>
      <c r="J1097" s="10">
        <f t="shared" ref="J1097:J1160" si="1042">I1097+H1097*2+G1097*4+F1097*8+E1097*16+D1097*32+C1097*64+B1097*128</f>
        <v>0</v>
      </c>
      <c r="K1097" s="11" t="str">
        <f t="shared" ref="K1097" si="1043">DEC2HEX(J1097,2)</f>
        <v>00</v>
      </c>
    </row>
    <row r="1098" spans="1:11" s="9" customFormat="1" ht="16.5">
      <c r="A1098" s="6" t="s">
        <v>568</v>
      </c>
      <c r="B1098" s="40"/>
      <c r="C1098" s="27"/>
      <c r="D1098" s="32"/>
      <c r="E1098" s="27"/>
      <c r="F1098" s="37"/>
      <c r="G1098" s="27"/>
      <c r="H1098" s="38"/>
      <c r="I1098" s="38"/>
      <c r="J1098" s="7"/>
      <c r="K1098" s="13"/>
    </row>
    <row r="1099" spans="1:11" s="12" customFormat="1" ht="16.5">
      <c r="A1099" s="41"/>
      <c r="B1099" s="17">
        <v>0</v>
      </c>
      <c r="C1099" s="51">
        <v>0</v>
      </c>
      <c r="D1099" s="17">
        <v>0</v>
      </c>
      <c r="E1099" s="17">
        <v>0</v>
      </c>
      <c r="F1099" s="17">
        <v>0</v>
      </c>
      <c r="G1099" s="51">
        <v>0</v>
      </c>
      <c r="H1099" s="17">
        <v>0</v>
      </c>
      <c r="I1099" s="17">
        <v>0</v>
      </c>
      <c r="J1099" s="10">
        <f t="shared" ref="J1099:J1162" si="1044">I1099+H1099*2+G1099*4+F1099*8+E1099*16+D1099*32+C1099*64+B1099*128</f>
        <v>0</v>
      </c>
      <c r="K1099" s="11" t="str">
        <f t="shared" ref="K1099" si="1045">DEC2HEX(J1099,2)</f>
        <v>00</v>
      </c>
    </row>
    <row r="1100" spans="1:11" s="9" customFormat="1" ht="16.5">
      <c r="A1100" s="6" t="s">
        <v>569</v>
      </c>
      <c r="B1100" s="40"/>
      <c r="C1100" s="27"/>
      <c r="D1100" s="32"/>
      <c r="E1100" s="27"/>
      <c r="F1100" s="37"/>
      <c r="G1100" s="27"/>
      <c r="H1100" s="38"/>
      <c r="I1100" s="38"/>
      <c r="J1100" s="7"/>
      <c r="K1100" s="13"/>
    </row>
    <row r="1101" spans="1:11" s="12" customFormat="1" ht="16.5">
      <c r="A1101" s="41"/>
      <c r="B1101" s="17">
        <v>0</v>
      </c>
      <c r="C1101" s="51">
        <v>0</v>
      </c>
      <c r="D1101" s="17">
        <v>0</v>
      </c>
      <c r="E1101" s="17">
        <v>0</v>
      </c>
      <c r="F1101" s="17">
        <v>0</v>
      </c>
      <c r="G1101" s="51">
        <v>0</v>
      </c>
      <c r="H1101" s="17">
        <v>0</v>
      </c>
      <c r="I1101" s="17">
        <v>0</v>
      </c>
      <c r="J1101" s="10">
        <f t="shared" ref="J1101:J1164" si="1046">I1101+H1101*2+G1101*4+F1101*8+E1101*16+D1101*32+C1101*64+B1101*128</f>
        <v>0</v>
      </c>
      <c r="K1101" s="11" t="str">
        <f t="shared" ref="K1101" si="1047">DEC2HEX(J1101,2)</f>
        <v>00</v>
      </c>
    </row>
    <row r="1102" spans="1:11" s="9" customFormat="1" ht="16.5">
      <c r="A1102" s="6" t="s">
        <v>570</v>
      </c>
      <c r="B1102" s="40"/>
      <c r="C1102" s="27"/>
      <c r="D1102" s="32"/>
      <c r="E1102" s="27"/>
      <c r="F1102" s="37"/>
      <c r="G1102" s="27"/>
      <c r="H1102" s="38"/>
      <c r="I1102" s="38"/>
      <c r="J1102" s="7"/>
      <c r="K1102" s="13"/>
    </row>
    <row r="1103" spans="1:11" s="12" customFormat="1" ht="16.5">
      <c r="A1103" s="41"/>
      <c r="B1103" s="17">
        <v>0</v>
      </c>
      <c r="C1103" s="51">
        <v>0</v>
      </c>
      <c r="D1103" s="17">
        <v>0</v>
      </c>
      <c r="E1103" s="17">
        <v>0</v>
      </c>
      <c r="F1103" s="17">
        <v>0</v>
      </c>
      <c r="G1103" s="51">
        <v>0</v>
      </c>
      <c r="H1103" s="17">
        <v>0</v>
      </c>
      <c r="I1103" s="17">
        <v>0</v>
      </c>
      <c r="J1103" s="10">
        <f t="shared" ref="J1103:J1166" si="1048">I1103+H1103*2+G1103*4+F1103*8+E1103*16+D1103*32+C1103*64+B1103*128</f>
        <v>0</v>
      </c>
      <c r="K1103" s="11" t="str">
        <f t="shared" ref="K1103" si="1049">DEC2HEX(J1103,2)</f>
        <v>00</v>
      </c>
    </row>
    <row r="1104" spans="1:11" s="9" customFormat="1" ht="19.5" customHeight="1">
      <c r="A1104" s="6" t="s">
        <v>571</v>
      </c>
      <c r="B1104" s="40"/>
      <c r="C1104" s="27"/>
      <c r="D1104" s="32"/>
      <c r="E1104" s="27"/>
      <c r="F1104" s="37"/>
      <c r="G1104" s="27"/>
      <c r="H1104" s="38"/>
      <c r="I1104" s="38"/>
      <c r="J1104" s="7"/>
      <c r="K1104" s="13"/>
    </row>
    <row r="1105" spans="1:11" s="12" customFormat="1" ht="16.5">
      <c r="A1105" s="41"/>
      <c r="B1105" s="17">
        <v>0</v>
      </c>
      <c r="C1105" s="51">
        <v>0</v>
      </c>
      <c r="D1105" s="17">
        <v>0</v>
      </c>
      <c r="E1105" s="17">
        <v>0</v>
      </c>
      <c r="F1105" s="17">
        <v>0</v>
      </c>
      <c r="G1105" s="51">
        <v>0</v>
      </c>
      <c r="H1105" s="17">
        <v>0</v>
      </c>
      <c r="I1105" s="17">
        <v>0</v>
      </c>
      <c r="J1105" s="10">
        <f t="shared" ref="J1105:J1168" si="1050">I1105+H1105*2+G1105*4+F1105*8+E1105*16+D1105*32+C1105*64+B1105*128</f>
        <v>0</v>
      </c>
      <c r="K1105" s="11" t="str">
        <f t="shared" ref="K1105" si="1051">DEC2HEX(J1105,2)</f>
        <v>00</v>
      </c>
    </row>
    <row r="1106" spans="1:11" s="9" customFormat="1" ht="16.5">
      <c r="A1106" s="6" t="s">
        <v>572</v>
      </c>
      <c r="B1106" s="40"/>
      <c r="C1106" s="27"/>
      <c r="D1106" s="32"/>
      <c r="E1106" s="27"/>
      <c r="F1106" s="37"/>
      <c r="G1106" s="27"/>
      <c r="H1106" s="38"/>
      <c r="I1106" s="38"/>
      <c r="J1106" s="7"/>
      <c r="K1106" s="13"/>
    </row>
    <row r="1107" spans="1:11" s="12" customFormat="1" ht="16.5">
      <c r="A1107" s="41"/>
      <c r="B1107" s="17">
        <v>0</v>
      </c>
      <c r="C1107" s="51">
        <v>0</v>
      </c>
      <c r="D1107" s="17">
        <v>0</v>
      </c>
      <c r="E1107" s="17">
        <v>0</v>
      </c>
      <c r="F1107" s="17">
        <v>0</v>
      </c>
      <c r="G1107" s="51">
        <v>0</v>
      </c>
      <c r="H1107" s="17">
        <v>0</v>
      </c>
      <c r="I1107" s="17">
        <v>0</v>
      </c>
      <c r="J1107" s="10">
        <f t="shared" ref="J1107:J1170" si="1052">I1107+H1107*2+G1107*4+F1107*8+E1107*16+D1107*32+C1107*64+B1107*128</f>
        <v>0</v>
      </c>
      <c r="K1107" s="11" t="str">
        <f t="shared" ref="K1107" si="1053">DEC2HEX(J1107,2)</f>
        <v>00</v>
      </c>
    </row>
    <row r="1108" spans="1:11" s="9" customFormat="1" ht="16.5">
      <c r="A1108" s="6" t="s">
        <v>573</v>
      </c>
      <c r="B1108" s="40"/>
      <c r="C1108" s="27"/>
      <c r="D1108" s="32"/>
      <c r="E1108" s="27"/>
      <c r="F1108" s="37"/>
      <c r="G1108" s="27"/>
      <c r="H1108" s="38"/>
      <c r="I1108" s="38"/>
      <c r="J1108" s="7"/>
      <c r="K1108" s="13"/>
    </row>
    <row r="1109" spans="1:11" s="12" customFormat="1" ht="16.5">
      <c r="A1109" s="41"/>
      <c r="B1109" s="17">
        <v>0</v>
      </c>
      <c r="C1109" s="51">
        <v>0</v>
      </c>
      <c r="D1109" s="17">
        <v>0</v>
      </c>
      <c r="E1109" s="17">
        <v>0</v>
      </c>
      <c r="F1109" s="17">
        <v>0</v>
      </c>
      <c r="G1109" s="51">
        <v>0</v>
      </c>
      <c r="H1109" s="17">
        <v>0</v>
      </c>
      <c r="I1109" s="17">
        <v>0</v>
      </c>
      <c r="J1109" s="10">
        <f t="shared" ref="J1109:J1172" si="1054">I1109+H1109*2+G1109*4+F1109*8+E1109*16+D1109*32+C1109*64+B1109*128</f>
        <v>0</v>
      </c>
      <c r="K1109" s="11" t="str">
        <f t="shared" ref="K1109" si="1055">DEC2HEX(J1109,2)</f>
        <v>00</v>
      </c>
    </row>
    <row r="1110" spans="1:11" s="9" customFormat="1" ht="16.5">
      <c r="A1110" s="6" t="s">
        <v>574</v>
      </c>
      <c r="B1110" s="40"/>
      <c r="C1110" s="27"/>
      <c r="D1110" s="32"/>
      <c r="E1110" s="27"/>
      <c r="F1110" s="37"/>
      <c r="G1110" s="27"/>
      <c r="H1110" s="38"/>
      <c r="I1110" s="38"/>
      <c r="J1110" s="7"/>
      <c r="K1110" s="13"/>
    </row>
    <row r="1111" spans="1:11" s="12" customFormat="1" ht="16.5">
      <c r="A1111" s="41"/>
      <c r="B1111" s="17">
        <v>0</v>
      </c>
      <c r="C1111" s="51">
        <v>0</v>
      </c>
      <c r="D1111" s="17">
        <v>0</v>
      </c>
      <c r="E1111" s="17">
        <v>0</v>
      </c>
      <c r="F1111" s="17">
        <v>0</v>
      </c>
      <c r="G1111" s="51">
        <v>0</v>
      </c>
      <c r="H1111" s="17">
        <v>0</v>
      </c>
      <c r="I1111" s="17">
        <v>0</v>
      </c>
      <c r="J1111" s="10">
        <f t="shared" ref="J1111:J1174" si="1056">I1111+H1111*2+G1111*4+F1111*8+E1111*16+D1111*32+C1111*64+B1111*128</f>
        <v>0</v>
      </c>
      <c r="K1111" s="11" t="str">
        <f t="shared" ref="K1111" si="1057">DEC2HEX(J1111,2)</f>
        <v>00</v>
      </c>
    </row>
    <row r="1112" spans="1:11" s="9" customFormat="1" ht="16.5">
      <c r="A1112" s="6" t="s">
        <v>575</v>
      </c>
      <c r="B1112" s="40"/>
      <c r="C1112" s="27"/>
      <c r="D1112" s="32"/>
      <c r="E1112" s="27"/>
      <c r="F1112" s="37"/>
      <c r="G1112" s="27"/>
      <c r="H1112" s="38"/>
      <c r="I1112" s="38"/>
      <c r="J1112" s="7"/>
      <c r="K1112" s="13"/>
    </row>
    <row r="1113" spans="1:11" s="12" customFormat="1" ht="16.5">
      <c r="A1113" s="41"/>
      <c r="B1113" s="17">
        <v>0</v>
      </c>
      <c r="C1113" s="51">
        <v>0</v>
      </c>
      <c r="D1113" s="17">
        <v>0</v>
      </c>
      <c r="E1113" s="17">
        <v>0</v>
      </c>
      <c r="F1113" s="17">
        <v>0</v>
      </c>
      <c r="G1113" s="51">
        <v>0</v>
      </c>
      <c r="H1113" s="17">
        <v>0</v>
      </c>
      <c r="I1113" s="17">
        <v>0</v>
      </c>
      <c r="J1113" s="10">
        <f t="shared" ref="J1113:J1176" si="1058">I1113+H1113*2+G1113*4+F1113*8+E1113*16+D1113*32+C1113*64+B1113*128</f>
        <v>0</v>
      </c>
      <c r="K1113" s="11" t="str">
        <f t="shared" ref="K1113" si="1059">DEC2HEX(J1113,2)</f>
        <v>00</v>
      </c>
    </row>
    <row r="1114" spans="1:11" s="12" customFormat="1" ht="16.5">
      <c r="A1114" s="6" t="s">
        <v>576</v>
      </c>
      <c r="B1114" s="40"/>
      <c r="C1114" s="27"/>
      <c r="D1114" s="32"/>
      <c r="E1114" s="27"/>
      <c r="F1114" s="37"/>
      <c r="G1114" s="27"/>
      <c r="H1114" s="38"/>
      <c r="I1114" s="38"/>
      <c r="J1114" s="7"/>
      <c r="K1114" s="13"/>
    </row>
    <row r="1115" spans="1:11" s="12" customFormat="1" ht="16.5">
      <c r="A1115" s="41"/>
      <c r="B1115" s="17">
        <v>0</v>
      </c>
      <c r="C1115" s="51">
        <v>0</v>
      </c>
      <c r="D1115" s="17">
        <v>0</v>
      </c>
      <c r="E1115" s="17">
        <v>0</v>
      </c>
      <c r="F1115" s="17">
        <v>0</v>
      </c>
      <c r="G1115" s="51">
        <v>0</v>
      </c>
      <c r="H1115" s="17">
        <v>0</v>
      </c>
      <c r="I1115" s="17">
        <v>0</v>
      </c>
      <c r="J1115" s="10">
        <f t="shared" ref="J1115:J1178" si="1060">I1115+H1115*2+G1115*4+F1115*8+E1115*16+D1115*32+C1115*64+B1115*128</f>
        <v>0</v>
      </c>
      <c r="K1115" s="11" t="str">
        <f t="shared" ref="K1115" si="1061">DEC2HEX(J1115,2)</f>
        <v>00</v>
      </c>
    </row>
    <row r="1116" spans="1:11" s="12" customFormat="1" ht="16.5">
      <c r="A1116" s="6" t="s">
        <v>577</v>
      </c>
      <c r="B1116" s="40"/>
      <c r="C1116" s="27"/>
      <c r="D1116" s="32"/>
      <c r="E1116" s="27"/>
      <c r="F1116" s="37"/>
      <c r="G1116" s="27"/>
      <c r="H1116" s="38"/>
      <c r="I1116" s="38"/>
      <c r="J1116" s="7"/>
      <c r="K1116" s="13"/>
    </row>
    <row r="1117" spans="1:11" s="12" customFormat="1" ht="16.5">
      <c r="A1117" s="41"/>
      <c r="B1117" s="17">
        <v>0</v>
      </c>
      <c r="C1117" s="51">
        <v>0</v>
      </c>
      <c r="D1117" s="17">
        <v>0</v>
      </c>
      <c r="E1117" s="17">
        <v>0</v>
      </c>
      <c r="F1117" s="17">
        <v>0</v>
      </c>
      <c r="G1117" s="51">
        <v>0</v>
      </c>
      <c r="H1117" s="17">
        <v>0</v>
      </c>
      <c r="I1117" s="17">
        <v>0</v>
      </c>
      <c r="J1117" s="10">
        <f t="shared" ref="J1117:J1180" si="1062">I1117+H1117*2+G1117*4+F1117*8+E1117*16+D1117*32+C1117*64+B1117*128</f>
        <v>0</v>
      </c>
      <c r="K1117" s="11" t="str">
        <f t="shared" ref="K1117" si="1063">DEC2HEX(J1117,2)</f>
        <v>00</v>
      </c>
    </row>
    <row r="1118" spans="1:11" s="12" customFormat="1" ht="16.5">
      <c r="A1118" s="6" t="s">
        <v>578</v>
      </c>
      <c r="B1118" s="40"/>
      <c r="C1118" s="27"/>
      <c r="D1118" s="32"/>
      <c r="E1118" s="27"/>
      <c r="F1118" s="37"/>
      <c r="G1118" s="27"/>
      <c r="H1118" s="38"/>
      <c r="I1118" s="38"/>
      <c r="J1118" s="7"/>
      <c r="K1118" s="13"/>
    </row>
    <row r="1119" spans="1:11" s="12" customFormat="1" ht="16.5">
      <c r="A1119" s="41"/>
      <c r="B1119" s="17">
        <v>0</v>
      </c>
      <c r="C1119" s="51">
        <v>0</v>
      </c>
      <c r="D1119" s="17">
        <v>0</v>
      </c>
      <c r="E1119" s="17">
        <v>0</v>
      </c>
      <c r="F1119" s="17">
        <v>0</v>
      </c>
      <c r="G1119" s="51">
        <v>0</v>
      </c>
      <c r="H1119" s="17">
        <v>0</v>
      </c>
      <c r="I1119" s="17">
        <v>0</v>
      </c>
      <c r="J1119" s="10">
        <f t="shared" ref="J1119:J1182" si="1064">I1119+H1119*2+G1119*4+F1119*8+E1119*16+D1119*32+C1119*64+B1119*128</f>
        <v>0</v>
      </c>
      <c r="K1119" s="11" t="str">
        <f t="shared" ref="K1119" si="1065">DEC2HEX(J1119,2)</f>
        <v>00</v>
      </c>
    </row>
    <row r="1120" spans="1:11" s="12" customFormat="1" ht="16.5">
      <c r="A1120" s="6" t="s">
        <v>579</v>
      </c>
      <c r="B1120" s="40"/>
      <c r="C1120" s="27"/>
      <c r="D1120" s="32"/>
      <c r="E1120" s="27"/>
      <c r="F1120" s="37"/>
      <c r="G1120" s="27"/>
      <c r="H1120" s="38"/>
      <c r="I1120" s="38"/>
      <c r="J1120" s="7"/>
      <c r="K1120" s="13"/>
    </row>
    <row r="1121" spans="1:11" s="12" customFormat="1" ht="16.5">
      <c r="A1121" s="41"/>
      <c r="B1121" s="17">
        <v>0</v>
      </c>
      <c r="C1121" s="51">
        <v>0</v>
      </c>
      <c r="D1121" s="17">
        <v>0</v>
      </c>
      <c r="E1121" s="17">
        <v>0</v>
      </c>
      <c r="F1121" s="17">
        <v>0</v>
      </c>
      <c r="G1121" s="51">
        <v>0</v>
      </c>
      <c r="H1121" s="17">
        <v>0</v>
      </c>
      <c r="I1121" s="17">
        <v>0</v>
      </c>
      <c r="J1121" s="10">
        <f t="shared" ref="J1121:J1184" si="1066">I1121+H1121*2+G1121*4+F1121*8+E1121*16+D1121*32+C1121*64+B1121*128</f>
        <v>0</v>
      </c>
      <c r="K1121" s="11" t="str">
        <f t="shared" ref="K1121" si="1067">DEC2HEX(J1121,2)</f>
        <v>00</v>
      </c>
    </row>
    <row r="1122" spans="1:11" s="12" customFormat="1" ht="16.5">
      <c r="A1122" s="6" t="s">
        <v>580</v>
      </c>
      <c r="B1122" s="40"/>
      <c r="C1122" s="27"/>
      <c r="D1122" s="32"/>
      <c r="E1122" s="27"/>
      <c r="F1122" s="37"/>
      <c r="G1122" s="27"/>
      <c r="H1122" s="38"/>
      <c r="I1122" s="38"/>
      <c r="J1122" s="7"/>
      <c r="K1122" s="13"/>
    </row>
    <row r="1123" spans="1:11" s="12" customFormat="1" ht="16.5">
      <c r="A1123" s="41"/>
      <c r="B1123" s="17">
        <v>0</v>
      </c>
      <c r="C1123" s="51">
        <v>0</v>
      </c>
      <c r="D1123" s="17">
        <v>0</v>
      </c>
      <c r="E1123" s="17">
        <v>0</v>
      </c>
      <c r="F1123" s="17">
        <v>0</v>
      </c>
      <c r="G1123" s="51">
        <v>0</v>
      </c>
      <c r="H1123" s="17">
        <v>0</v>
      </c>
      <c r="I1123" s="17">
        <v>0</v>
      </c>
      <c r="J1123" s="10">
        <f t="shared" ref="J1123:J1186" si="1068">I1123+H1123*2+G1123*4+F1123*8+E1123*16+D1123*32+C1123*64+B1123*128</f>
        <v>0</v>
      </c>
      <c r="K1123" s="11" t="str">
        <f t="shared" ref="K1123" si="1069">DEC2HEX(J1123,2)</f>
        <v>00</v>
      </c>
    </row>
    <row r="1124" spans="1:11" s="12" customFormat="1" ht="16.5">
      <c r="A1124" s="6" t="s">
        <v>581</v>
      </c>
      <c r="B1124" s="40"/>
      <c r="C1124" s="27"/>
      <c r="D1124" s="32"/>
      <c r="E1124" s="27"/>
      <c r="F1124" s="37"/>
      <c r="G1124" s="27"/>
      <c r="H1124" s="38"/>
      <c r="I1124" s="38"/>
      <c r="J1124" s="7"/>
      <c r="K1124" s="13"/>
    </row>
    <row r="1125" spans="1:11" s="12" customFormat="1" ht="16.5">
      <c r="A1125" s="41"/>
      <c r="B1125" s="17">
        <v>0</v>
      </c>
      <c r="C1125" s="51">
        <v>0</v>
      </c>
      <c r="D1125" s="17">
        <v>0</v>
      </c>
      <c r="E1125" s="17">
        <v>0</v>
      </c>
      <c r="F1125" s="17">
        <v>0</v>
      </c>
      <c r="G1125" s="51">
        <v>0</v>
      </c>
      <c r="H1125" s="17">
        <v>0</v>
      </c>
      <c r="I1125" s="17">
        <v>0</v>
      </c>
      <c r="J1125" s="10">
        <f t="shared" ref="J1125:J1188" si="1070">I1125+H1125*2+G1125*4+F1125*8+E1125*16+D1125*32+C1125*64+B1125*128</f>
        <v>0</v>
      </c>
      <c r="K1125" s="11" t="str">
        <f t="shared" ref="K1125" si="1071">DEC2HEX(J1125,2)</f>
        <v>00</v>
      </c>
    </row>
    <row r="1126" spans="1:11" s="12" customFormat="1" ht="16.5">
      <c r="A1126" s="6" t="s">
        <v>582</v>
      </c>
      <c r="B1126" s="40"/>
      <c r="C1126" s="27"/>
      <c r="D1126" s="32"/>
      <c r="E1126" s="27"/>
      <c r="F1126" s="37"/>
      <c r="G1126" s="27"/>
      <c r="H1126" s="38"/>
      <c r="I1126" s="38"/>
      <c r="J1126" s="7"/>
      <c r="K1126" s="13"/>
    </row>
    <row r="1127" spans="1:11" s="12" customFormat="1" ht="16.5">
      <c r="A1127" s="41"/>
      <c r="B1127" s="17">
        <v>0</v>
      </c>
      <c r="C1127" s="51">
        <v>0</v>
      </c>
      <c r="D1127" s="17">
        <v>0</v>
      </c>
      <c r="E1127" s="17">
        <v>0</v>
      </c>
      <c r="F1127" s="17">
        <v>0</v>
      </c>
      <c r="G1127" s="51">
        <v>0</v>
      </c>
      <c r="H1127" s="17">
        <v>0</v>
      </c>
      <c r="I1127" s="17">
        <v>0</v>
      </c>
      <c r="J1127" s="10">
        <f t="shared" ref="J1127:J1190" si="1072">I1127+H1127*2+G1127*4+F1127*8+E1127*16+D1127*32+C1127*64+B1127*128</f>
        <v>0</v>
      </c>
      <c r="K1127" s="11" t="str">
        <f t="shared" ref="K1127" si="1073">DEC2HEX(J1127,2)</f>
        <v>00</v>
      </c>
    </row>
    <row r="1128" spans="1:11" s="12" customFormat="1" ht="16.5">
      <c r="A1128" s="6" t="s">
        <v>583</v>
      </c>
      <c r="B1128" s="40"/>
      <c r="C1128" s="27"/>
      <c r="D1128" s="32"/>
      <c r="E1128" s="27"/>
      <c r="F1128" s="37"/>
      <c r="G1128" s="27"/>
      <c r="H1128" s="38"/>
      <c r="I1128" s="38"/>
      <c r="J1128" s="7"/>
      <c r="K1128" s="13"/>
    </row>
    <row r="1129" spans="1:11" s="12" customFormat="1" ht="16.5">
      <c r="A1129" s="41"/>
      <c r="B1129" s="17">
        <v>0</v>
      </c>
      <c r="C1129" s="51">
        <v>0</v>
      </c>
      <c r="D1129" s="17">
        <v>0</v>
      </c>
      <c r="E1129" s="17">
        <v>0</v>
      </c>
      <c r="F1129" s="17">
        <v>0</v>
      </c>
      <c r="G1129" s="51">
        <v>0</v>
      </c>
      <c r="H1129" s="17">
        <v>0</v>
      </c>
      <c r="I1129" s="17">
        <v>0</v>
      </c>
      <c r="J1129" s="10">
        <f t="shared" ref="J1129:J1192" si="1074">I1129+H1129*2+G1129*4+F1129*8+E1129*16+D1129*32+C1129*64+B1129*128</f>
        <v>0</v>
      </c>
      <c r="K1129" s="11" t="str">
        <f t="shared" ref="K1129" si="1075">DEC2HEX(J1129,2)</f>
        <v>00</v>
      </c>
    </row>
    <row r="1130" spans="1:11" s="12" customFormat="1" ht="16.5">
      <c r="A1130" s="6" t="s">
        <v>584</v>
      </c>
      <c r="B1130" s="40"/>
      <c r="C1130" s="27"/>
      <c r="D1130" s="32"/>
      <c r="E1130" s="27"/>
      <c r="F1130" s="37"/>
      <c r="G1130" s="27"/>
      <c r="H1130" s="38"/>
      <c r="I1130" s="38"/>
      <c r="J1130" s="7"/>
      <c r="K1130" s="13"/>
    </row>
    <row r="1131" spans="1:11" s="12" customFormat="1" ht="16.5">
      <c r="A1131" s="41"/>
      <c r="B1131" s="17">
        <v>0</v>
      </c>
      <c r="C1131" s="51">
        <v>0</v>
      </c>
      <c r="D1131" s="17">
        <v>0</v>
      </c>
      <c r="E1131" s="17">
        <v>0</v>
      </c>
      <c r="F1131" s="17">
        <v>0</v>
      </c>
      <c r="G1131" s="51">
        <v>0</v>
      </c>
      <c r="H1131" s="17">
        <v>0</v>
      </c>
      <c r="I1131" s="17">
        <v>0</v>
      </c>
      <c r="J1131" s="10">
        <f t="shared" ref="J1131:J1194" si="1076">I1131+H1131*2+G1131*4+F1131*8+E1131*16+D1131*32+C1131*64+B1131*128</f>
        <v>0</v>
      </c>
      <c r="K1131" s="11" t="str">
        <f t="shared" ref="K1131" si="1077">DEC2HEX(J1131,2)</f>
        <v>00</v>
      </c>
    </row>
    <row r="1132" spans="1:11" s="12" customFormat="1" ht="16.5">
      <c r="A1132" s="6" t="s">
        <v>585</v>
      </c>
      <c r="B1132" s="40"/>
      <c r="C1132" s="27"/>
      <c r="D1132" s="32"/>
      <c r="E1132" s="27"/>
      <c r="F1132" s="37"/>
      <c r="G1132" s="27"/>
      <c r="H1132" s="38"/>
      <c r="I1132" s="38"/>
      <c r="J1132" s="7"/>
      <c r="K1132" s="13"/>
    </row>
    <row r="1133" spans="1:11" s="12" customFormat="1" ht="16.5">
      <c r="A1133" s="41"/>
      <c r="B1133" s="17">
        <v>0</v>
      </c>
      <c r="C1133" s="51">
        <v>0</v>
      </c>
      <c r="D1133" s="17">
        <v>0</v>
      </c>
      <c r="E1133" s="17">
        <v>0</v>
      </c>
      <c r="F1133" s="17">
        <v>0</v>
      </c>
      <c r="G1133" s="51">
        <v>0</v>
      </c>
      <c r="H1133" s="17">
        <v>0</v>
      </c>
      <c r="I1133" s="17">
        <v>0</v>
      </c>
      <c r="J1133" s="10">
        <f t="shared" ref="J1133:J1196" si="1078">I1133+H1133*2+G1133*4+F1133*8+E1133*16+D1133*32+C1133*64+B1133*128</f>
        <v>0</v>
      </c>
      <c r="K1133" s="11" t="str">
        <f t="shared" ref="K1133" si="1079">DEC2HEX(J1133,2)</f>
        <v>00</v>
      </c>
    </row>
    <row r="1134" spans="1:11" s="9" customFormat="1" ht="16.5">
      <c r="A1134" s="6" t="s">
        <v>586</v>
      </c>
      <c r="B1134" s="40"/>
      <c r="C1134" s="27"/>
      <c r="D1134" s="32"/>
      <c r="E1134" s="27"/>
      <c r="F1134" s="37"/>
      <c r="G1134" s="27"/>
      <c r="H1134" s="38"/>
      <c r="I1134" s="38"/>
      <c r="J1134" s="7"/>
      <c r="K1134" s="13"/>
    </row>
    <row r="1135" spans="1:11" s="12" customFormat="1" ht="16.5">
      <c r="A1135" s="41"/>
      <c r="B1135" s="17">
        <v>0</v>
      </c>
      <c r="C1135" s="51">
        <v>0</v>
      </c>
      <c r="D1135" s="17">
        <v>0</v>
      </c>
      <c r="E1135" s="17">
        <v>0</v>
      </c>
      <c r="F1135" s="17">
        <v>0</v>
      </c>
      <c r="G1135" s="51">
        <v>0</v>
      </c>
      <c r="H1135" s="17">
        <v>0</v>
      </c>
      <c r="I1135" s="17">
        <v>0</v>
      </c>
      <c r="J1135" s="10">
        <f t="shared" ref="J1135:J1198" si="1080">I1135+H1135*2+G1135*4+F1135*8+E1135*16+D1135*32+C1135*64+B1135*128</f>
        <v>0</v>
      </c>
      <c r="K1135" s="11" t="str">
        <f t="shared" ref="K1135" si="1081">DEC2HEX(J1135,2)</f>
        <v>00</v>
      </c>
    </row>
    <row r="1136" spans="1:11" s="9" customFormat="1" ht="16.5">
      <c r="A1136" s="6" t="s">
        <v>587</v>
      </c>
      <c r="B1136" s="40"/>
      <c r="C1136" s="27"/>
      <c r="D1136" s="32"/>
      <c r="E1136" s="27"/>
      <c r="F1136" s="37"/>
      <c r="G1136" s="27"/>
      <c r="H1136" s="38"/>
      <c r="I1136" s="38"/>
      <c r="J1136" s="7"/>
      <c r="K1136" s="13"/>
    </row>
    <row r="1137" spans="1:11" s="12" customFormat="1" ht="16.5">
      <c r="A1137" s="41"/>
      <c r="B1137" s="17">
        <v>0</v>
      </c>
      <c r="C1137" s="51">
        <v>0</v>
      </c>
      <c r="D1137" s="17">
        <v>0</v>
      </c>
      <c r="E1137" s="17">
        <v>0</v>
      </c>
      <c r="F1137" s="17">
        <v>0</v>
      </c>
      <c r="G1137" s="51">
        <v>0</v>
      </c>
      <c r="H1137" s="17">
        <v>0</v>
      </c>
      <c r="I1137" s="17">
        <v>0</v>
      </c>
      <c r="J1137" s="10">
        <f t="shared" ref="J1137:J1200" si="1082">I1137+H1137*2+G1137*4+F1137*8+E1137*16+D1137*32+C1137*64+B1137*128</f>
        <v>0</v>
      </c>
      <c r="K1137" s="11" t="str">
        <f t="shared" ref="K1137" si="1083">DEC2HEX(J1137,2)</f>
        <v>00</v>
      </c>
    </row>
    <row r="1138" spans="1:11" s="9" customFormat="1" ht="16.5">
      <c r="A1138" s="6" t="s">
        <v>588</v>
      </c>
      <c r="B1138" s="40"/>
      <c r="C1138" s="27"/>
      <c r="D1138" s="32"/>
      <c r="E1138" s="27"/>
      <c r="F1138" s="37"/>
      <c r="G1138" s="27"/>
      <c r="H1138" s="38"/>
      <c r="I1138" s="38"/>
      <c r="J1138" s="7"/>
      <c r="K1138" s="13"/>
    </row>
    <row r="1139" spans="1:11" s="12" customFormat="1" ht="16.5">
      <c r="A1139" s="41"/>
      <c r="B1139" s="17">
        <v>0</v>
      </c>
      <c r="C1139" s="51">
        <v>0</v>
      </c>
      <c r="D1139" s="17">
        <v>0</v>
      </c>
      <c r="E1139" s="17">
        <v>0</v>
      </c>
      <c r="F1139" s="17">
        <v>0</v>
      </c>
      <c r="G1139" s="51">
        <v>0</v>
      </c>
      <c r="H1139" s="17">
        <v>0</v>
      </c>
      <c r="I1139" s="17">
        <v>0</v>
      </c>
      <c r="J1139" s="10">
        <f t="shared" ref="J1139:J1202" si="1084">I1139+H1139*2+G1139*4+F1139*8+E1139*16+D1139*32+C1139*64+B1139*128</f>
        <v>0</v>
      </c>
      <c r="K1139" s="11" t="str">
        <f t="shared" ref="K1139" si="1085">DEC2HEX(J1139,2)</f>
        <v>00</v>
      </c>
    </row>
    <row r="1140" spans="1:11" s="9" customFormat="1" ht="16.5">
      <c r="A1140" s="6" t="s">
        <v>589</v>
      </c>
      <c r="B1140" s="40"/>
      <c r="C1140" s="27"/>
      <c r="D1140" s="32"/>
      <c r="E1140" s="27"/>
      <c r="F1140" s="37"/>
      <c r="G1140" s="27"/>
      <c r="H1140" s="38"/>
      <c r="I1140" s="38"/>
      <c r="J1140" s="7"/>
      <c r="K1140" s="13"/>
    </row>
    <row r="1141" spans="1:11" s="12" customFormat="1" ht="16.5">
      <c r="A1141" s="41"/>
      <c r="B1141" s="17">
        <v>0</v>
      </c>
      <c r="C1141" s="51">
        <v>0</v>
      </c>
      <c r="D1141" s="17">
        <v>0</v>
      </c>
      <c r="E1141" s="17">
        <v>0</v>
      </c>
      <c r="F1141" s="17">
        <v>0</v>
      </c>
      <c r="G1141" s="51">
        <v>0</v>
      </c>
      <c r="H1141" s="17">
        <v>0</v>
      </c>
      <c r="I1141" s="17">
        <v>0</v>
      </c>
      <c r="J1141" s="10">
        <f t="shared" ref="J1141:J1204" si="1086">I1141+H1141*2+G1141*4+F1141*8+E1141*16+D1141*32+C1141*64+B1141*128</f>
        <v>0</v>
      </c>
      <c r="K1141" s="11" t="str">
        <f t="shared" ref="K1141" si="1087">DEC2HEX(J1141,2)</f>
        <v>00</v>
      </c>
    </row>
    <row r="1142" spans="1:11" s="9" customFormat="1" ht="16.5">
      <c r="A1142" s="6" t="s">
        <v>590</v>
      </c>
      <c r="B1142" s="40"/>
      <c r="C1142" s="27"/>
      <c r="D1142" s="32"/>
      <c r="E1142" s="27"/>
      <c r="F1142" s="37"/>
      <c r="G1142" s="27"/>
      <c r="H1142" s="38"/>
      <c r="I1142" s="38"/>
      <c r="J1142" s="7"/>
      <c r="K1142" s="13"/>
    </row>
    <row r="1143" spans="1:11" s="12" customFormat="1" ht="16.5">
      <c r="A1143" s="41"/>
      <c r="B1143" s="17">
        <v>0</v>
      </c>
      <c r="C1143" s="51">
        <v>0</v>
      </c>
      <c r="D1143" s="17">
        <v>0</v>
      </c>
      <c r="E1143" s="17">
        <v>0</v>
      </c>
      <c r="F1143" s="17">
        <v>0</v>
      </c>
      <c r="G1143" s="51">
        <v>0</v>
      </c>
      <c r="H1143" s="17">
        <v>0</v>
      </c>
      <c r="I1143" s="17">
        <v>0</v>
      </c>
      <c r="J1143" s="10">
        <f t="shared" ref="J1143:J1206" si="1088">I1143+H1143*2+G1143*4+F1143*8+E1143*16+D1143*32+C1143*64+B1143*128</f>
        <v>0</v>
      </c>
      <c r="K1143" s="11" t="str">
        <f t="shared" ref="K1143" si="1089">DEC2HEX(J1143,2)</f>
        <v>00</v>
      </c>
    </row>
    <row r="1144" spans="1:11" s="9" customFormat="1" ht="16.5">
      <c r="A1144" s="6" t="s">
        <v>591</v>
      </c>
      <c r="B1144" s="40"/>
      <c r="C1144" s="27"/>
      <c r="D1144" s="32"/>
      <c r="E1144" s="27"/>
      <c r="F1144" s="37"/>
      <c r="G1144" s="27"/>
      <c r="H1144" s="38"/>
      <c r="I1144" s="38"/>
      <c r="J1144" s="7"/>
      <c r="K1144" s="13"/>
    </row>
    <row r="1145" spans="1:11" s="12" customFormat="1" ht="16.5">
      <c r="A1145" s="41"/>
      <c r="B1145" s="17">
        <v>0</v>
      </c>
      <c r="C1145" s="51">
        <v>0</v>
      </c>
      <c r="D1145" s="17">
        <v>0</v>
      </c>
      <c r="E1145" s="17">
        <v>0</v>
      </c>
      <c r="F1145" s="17">
        <v>0</v>
      </c>
      <c r="G1145" s="51">
        <v>0</v>
      </c>
      <c r="H1145" s="17">
        <v>0</v>
      </c>
      <c r="I1145" s="17">
        <v>0</v>
      </c>
      <c r="J1145" s="10">
        <f t="shared" ref="J1145:J1208" si="1090">I1145+H1145*2+G1145*4+F1145*8+E1145*16+D1145*32+C1145*64+B1145*128</f>
        <v>0</v>
      </c>
      <c r="K1145" s="11" t="str">
        <f t="shared" ref="K1145" si="1091">DEC2HEX(J1145,2)</f>
        <v>00</v>
      </c>
    </row>
    <row r="1146" spans="1:11" s="9" customFormat="1" ht="16.5">
      <c r="A1146" s="6" t="s">
        <v>592</v>
      </c>
      <c r="B1146" s="40"/>
      <c r="C1146" s="27"/>
      <c r="D1146" s="32"/>
      <c r="E1146" s="27"/>
      <c r="F1146" s="37"/>
      <c r="G1146" s="27"/>
      <c r="H1146" s="38"/>
      <c r="I1146" s="38"/>
      <c r="J1146" s="7"/>
      <c r="K1146" s="13"/>
    </row>
    <row r="1147" spans="1:11" s="12" customFormat="1" ht="16.5">
      <c r="A1147" s="41"/>
      <c r="B1147" s="17">
        <v>0</v>
      </c>
      <c r="C1147" s="51">
        <v>0</v>
      </c>
      <c r="D1147" s="17">
        <v>0</v>
      </c>
      <c r="E1147" s="17">
        <v>0</v>
      </c>
      <c r="F1147" s="17">
        <v>0</v>
      </c>
      <c r="G1147" s="51">
        <v>0</v>
      </c>
      <c r="H1147" s="17">
        <v>0</v>
      </c>
      <c r="I1147" s="17">
        <v>0</v>
      </c>
      <c r="J1147" s="10">
        <f t="shared" ref="J1147:J1210" si="1092">I1147+H1147*2+G1147*4+F1147*8+E1147*16+D1147*32+C1147*64+B1147*128</f>
        <v>0</v>
      </c>
      <c r="K1147" s="11" t="str">
        <f t="shared" ref="K1147" si="1093">DEC2HEX(J1147,2)</f>
        <v>00</v>
      </c>
    </row>
    <row r="1148" spans="1:11" s="9" customFormat="1" ht="16.5">
      <c r="A1148" s="6" t="s">
        <v>593</v>
      </c>
      <c r="B1148" s="40"/>
      <c r="C1148" s="27"/>
      <c r="D1148" s="32"/>
      <c r="E1148" s="27"/>
      <c r="F1148" s="37"/>
      <c r="G1148" s="27"/>
      <c r="H1148" s="38"/>
      <c r="I1148" s="38"/>
      <c r="J1148" s="7"/>
      <c r="K1148" s="13"/>
    </row>
    <row r="1149" spans="1:11" s="12" customFormat="1" ht="16.5">
      <c r="A1149" s="41"/>
      <c r="B1149" s="17">
        <v>0</v>
      </c>
      <c r="C1149" s="51">
        <v>0</v>
      </c>
      <c r="D1149" s="17">
        <v>0</v>
      </c>
      <c r="E1149" s="17">
        <v>0</v>
      </c>
      <c r="F1149" s="17">
        <v>0</v>
      </c>
      <c r="G1149" s="51">
        <v>0</v>
      </c>
      <c r="H1149" s="17">
        <v>0</v>
      </c>
      <c r="I1149" s="17">
        <v>0</v>
      </c>
      <c r="J1149" s="10">
        <f t="shared" ref="J1149:J1212" si="1094">I1149+H1149*2+G1149*4+F1149*8+E1149*16+D1149*32+C1149*64+B1149*128</f>
        <v>0</v>
      </c>
      <c r="K1149" s="11" t="str">
        <f t="shared" ref="K1149" si="1095">DEC2HEX(J1149,2)</f>
        <v>00</v>
      </c>
    </row>
    <row r="1150" spans="1:11" s="9" customFormat="1" ht="16.5">
      <c r="A1150" s="6" t="s">
        <v>594</v>
      </c>
      <c r="B1150" s="40"/>
      <c r="C1150" s="27"/>
      <c r="D1150" s="32"/>
      <c r="E1150" s="27"/>
      <c r="F1150" s="37"/>
      <c r="G1150" s="27"/>
      <c r="H1150" s="38"/>
      <c r="I1150" s="38"/>
      <c r="J1150" s="7"/>
      <c r="K1150" s="13"/>
    </row>
    <row r="1151" spans="1:11" s="12" customFormat="1" ht="16.5">
      <c r="A1151" s="41"/>
      <c r="B1151" s="17">
        <v>0</v>
      </c>
      <c r="C1151" s="51">
        <v>0</v>
      </c>
      <c r="D1151" s="17">
        <v>0</v>
      </c>
      <c r="E1151" s="17">
        <v>0</v>
      </c>
      <c r="F1151" s="17">
        <v>0</v>
      </c>
      <c r="G1151" s="51">
        <v>0</v>
      </c>
      <c r="H1151" s="17">
        <v>0</v>
      </c>
      <c r="I1151" s="17">
        <v>0</v>
      </c>
      <c r="J1151" s="10">
        <f t="shared" ref="J1151:J1214" si="1096">I1151+H1151*2+G1151*4+F1151*8+E1151*16+D1151*32+C1151*64+B1151*128</f>
        <v>0</v>
      </c>
      <c r="K1151" s="11" t="str">
        <f t="shared" ref="K1151" si="1097">DEC2HEX(J1151,2)</f>
        <v>00</v>
      </c>
    </row>
    <row r="1152" spans="1:11" s="9" customFormat="1" ht="31.25" customHeight="1">
      <c r="A1152" s="6" t="s">
        <v>595</v>
      </c>
      <c r="B1152" s="40"/>
      <c r="C1152" s="27"/>
      <c r="D1152" s="32"/>
      <c r="E1152" s="27"/>
      <c r="F1152" s="37"/>
      <c r="G1152" s="27"/>
      <c r="H1152" s="38"/>
      <c r="I1152" s="38"/>
      <c r="J1152" s="7"/>
      <c r="K1152" s="13"/>
    </row>
    <row r="1153" spans="1:11" s="12" customFormat="1" ht="16.5">
      <c r="A1153" s="41"/>
      <c r="B1153" s="17">
        <v>0</v>
      </c>
      <c r="C1153" s="51">
        <v>0</v>
      </c>
      <c r="D1153" s="17">
        <v>0</v>
      </c>
      <c r="E1153" s="17">
        <v>0</v>
      </c>
      <c r="F1153" s="17">
        <v>0</v>
      </c>
      <c r="G1153" s="51">
        <v>0</v>
      </c>
      <c r="H1153" s="17">
        <v>0</v>
      </c>
      <c r="I1153" s="17">
        <v>0</v>
      </c>
      <c r="J1153" s="10">
        <f t="shared" ref="J1153:J1216" si="1098">I1153+H1153*2+G1153*4+F1153*8+E1153*16+D1153*32+C1153*64+B1153*128</f>
        <v>0</v>
      </c>
      <c r="K1153" s="11" t="str">
        <f t="shared" ref="K1153" si="1099">DEC2HEX(J1153,2)</f>
        <v>00</v>
      </c>
    </row>
    <row r="1154" spans="1:11" s="9" customFormat="1" ht="16.5">
      <c r="A1154" s="6" t="s">
        <v>596</v>
      </c>
      <c r="B1154" s="40"/>
      <c r="C1154" s="27"/>
      <c r="D1154" s="32"/>
      <c r="E1154" s="27"/>
      <c r="F1154" s="37"/>
      <c r="G1154" s="27"/>
      <c r="H1154" s="38"/>
      <c r="I1154" s="38"/>
      <c r="J1154" s="7"/>
      <c r="K1154" s="13"/>
    </row>
    <row r="1155" spans="1:11" s="12" customFormat="1" ht="16.5">
      <c r="A1155" s="41"/>
      <c r="B1155" s="17">
        <v>0</v>
      </c>
      <c r="C1155" s="51">
        <v>0</v>
      </c>
      <c r="D1155" s="17">
        <v>0</v>
      </c>
      <c r="E1155" s="17">
        <v>0</v>
      </c>
      <c r="F1155" s="17">
        <v>0</v>
      </c>
      <c r="G1155" s="51">
        <v>0</v>
      </c>
      <c r="H1155" s="17">
        <v>0</v>
      </c>
      <c r="I1155" s="17">
        <v>0</v>
      </c>
      <c r="J1155" s="10">
        <f t="shared" ref="J1155:J1218" si="1100">I1155+H1155*2+G1155*4+F1155*8+E1155*16+D1155*32+C1155*64+B1155*128</f>
        <v>0</v>
      </c>
      <c r="K1155" s="11" t="str">
        <f t="shared" ref="K1155" si="1101">DEC2HEX(J1155,2)</f>
        <v>00</v>
      </c>
    </row>
    <row r="1156" spans="1:11" s="9" customFormat="1" ht="16.5">
      <c r="A1156" s="6" t="s">
        <v>597</v>
      </c>
      <c r="B1156" s="40"/>
      <c r="C1156" s="27"/>
      <c r="D1156" s="32"/>
      <c r="E1156" s="27"/>
      <c r="F1156" s="37"/>
      <c r="G1156" s="27"/>
      <c r="H1156" s="38"/>
      <c r="I1156" s="38"/>
      <c r="J1156" s="7"/>
      <c r="K1156" s="13"/>
    </row>
    <row r="1157" spans="1:11" s="12" customFormat="1" ht="16.5">
      <c r="A1157" s="41"/>
      <c r="B1157" s="17">
        <v>0</v>
      </c>
      <c r="C1157" s="51">
        <v>0</v>
      </c>
      <c r="D1157" s="17">
        <v>0</v>
      </c>
      <c r="E1157" s="17">
        <v>0</v>
      </c>
      <c r="F1157" s="17">
        <v>0</v>
      </c>
      <c r="G1157" s="51">
        <v>0</v>
      </c>
      <c r="H1157" s="17">
        <v>0</v>
      </c>
      <c r="I1157" s="17">
        <v>0</v>
      </c>
      <c r="J1157" s="10">
        <f t="shared" ref="J1157:J1220" si="1102">I1157+H1157*2+G1157*4+F1157*8+E1157*16+D1157*32+C1157*64+B1157*128</f>
        <v>0</v>
      </c>
      <c r="K1157" s="11" t="str">
        <f t="shared" ref="K1157" si="1103">DEC2HEX(J1157,2)</f>
        <v>00</v>
      </c>
    </row>
    <row r="1158" spans="1:11" s="9" customFormat="1" ht="16.5">
      <c r="A1158" s="6" t="s">
        <v>598</v>
      </c>
      <c r="B1158" s="40"/>
      <c r="C1158" s="27"/>
      <c r="D1158" s="32"/>
      <c r="E1158" s="27"/>
      <c r="F1158" s="37"/>
      <c r="G1158" s="27"/>
      <c r="H1158" s="38"/>
      <c r="I1158" s="38"/>
      <c r="J1158" s="7"/>
      <c r="K1158" s="13"/>
    </row>
    <row r="1159" spans="1:11" s="12" customFormat="1" ht="16.5">
      <c r="A1159" s="41"/>
      <c r="B1159" s="17">
        <v>0</v>
      </c>
      <c r="C1159" s="51">
        <v>0</v>
      </c>
      <c r="D1159" s="17">
        <v>0</v>
      </c>
      <c r="E1159" s="17">
        <v>0</v>
      </c>
      <c r="F1159" s="17">
        <v>0</v>
      </c>
      <c r="G1159" s="51">
        <v>0</v>
      </c>
      <c r="H1159" s="17">
        <v>0</v>
      </c>
      <c r="I1159" s="17">
        <v>0</v>
      </c>
      <c r="J1159" s="10">
        <f t="shared" ref="J1159:J1222" si="1104">I1159+H1159*2+G1159*4+F1159*8+E1159*16+D1159*32+C1159*64+B1159*128</f>
        <v>0</v>
      </c>
      <c r="K1159" s="11" t="str">
        <f t="shared" ref="K1159" si="1105">DEC2HEX(J1159,2)</f>
        <v>00</v>
      </c>
    </row>
    <row r="1160" spans="1:11" s="9" customFormat="1" ht="16.5">
      <c r="A1160" s="6" t="s">
        <v>599</v>
      </c>
      <c r="B1160" s="40"/>
      <c r="C1160" s="27"/>
      <c r="D1160" s="32"/>
      <c r="E1160" s="27"/>
      <c r="F1160" s="37"/>
      <c r="G1160" s="27"/>
      <c r="H1160" s="38"/>
      <c r="I1160" s="38"/>
      <c r="J1160" s="7"/>
      <c r="K1160" s="13"/>
    </row>
    <row r="1161" spans="1:11" s="12" customFormat="1" ht="16.5">
      <c r="A1161" s="41"/>
      <c r="B1161" s="17">
        <v>0</v>
      </c>
      <c r="C1161" s="51">
        <v>0</v>
      </c>
      <c r="D1161" s="17">
        <v>0</v>
      </c>
      <c r="E1161" s="17">
        <v>0</v>
      </c>
      <c r="F1161" s="17">
        <v>0</v>
      </c>
      <c r="G1161" s="51">
        <v>0</v>
      </c>
      <c r="H1161" s="17">
        <v>0</v>
      </c>
      <c r="I1161" s="17">
        <v>0</v>
      </c>
      <c r="J1161" s="10">
        <f t="shared" ref="J1161:J1224" si="1106">I1161+H1161*2+G1161*4+F1161*8+E1161*16+D1161*32+C1161*64+B1161*128</f>
        <v>0</v>
      </c>
      <c r="K1161" s="11" t="str">
        <f t="shared" ref="K1161" si="1107">DEC2HEX(J1161,2)</f>
        <v>00</v>
      </c>
    </row>
    <row r="1162" spans="1:11" s="9" customFormat="1" ht="16.5">
      <c r="A1162" s="6" t="s">
        <v>600</v>
      </c>
      <c r="B1162" s="40"/>
      <c r="C1162" s="27"/>
      <c r="D1162" s="32"/>
      <c r="E1162" s="27"/>
      <c r="F1162" s="37"/>
      <c r="G1162" s="27"/>
      <c r="H1162" s="38"/>
      <c r="I1162" s="38"/>
      <c r="J1162" s="7"/>
      <c r="K1162" s="13"/>
    </row>
    <row r="1163" spans="1:11" s="12" customFormat="1" ht="16.5">
      <c r="A1163" s="41"/>
      <c r="B1163" s="17">
        <v>0</v>
      </c>
      <c r="C1163" s="51">
        <v>0</v>
      </c>
      <c r="D1163" s="17">
        <v>0</v>
      </c>
      <c r="E1163" s="17">
        <v>0</v>
      </c>
      <c r="F1163" s="17">
        <v>0</v>
      </c>
      <c r="G1163" s="51">
        <v>0</v>
      </c>
      <c r="H1163" s="17">
        <v>0</v>
      </c>
      <c r="I1163" s="17">
        <v>0</v>
      </c>
      <c r="J1163" s="10">
        <f t="shared" ref="J1163:J1226" si="1108">I1163+H1163*2+G1163*4+F1163*8+E1163*16+D1163*32+C1163*64+B1163*128</f>
        <v>0</v>
      </c>
      <c r="K1163" s="11" t="str">
        <f t="shared" ref="K1163" si="1109">DEC2HEX(J1163,2)</f>
        <v>00</v>
      </c>
    </row>
    <row r="1164" spans="1:11" s="9" customFormat="1" ht="16.5">
      <c r="A1164" s="6" t="s">
        <v>601</v>
      </c>
      <c r="B1164" s="40"/>
      <c r="C1164" s="27"/>
      <c r="D1164" s="32"/>
      <c r="E1164" s="27"/>
      <c r="F1164" s="37"/>
      <c r="G1164" s="27"/>
      <c r="H1164" s="38"/>
      <c r="I1164" s="38"/>
      <c r="J1164" s="7"/>
      <c r="K1164" s="13"/>
    </row>
    <row r="1165" spans="1:11" s="12" customFormat="1" ht="16.5">
      <c r="A1165" s="41"/>
      <c r="B1165" s="17">
        <v>0</v>
      </c>
      <c r="C1165" s="51">
        <v>0</v>
      </c>
      <c r="D1165" s="17">
        <v>0</v>
      </c>
      <c r="E1165" s="17">
        <v>0</v>
      </c>
      <c r="F1165" s="17">
        <v>0</v>
      </c>
      <c r="G1165" s="51">
        <v>0</v>
      </c>
      <c r="H1165" s="17">
        <v>0</v>
      </c>
      <c r="I1165" s="17">
        <v>0</v>
      </c>
      <c r="J1165" s="10">
        <f t="shared" ref="J1165:J1228" si="1110">I1165+H1165*2+G1165*4+F1165*8+E1165*16+D1165*32+C1165*64+B1165*128</f>
        <v>0</v>
      </c>
      <c r="K1165" s="11" t="str">
        <f t="shared" ref="K1165" si="1111">DEC2HEX(J1165,2)</f>
        <v>00</v>
      </c>
    </row>
    <row r="1166" spans="1:11" s="9" customFormat="1" ht="16.5">
      <c r="A1166" s="6" t="s">
        <v>602</v>
      </c>
      <c r="B1166" s="40"/>
      <c r="C1166" s="27"/>
      <c r="D1166" s="32"/>
      <c r="E1166" s="27"/>
      <c r="F1166" s="37"/>
      <c r="G1166" s="27"/>
      <c r="H1166" s="38"/>
      <c r="I1166" s="38"/>
      <c r="J1166" s="7"/>
      <c r="K1166" s="13"/>
    </row>
    <row r="1167" spans="1:11" s="12" customFormat="1" ht="16.5">
      <c r="A1167" s="41"/>
      <c r="B1167" s="17">
        <v>0</v>
      </c>
      <c r="C1167" s="51">
        <v>0</v>
      </c>
      <c r="D1167" s="17">
        <v>0</v>
      </c>
      <c r="E1167" s="17">
        <v>0</v>
      </c>
      <c r="F1167" s="17">
        <v>0</v>
      </c>
      <c r="G1167" s="51">
        <v>0</v>
      </c>
      <c r="H1167" s="17">
        <v>0</v>
      </c>
      <c r="I1167" s="17">
        <v>0</v>
      </c>
      <c r="J1167" s="10">
        <f t="shared" ref="J1167:J1230" si="1112">I1167+H1167*2+G1167*4+F1167*8+E1167*16+D1167*32+C1167*64+B1167*128</f>
        <v>0</v>
      </c>
      <c r="K1167" s="11" t="str">
        <f t="shared" ref="K1167" si="1113">DEC2HEX(J1167,2)</f>
        <v>00</v>
      </c>
    </row>
    <row r="1168" spans="1:11" s="9" customFormat="1" ht="16.5">
      <c r="A1168" s="6" t="s">
        <v>603</v>
      </c>
      <c r="B1168" s="40"/>
      <c r="C1168" s="27"/>
      <c r="D1168" s="32"/>
      <c r="E1168" s="27"/>
      <c r="F1168" s="37"/>
      <c r="G1168" s="27"/>
      <c r="H1168" s="38"/>
      <c r="I1168" s="38"/>
      <c r="J1168" s="7"/>
      <c r="K1168" s="13"/>
    </row>
    <row r="1169" spans="1:11" s="12" customFormat="1" ht="16.5">
      <c r="A1169" s="41"/>
      <c r="B1169" s="17">
        <v>0</v>
      </c>
      <c r="C1169" s="51">
        <v>0</v>
      </c>
      <c r="D1169" s="17">
        <v>0</v>
      </c>
      <c r="E1169" s="17">
        <v>0</v>
      </c>
      <c r="F1169" s="17">
        <v>0</v>
      </c>
      <c r="G1169" s="51">
        <v>0</v>
      </c>
      <c r="H1169" s="17">
        <v>0</v>
      </c>
      <c r="I1169" s="17">
        <v>0</v>
      </c>
      <c r="J1169" s="10">
        <f t="shared" ref="J1169:J1232" si="1114">I1169+H1169*2+G1169*4+F1169*8+E1169*16+D1169*32+C1169*64+B1169*128</f>
        <v>0</v>
      </c>
      <c r="K1169" s="11" t="str">
        <f t="shared" ref="K1169" si="1115">DEC2HEX(J1169,2)</f>
        <v>00</v>
      </c>
    </row>
    <row r="1170" spans="1:11" s="9" customFormat="1" ht="16.5">
      <c r="A1170" s="6" t="s">
        <v>604</v>
      </c>
      <c r="B1170" s="40"/>
      <c r="C1170" s="27"/>
      <c r="D1170" s="32"/>
      <c r="E1170" s="27"/>
      <c r="F1170" s="37"/>
      <c r="G1170" s="27"/>
      <c r="H1170" s="38"/>
      <c r="I1170" s="38"/>
      <c r="J1170" s="7"/>
      <c r="K1170" s="13"/>
    </row>
    <row r="1171" spans="1:11" s="12" customFormat="1" ht="16.5">
      <c r="A1171" s="41"/>
      <c r="B1171" s="17">
        <v>0</v>
      </c>
      <c r="C1171" s="51">
        <v>0</v>
      </c>
      <c r="D1171" s="17">
        <v>0</v>
      </c>
      <c r="E1171" s="17">
        <v>0</v>
      </c>
      <c r="F1171" s="17">
        <v>0</v>
      </c>
      <c r="G1171" s="51">
        <v>0</v>
      </c>
      <c r="H1171" s="17">
        <v>0</v>
      </c>
      <c r="I1171" s="17">
        <v>0</v>
      </c>
      <c r="J1171" s="10">
        <f t="shared" ref="J1171:J1234" si="1116">I1171+H1171*2+G1171*4+F1171*8+E1171*16+D1171*32+C1171*64+B1171*128</f>
        <v>0</v>
      </c>
      <c r="K1171" s="11" t="str">
        <f t="shared" ref="K1171" si="1117">DEC2HEX(J1171,2)</f>
        <v>00</v>
      </c>
    </row>
    <row r="1172" spans="1:11" s="9" customFormat="1" ht="16.5">
      <c r="A1172" s="6" t="s">
        <v>605</v>
      </c>
      <c r="B1172" s="40"/>
      <c r="C1172" s="27"/>
      <c r="D1172" s="32"/>
      <c r="E1172" s="27"/>
      <c r="F1172" s="37"/>
      <c r="G1172" s="27"/>
      <c r="H1172" s="38"/>
      <c r="I1172" s="38"/>
      <c r="J1172" s="7"/>
      <c r="K1172" s="13"/>
    </row>
    <row r="1173" spans="1:11" s="12" customFormat="1" ht="16.5">
      <c r="A1173" s="41"/>
      <c r="B1173" s="17">
        <v>0</v>
      </c>
      <c r="C1173" s="51">
        <v>0</v>
      </c>
      <c r="D1173" s="17">
        <v>0</v>
      </c>
      <c r="E1173" s="17">
        <v>0</v>
      </c>
      <c r="F1173" s="17">
        <v>0</v>
      </c>
      <c r="G1173" s="51">
        <v>0</v>
      </c>
      <c r="H1173" s="17">
        <v>0</v>
      </c>
      <c r="I1173" s="17">
        <v>0</v>
      </c>
      <c r="J1173" s="10">
        <f t="shared" ref="J1173:J1236" si="1118">I1173+H1173*2+G1173*4+F1173*8+E1173*16+D1173*32+C1173*64+B1173*128</f>
        <v>0</v>
      </c>
      <c r="K1173" s="11" t="str">
        <f t="shared" ref="K1173" si="1119">DEC2HEX(J1173,2)</f>
        <v>00</v>
      </c>
    </row>
    <row r="1174" spans="1:11" s="9" customFormat="1" ht="16.5">
      <c r="A1174" s="6" t="s">
        <v>606</v>
      </c>
      <c r="B1174" s="40"/>
      <c r="C1174" s="27"/>
      <c r="D1174" s="32"/>
      <c r="E1174" s="27"/>
      <c r="F1174" s="37"/>
      <c r="G1174" s="27"/>
      <c r="H1174" s="38"/>
      <c r="I1174" s="38"/>
      <c r="J1174" s="7"/>
      <c r="K1174" s="13"/>
    </row>
    <row r="1175" spans="1:11" s="12" customFormat="1" ht="16.5">
      <c r="A1175" s="41"/>
      <c r="B1175" s="17">
        <v>0</v>
      </c>
      <c r="C1175" s="51">
        <v>0</v>
      </c>
      <c r="D1175" s="17">
        <v>0</v>
      </c>
      <c r="E1175" s="17">
        <v>0</v>
      </c>
      <c r="F1175" s="17">
        <v>0</v>
      </c>
      <c r="G1175" s="51">
        <v>0</v>
      </c>
      <c r="H1175" s="17">
        <v>0</v>
      </c>
      <c r="I1175" s="17">
        <v>0</v>
      </c>
      <c r="J1175" s="10">
        <f t="shared" ref="J1175:J1238" si="1120">I1175+H1175*2+G1175*4+F1175*8+E1175*16+D1175*32+C1175*64+B1175*128</f>
        <v>0</v>
      </c>
      <c r="K1175" s="11" t="str">
        <f t="shared" ref="K1175" si="1121">DEC2HEX(J1175,2)</f>
        <v>00</v>
      </c>
    </row>
    <row r="1176" spans="1:11" s="9" customFormat="1" ht="16.5">
      <c r="A1176" s="6" t="s">
        <v>607</v>
      </c>
      <c r="B1176" s="40"/>
      <c r="C1176" s="27"/>
      <c r="D1176" s="32"/>
      <c r="E1176" s="27"/>
      <c r="F1176" s="37"/>
      <c r="G1176" s="27"/>
      <c r="H1176" s="38"/>
      <c r="I1176" s="38"/>
      <c r="J1176" s="7"/>
      <c r="K1176" s="13"/>
    </row>
    <row r="1177" spans="1:11" s="12" customFormat="1" ht="16.5">
      <c r="A1177" s="41"/>
      <c r="B1177" s="17">
        <v>0</v>
      </c>
      <c r="C1177" s="51">
        <v>0</v>
      </c>
      <c r="D1177" s="17">
        <v>0</v>
      </c>
      <c r="E1177" s="17">
        <v>0</v>
      </c>
      <c r="F1177" s="17">
        <v>0</v>
      </c>
      <c r="G1177" s="51">
        <v>0</v>
      </c>
      <c r="H1177" s="17">
        <v>0</v>
      </c>
      <c r="I1177" s="17">
        <v>0</v>
      </c>
      <c r="J1177" s="10">
        <f t="shared" ref="J1177:J1240" si="1122">I1177+H1177*2+G1177*4+F1177*8+E1177*16+D1177*32+C1177*64+B1177*128</f>
        <v>0</v>
      </c>
      <c r="K1177" s="11" t="str">
        <f t="shared" ref="K1177" si="1123">DEC2HEX(J1177,2)</f>
        <v>00</v>
      </c>
    </row>
    <row r="1178" spans="1:11" s="9" customFormat="1" ht="16.5">
      <c r="A1178" s="6" t="s">
        <v>608</v>
      </c>
      <c r="B1178" s="40"/>
      <c r="C1178" s="27"/>
      <c r="D1178" s="32"/>
      <c r="E1178" s="27"/>
      <c r="F1178" s="37"/>
      <c r="G1178" s="27"/>
      <c r="H1178" s="38"/>
      <c r="I1178" s="38"/>
      <c r="J1178" s="7"/>
      <c r="K1178" s="13"/>
    </row>
    <row r="1179" spans="1:11" s="12" customFormat="1" ht="16.5">
      <c r="A1179" s="41"/>
      <c r="B1179" s="17">
        <v>0</v>
      </c>
      <c r="C1179" s="51">
        <v>0</v>
      </c>
      <c r="D1179" s="17">
        <v>0</v>
      </c>
      <c r="E1179" s="17">
        <v>0</v>
      </c>
      <c r="F1179" s="17">
        <v>0</v>
      </c>
      <c r="G1179" s="51">
        <v>0</v>
      </c>
      <c r="H1179" s="17">
        <v>0</v>
      </c>
      <c r="I1179" s="17">
        <v>0</v>
      </c>
      <c r="J1179" s="10">
        <f t="shared" ref="J1179:J1242" si="1124">I1179+H1179*2+G1179*4+F1179*8+E1179*16+D1179*32+C1179*64+B1179*128</f>
        <v>0</v>
      </c>
      <c r="K1179" s="11" t="str">
        <f t="shared" ref="K1179" si="1125">DEC2HEX(J1179,2)</f>
        <v>00</v>
      </c>
    </row>
    <row r="1180" spans="1:11" s="9" customFormat="1" ht="16.5">
      <c r="A1180" s="6" t="s">
        <v>609</v>
      </c>
      <c r="B1180" s="40"/>
      <c r="C1180" s="27"/>
      <c r="D1180" s="32"/>
      <c r="E1180" s="27"/>
      <c r="F1180" s="37"/>
      <c r="G1180" s="27"/>
      <c r="H1180" s="38"/>
      <c r="I1180" s="38"/>
      <c r="J1180" s="7"/>
      <c r="K1180" s="13"/>
    </row>
    <row r="1181" spans="1:11" s="12" customFormat="1" ht="16.5">
      <c r="A1181" s="41"/>
      <c r="B1181" s="17">
        <v>0</v>
      </c>
      <c r="C1181" s="51">
        <v>0</v>
      </c>
      <c r="D1181" s="17">
        <v>0</v>
      </c>
      <c r="E1181" s="17">
        <v>0</v>
      </c>
      <c r="F1181" s="17">
        <v>0</v>
      </c>
      <c r="G1181" s="51">
        <v>0</v>
      </c>
      <c r="H1181" s="17">
        <v>0</v>
      </c>
      <c r="I1181" s="17">
        <v>0</v>
      </c>
      <c r="J1181" s="10">
        <f t="shared" ref="J1181:J1244" si="1126">I1181+H1181*2+G1181*4+F1181*8+E1181*16+D1181*32+C1181*64+B1181*128</f>
        <v>0</v>
      </c>
      <c r="K1181" s="11" t="str">
        <f t="shared" ref="K1181" si="1127">DEC2HEX(J1181,2)</f>
        <v>00</v>
      </c>
    </row>
    <row r="1182" spans="1:11" s="9" customFormat="1" ht="16.5">
      <c r="A1182" s="6" t="s">
        <v>610</v>
      </c>
      <c r="B1182" s="40"/>
      <c r="C1182" s="27"/>
      <c r="D1182" s="32"/>
      <c r="E1182" s="27"/>
      <c r="F1182" s="37"/>
      <c r="G1182" s="27"/>
      <c r="H1182" s="38"/>
      <c r="I1182" s="38"/>
      <c r="J1182" s="7"/>
      <c r="K1182" s="13"/>
    </row>
    <row r="1183" spans="1:11" s="12" customFormat="1" ht="16.5">
      <c r="A1183" s="41"/>
      <c r="B1183" s="17">
        <v>0</v>
      </c>
      <c r="C1183" s="51">
        <v>0</v>
      </c>
      <c r="D1183" s="17">
        <v>0</v>
      </c>
      <c r="E1183" s="17">
        <v>0</v>
      </c>
      <c r="F1183" s="17">
        <v>0</v>
      </c>
      <c r="G1183" s="51">
        <v>0</v>
      </c>
      <c r="H1183" s="17">
        <v>0</v>
      </c>
      <c r="I1183" s="17">
        <v>0</v>
      </c>
      <c r="J1183" s="10">
        <f t="shared" ref="J1183:J1246" si="1128">I1183+H1183*2+G1183*4+F1183*8+E1183*16+D1183*32+C1183*64+B1183*128</f>
        <v>0</v>
      </c>
      <c r="K1183" s="11" t="str">
        <f t="shared" ref="K1183" si="1129">DEC2HEX(J1183,2)</f>
        <v>00</v>
      </c>
    </row>
    <row r="1184" spans="1:11" s="9" customFormat="1" ht="16.5">
      <c r="A1184" s="6" t="s">
        <v>611</v>
      </c>
      <c r="B1184" s="40"/>
      <c r="C1184" s="27"/>
      <c r="D1184" s="32"/>
      <c r="E1184" s="27"/>
      <c r="F1184" s="37"/>
      <c r="G1184" s="27"/>
      <c r="H1184" s="38"/>
      <c r="I1184" s="38"/>
      <c r="J1184" s="7"/>
      <c r="K1184" s="13"/>
    </row>
    <row r="1185" spans="1:11" s="12" customFormat="1" ht="16.5">
      <c r="A1185" s="41"/>
      <c r="B1185" s="17">
        <v>0</v>
      </c>
      <c r="C1185" s="51">
        <v>0</v>
      </c>
      <c r="D1185" s="17">
        <v>0</v>
      </c>
      <c r="E1185" s="17">
        <v>0</v>
      </c>
      <c r="F1185" s="17">
        <v>0</v>
      </c>
      <c r="G1185" s="51">
        <v>0</v>
      </c>
      <c r="H1185" s="17">
        <v>0</v>
      </c>
      <c r="I1185" s="17">
        <v>0</v>
      </c>
      <c r="J1185" s="10">
        <f t="shared" ref="J1185:J1248" si="1130">I1185+H1185*2+G1185*4+F1185*8+E1185*16+D1185*32+C1185*64+B1185*128</f>
        <v>0</v>
      </c>
      <c r="K1185" s="11" t="str">
        <f t="shared" ref="K1185" si="1131">DEC2HEX(J1185,2)</f>
        <v>00</v>
      </c>
    </row>
    <row r="1186" spans="1:11" s="9" customFormat="1" ht="19.5" customHeight="1">
      <c r="A1186" s="6" t="s">
        <v>612</v>
      </c>
      <c r="B1186" s="40"/>
      <c r="C1186" s="27"/>
      <c r="D1186" s="32"/>
      <c r="E1186" s="27"/>
      <c r="F1186" s="37"/>
      <c r="G1186" s="27"/>
      <c r="H1186" s="38"/>
      <c r="I1186" s="38"/>
      <c r="J1186" s="7"/>
      <c r="K1186" s="13"/>
    </row>
    <row r="1187" spans="1:11" s="12" customFormat="1" ht="16.5">
      <c r="A1187" s="41"/>
      <c r="B1187" s="17">
        <v>0</v>
      </c>
      <c r="C1187" s="51">
        <v>0</v>
      </c>
      <c r="D1187" s="17">
        <v>0</v>
      </c>
      <c r="E1187" s="17">
        <v>0</v>
      </c>
      <c r="F1187" s="17">
        <v>0</v>
      </c>
      <c r="G1187" s="51">
        <v>0</v>
      </c>
      <c r="H1187" s="17">
        <v>0</v>
      </c>
      <c r="I1187" s="17">
        <v>0</v>
      </c>
      <c r="J1187" s="10">
        <f t="shared" ref="J1187:J1250" si="1132">I1187+H1187*2+G1187*4+F1187*8+E1187*16+D1187*32+C1187*64+B1187*128</f>
        <v>0</v>
      </c>
      <c r="K1187" s="11" t="str">
        <f t="shared" ref="K1187" si="1133">DEC2HEX(J1187,2)</f>
        <v>00</v>
      </c>
    </row>
    <row r="1188" spans="1:11" s="9" customFormat="1" ht="16.5">
      <c r="A1188" s="6" t="s">
        <v>613</v>
      </c>
      <c r="B1188" s="40"/>
      <c r="C1188" s="27"/>
      <c r="D1188" s="32"/>
      <c r="E1188" s="27"/>
      <c r="F1188" s="37"/>
      <c r="G1188" s="27"/>
      <c r="H1188" s="38"/>
      <c r="I1188" s="38"/>
      <c r="J1188" s="7"/>
      <c r="K1188" s="13"/>
    </row>
    <row r="1189" spans="1:11" s="12" customFormat="1" ht="16.5">
      <c r="A1189" s="41"/>
      <c r="B1189" s="17">
        <v>0</v>
      </c>
      <c r="C1189" s="51">
        <v>0</v>
      </c>
      <c r="D1189" s="17">
        <v>0</v>
      </c>
      <c r="E1189" s="17">
        <v>0</v>
      </c>
      <c r="F1189" s="17">
        <v>0</v>
      </c>
      <c r="G1189" s="51">
        <v>0</v>
      </c>
      <c r="H1189" s="17">
        <v>0</v>
      </c>
      <c r="I1189" s="17">
        <v>0</v>
      </c>
      <c r="J1189" s="10">
        <f t="shared" ref="J1189:J1252" si="1134">I1189+H1189*2+G1189*4+F1189*8+E1189*16+D1189*32+C1189*64+B1189*128</f>
        <v>0</v>
      </c>
      <c r="K1189" s="11" t="str">
        <f t="shared" ref="K1189" si="1135">DEC2HEX(J1189,2)</f>
        <v>00</v>
      </c>
    </row>
    <row r="1190" spans="1:11" s="9" customFormat="1" ht="16.5">
      <c r="A1190" s="6" t="s">
        <v>614</v>
      </c>
      <c r="B1190" s="40"/>
      <c r="C1190" s="27"/>
      <c r="D1190" s="32"/>
      <c r="E1190" s="27"/>
      <c r="F1190" s="37"/>
      <c r="G1190" s="27"/>
      <c r="H1190" s="38"/>
      <c r="I1190" s="38"/>
      <c r="J1190" s="7"/>
      <c r="K1190" s="13"/>
    </row>
    <row r="1191" spans="1:11" s="12" customFormat="1" ht="16.5">
      <c r="A1191" s="41"/>
      <c r="B1191" s="17">
        <v>0</v>
      </c>
      <c r="C1191" s="51">
        <v>0</v>
      </c>
      <c r="D1191" s="17">
        <v>0</v>
      </c>
      <c r="E1191" s="17">
        <v>0</v>
      </c>
      <c r="F1191" s="17">
        <v>0</v>
      </c>
      <c r="G1191" s="51">
        <v>0</v>
      </c>
      <c r="H1191" s="17">
        <v>0</v>
      </c>
      <c r="I1191" s="17">
        <v>0</v>
      </c>
      <c r="J1191" s="10">
        <f t="shared" ref="J1191:J1254" si="1136">I1191+H1191*2+G1191*4+F1191*8+E1191*16+D1191*32+C1191*64+B1191*128</f>
        <v>0</v>
      </c>
      <c r="K1191" s="11" t="str">
        <f t="shared" ref="K1191" si="1137">DEC2HEX(J1191,2)</f>
        <v>00</v>
      </c>
    </row>
    <row r="1192" spans="1:11" s="9" customFormat="1" ht="16.5">
      <c r="A1192" s="6" t="s">
        <v>615</v>
      </c>
      <c r="B1192" s="40"/>
      <c r="C1192" s="27"/>
      <c r="D1192" s="32"/>
      <c r="E1192" s="27"/>
      <c r="F1192" s="37"/>
      <c r="G1192" s="27"/>
      <c r="H1192" s="38"/>
      <c r="I1192" s="38"/>
      <c r="J1192" s="7"/>
      <c r="K1192" s="13"/>
    </row>
    <row r="1193" spans="1:11" s="12" customFormat="1" ht="16.5">
      <c r="A1193" s="41"/>
      <c r="B1193" s="17">
        <v>0</v>
      </c>
      <c r="C1193" s="51">
        <v>0</v>
      </c>
      <c r="D1193" s="17">
        <v>0</v>
      </c>
      <c r="E1193" s="17">
        <v>0</v>
      </c>
      <c r="F1193" s="17">
        <v>0</v>
      </c>
      <c r="G1193" s="51">
        <v>0</v>
      </c>
      <c r="H1193" s="17">
        <v>0</v>
      </c>
      <c r="I1193" s="17">
        <v>0</v>
      </c>
      <c r="J1193" s="10">
        <f t="shared" ref="J1193:J1256" si="1138">I1193+H1193*2+G1193*4+F1193*8+E1193*16+D1193*32+C1193*64+B1193*128</f>
        <v>0</v>
      </c>
      <c r="K1193" s="11" t="str">
        <f t="shared" ref="K1193" si="1139">DEC2HEX(J1193,2)</f>
        <v>00</v>
      </c>
    </row>
    <row r="1194" spans="1:11" s="9" customFormat="1" ht="16.5">
      <c r="A1194" s="6" t="s">
        <v>616</v>
      </c>
      <c r="B1194" s="40"/>
      <c r="C1194" s="27"/>
      <c r="D1194" s="32"/>
      <c r="E1194" s="27"/>
      <c r="F1194" s="37"/>
      <c r="G1194" s="27"/>
      <c r="H1194" s="38"/>
      <c r="I1194" s="38"/>
      <c r="J1194" s="7"/>
      <c r="K1194" s="13"/>
    </row>
    <row r="1195" spans="1:11" s="12" customFormat="1" ht="16.5">
      <c r="A1195" s="41"/>
      <c r="B1195" s="17">
        <v>0</v>
      </c>
      <c r="C1195" s="51">
        <v>0</v>
      </c>
      <c r="D1195" s="17">
        <v>0</v>
      </c>
      <c r="E1195" s="17">
        <v>0</v>
      </c>
      <c r="F1195" s="17">
        <v>0</v>
      </c>
      <c r="G1195" s="51">
        <v>0</v>
      </c>
      <c r="H1195" s="17">
        <v>0</v>
      </c>
      <c r="I1195" s="17">
        <v>0</v>
      </c>
      <c r="J1195" s="10">
        <f t="shared" ref="J1195:J1258" si="1140">I1195+H1195*2+G1195*4+F1195*8+E1195*16+D1195*32+C1195*64+B1195*128</f>
        <v>0</v>
      </c>
      <c r="K1195" s="11" t="str">
        <f t="shared" ref="K1195" si="1141">DEC2HEX(J1195,2)</f>
        <v>00</v>
      </c>
    </row>
    <row r="1196" spans="1:11" s="12" customFormat="1" ht="16.5">
      <c r="A1196" s="6" t="s">
        <v>617</v>
      </c>
      <c r="B1196" s="40"/>
      <c r="C1196" s="27"/>
      <c r="D1196" s="32"/>
      <c r="E1196" s="27"/>
      <c r="F1196" s="37"/>
      <c r="G1196" s="27"/>
      <c r="H1196" s="38"/>
      <c r="I1196" s="38"/>
      <c r="J1196" s="7"/>
      <c r="K1196" s="13"/>
    </row>
    <row r="1197" spans="1:11" s="12" customFormat="1" ht="16.5">
      <c r="A1197" s="41"/>
      <c r="B1197" s="17">
        <v>0</v>
      </c>
      <c r="C1197" s="51">
        <v>0</v>
      </c>
      <c r="D1197" s="17">
        <v>0</v>
      </c>
      <c r="E1197" s="17">
        <v>0</v>
      </c>
      <c r="F1197" s="17">
        <v>0</v>
      </c>
      <c r="G1197" s="51">
        <v>0</v>
      </c>
      <c r="H1197" s="17">
        <v>0</v>
      </c>
      <c r="I1197" s="17">
        <v>0</v>
      </c>
      <c r="J1197" s="10">
        <f t="shared" ref="J1197:J1260" si="1142">I1197+H1197*2+G1197*4+F1197*8+E1197*16+D1197*32+C1197*64+B1197*128</f>
        <v>0</v>
      </c>
      <c r="K1197" s="11" t="str">
        <f t="shared" ref="K1197" si="1143">DEC2HEX(J1197,2)</f>
        <v>00</v>
      </c>
    </row>
    <row r="1198" spans="1:11" s="12" customFormat="1" ht="16.5">
      <c r="A1198" s="6" t="s">
        <v>618</v>
      </c>
      <c r="B1198" s="40"/>
      <c r="C1198" s="27"/>
      <c r="D1198" s="32"/>
      <c r="E1198" s="27"/>
      <c r="F1198" s="37"/>
      <c r="G1198" s="27"/>
      <c r="H1198" s="38"/>
      <c r="I1198" s="38"/>
      <c r="J1198" s="7"/>
      <c r="K1198" s="13"/>
    </row>
    <row r="1199" spans="1:11" s="12" customFormat="1" ht="16.5">
      <c r="A1199" s="41"/>
      <c r="B1199" s="17">
        <v>0</v>
      </c>
      <c r="C1199" s="51">
        <v>0</v>
      </c>
      <c r="D1199" s="17">
        <v>0</v>
      </c>
      <c r="E1199" s="17">
        <v>0</v>
      </c>
      <c r="F1199" s="17">
        <v>0</v>
      </c>
      <c r="G1199" s="51">
        <v>0</v>
      </c>
      <c r="H1199" s="17">
        <v>0</v>
      </c>
      <c r="I1199" s="17">
        <v>0</v>
      </c>
      <c r="J1199" s="10">
        <f t="shared" ref="J1199:J1262" si="1144">I1199+H1199*2+G1199*4+F1199*8+E1199*16+D1199*32+C1199*64+B1199*128</f>
        <v>0</v>
      </c>
      <c r="K1199" s="11" t="str">
        <f t="shared" ref="K1199" si="1145">DEC2HEX(J1199,2)</f>
        <v>00</v>
      </c>
    </row>
    <row r="1200" spans="1:11" s="12" customFormat="1" ht="16.5">
      <c r="A1200" s="6" t="s">
        <v>619</v>
      </c>
      <c r="B1200" s="40"/>
      <c r="C1200" s="27"/>
      <c r="D1200" s="32"/>
      <c r="E1200" s="27"/>
      <c r="F1200" s="37"/>
      <c r="G1200" s="27"/>
      <c r="H1200" s="38"/>
      <c r="I1200" s="38"/>
      <c r="J1200" s="7"/>
      <c r="K1200" s="13"/>
    </row>
    <row r="1201" spans="1:11" s="12" customFormat="1" ht="16.5">
      <c r="A1201" s="41"/>
      <c r="B1201" s="17">
        <v>0</v>
      </c>
      <c r="C1201" s="51">
        <v>0</v>
      </c>
      <c r="D1201" s="17">
        <v>0</v>
      </c>
      <c r="E1201" s="17">
        <v>0</v>
      </c>
      <c r="F1201" s="17">
        <v>0</v>
      </c>
      <c r="G1201" s="51">
        <v>0</v>
      </c>
      <c r="H1201" s="17">
        <v>0</v>
      </c>
      <c r="I1201" s="17">
        <v>0</v>
      </c>
      <c r="J1201" s="10">
        <f t="shared" ref="J1201:J1264" si="1146">I1201+H1201*2+G1201*4+F1201*8+E1201*16+D1201*32+C1201*64+B1201*128</f>
        <v>0</v>
      </c>
      <c r="K1201" s="11" t="str">
        <f t="shared" ref="K1201" si="1147">DEC2HEX(J1201,2)</f>
        <v>00</v>
      </c>
    </row>
    <row r="1202" spans="1:11" s="12" customFormat="1" ht="16.5">
      <c r="A1202" s="6" t="s">
        <v>620</v>
      </c>
      <c r="B1202" s="40"/>
      <c r="C1202" s="27"/>
      <c r="D1202" s="32"/>
      <c r="E1202" s="27"/>
      <c r="F1202" s="37"/>
      <c r="G1202" s="27"/>
      <c r="H1202" s="38"/>
      <c r="I1202" s="38"/>
      <c r="J1202" s="7"/>
      <c r="K1202" s="13"/>
    </row>
    <row r="1203" spans="1:11" s="12" customFormat="1" ht="16.5">
      <c r="A1203" s="41"/>
      <c r="B1203" s="17">
        <v>0</v>
      </c>
      <c r="C1203" s="51">
        <v>0</v>
      </c>
      <c r="D1203" s="17">
        <v>0</v>
      </c>
      <c r="E1203" s="17">
        <v>0</v>
      </c>
      <c r="F1203" s="17">
        <v>0</v>
      </c>
      <c r="G1203" s="51">
        <v>0</v>
      </c>
      <c r="H1203" s="17">
        <v>0</v>
      </c>
      <c r="I1203" s="17">
        <v>0</v>
      </c>
      <c r="J1203" s="10">
        <f t="shared" ref="J1203:J1266" si="1148">I1203+H1203*2+G1203*4+F1203*8+E1203*16+D1203*32+C1203*64+B1203*128</f>
        <v>0</v>
      </c>
      <c r="K1203" s="11" t="str">
        <f t="shared" ref="K1203" si="1149">DEC2HEX(J1203,2)</f>
        <v>00</v>
      </c>
    </row>
    <row r="1204" spans="1:11" s="12" customFormat="1" ht="16.5">
      <c r="A1204" s="6" t="s">
        <v>621</v>
      </c>
      <c r="B1204" s="40"/>
      <c r="C1204" s="27"/>
      <c r="D1204" s="32"/>
      <c r="E1204" s="27"/>
      <c r="F1204" s="37"/>
      <c r="G1204" s="27"/>
      <c r="H1204" s="38"/>
      <c r="I1204" s="38"/>
      <c r="J1204" s="7"/>
      <c r="K1204" s="13"/>
    </row>
    <row r="1205" spans="1:11" s="12" customFormat="1" ht="16.5">
      <c r="A1205" s="41"/>
      <c r="B1205" s="17">
        <v>0</v>
      </c>
      <c r="C1205" s="51">
        <v>0</v>
      </c>
      <c r="D1205" s="17">
        <v>0</v>
      </c>
      <c r="E1205" s="17">
        <v>0</v>
      </c>
      <c r="F1205" s="17">
        <v>0</v>
      </c>
      <c r="G1205" s="51">
        <v>0</v>
      </c>
      <c r="H1205" s="17">
        <v>0</v>
      </c>
      <c r="I1205" s="17">
        <v>0</v>
      </c>
      <c r="J1205" s="10">
        <f t="shared" ref="J1205:J1268" si="1150">I1205+H1205*2+G1205*4+F1205*8+E1205*16+D1205*32+C1205*64+B1205*128</f>
        <v>0</v>
      </c>
      <c r="K1205" s="11" t="str">
        <f t="shared" ref="K1205" si="1151">DEC2HEX(J1205,2)</f>
        <v>00</v>
      </c>
    </row>
    <row r="1206" spans="1:11" s="12" customFormat="1" ht="16.5">
      <c r="A1206" s="6" t="s">
        <v>622</v>
      </c>
      <c r="B1206" s="40"/>
      <c r="C1206" s="27"/>
      <c r="D1206" s="32"/>
      <c r="E1206" s="27"/>
      <c r="F1206" s="37"/>
      <c r="G1206" s="27"/>
      <c r="H1206" s="38"/>
      <c r="I1206" s="38"/>
      <c r="J1206" s="7"/>
      <c r="K1206" s="13"/>
    </row>
    <row r="1207" spans="1:11" s="12" customFormat="1" ht="16.5">
      <c r="A1207" s="41"/>
      <c r="B1207" s="17">
        <v>0</v>
      </c>
      <c r="C1207" s="51">
        <v>0</v>
      </c>
      <c r="D1207" s="17">
        <v>0</v>
      </c>
      <c r="E1207" s="17">
        <v>0</v>
      </c>
      <c r="F1207" s="17">
        <v>0</v>
      </c>
      <c r="G1207" s="51">
        <v>0</v>
      </c>
      <c r="H1207" s="17">
        <v>0</v>
      </c>
      <c r="I1207" s="17">
        <v>0</v>
      </c>
      <c r="J1207" s="10">
        <f t="shared" ref="J1207:J1270" si="1152">I1207+H1207*2+G1207*4+F1207*8+E1207*16+D1207*32+C1207*64+B1207*128</f>
        <v>0</v>
      </c>
      <c r="K1207" s="11" t="str">
        <f t="shared" ref="K1207" si="1153">DEC2HEX(J1207,2)</f>
        <v>00</v>
      </c>
    </row>
    <row r="1208" spans="1:11" s="12" customFormat="1" ht="16.5">
      <c r="A1208" s="6" t="s">
        <v>623</v>
      </c>
      <c r="B1208" s="40"/>
      <c r="C1208" s="27"/>
      <c r="D1208" s="32"/>
      <c r="E1208" s="27"/>
      <c r="F1208" s="37"/>
      <c r="G1208" s="27"/>
      <c r="H1208" s="38"/>
      <c r="I1208" s="38"/>
      <c r="J1208" s="7"/>
      <c r="K1208" s="13"/>
    </row>
    <row r="1209" spans="1:11" s="12" customFormat="1" ht="16.5">
      <c r="A1209" s="41"/>
      <c r="B1209" s="17">
        <v>0</v>
      </c>
      <c r="C1209" s="51">
        <v>0</v>
      </c>
      <c r="D1209" s="17">
        <v>0</v>
      </c>
      <c r="E1209" s="17">
        <v>0</v>
      </c>
      <c r="F1209" s="17">
        <v>0</v>
      </c>
      <c r="G1209" s="51">
        <v>0</v>
      </c>
      <c r="H1209" s="17">
        <v>0</v>
      </c>
      <c r="I1209" s="17">
        <v>0</v>
      </c>
      <c r="J1209" s="10">
        <f t="shared" ref="J1209:J1272" si="1154">I1209+H1209*2+G1209*4+F1209*8+E1209*16+D1209*32+C1209*64+B1209*128</f>
        <v>0</v>
      </c>
      <c r="K1209" s="11" t="str">
        <f t="shared" ref="K1209" si="1155">DEC2HEX(J1209,2)</f>
        <v>00</v>
      </c>
    </row>
    <row r="1210" spans="1:11" s="12" customFormat="1" ht="16.5">
      <c r="A1210" s="6" t="s">
        <v>624</v>
      </c>
      <c r="B1210" s="40"/>
      <c r="C1210" s="27"/>
      <c r="D1210" s="32"/>
      <c r="E1210" s="27"/>
      <c r="F1210" s="37"/>
      <c r="G1210" s="27"/>
      <c r="H1210" s="38"/>
      <c r="I1210" s="38"/>
      <c r="J1210" s="7"/>
      <c r="K1210" s="13"/>
    </row>
    <row r="1211" spans="1:11" s="12" customFormat="1" ht="16.5">
      <c r="A1211" s="41"/>
      <c r="B1211" s="17">
        <v>0</v>
      </c>
      <c r="C1211" s="51">
        <v>0</v>
      </c>
      <c r="D1211" s="17">
        <v>0</v>
      </c>
      <c r="E1211" s="17">
        <v>0</v>
      </c>
      <c r="F1211" s="17">
        <v>0</v>
      </c>
      <c r="G1211" s="51">
        <v>0</v>
      </c>
      <c r="H1211" s="17">
        <v>0</v>
      </c>
      <c r="I1211" s="17">
        <v>0</v>
      </c>
      <c r="J1211" s="10">
        <f t="shared" ref="J1211:J1274" si="1156">I1211+H1211*2+G1211*4+F1211*8+E1211*16+D1211*32+C1211*64+B1211*128</f>
        <v>0</v>
      </c>
      <c r="K1211" s="11" t="str">
        <f t="shared" ref="K1211" si="1157">DEC2HEX(J1211,2)</f>
        <v>00</v>
      </c>
    </row>
    <row r="1212" spans="1:11" s="12" customFormat="1" ht="16.5">
      <c r="A1212" s="6" t="s">
        <v>625</v>
      </c>
      <c r="B1212" s="40"/>
      <c r="C1212" s="27"/>
      <c r="D1212" s="32"/>
      <c r="E1212" s="27"/>
      <c r="F1212" s="37"/>
      <c r="G1212" s="27"/>
      <c r="H1212" s="38"/>
      <c r="I1212" s="38"/>
      <c r="J1212" s="7"/>
      <c r="K1212" s="13"/>
    </row>
    <row r="1213" spans="1:11" s="12" customFormat="1" ht="16.5">
      <c r="A1213" s="41"/>
      <c r="B1213" s="17">
        <v>0</v>
      </c>
      <c r="C1213" s="51">
        <v>0</v>
      </c>
      <c r="D1213" s="17">
        <v>0</v>
      </c>
      <c r="E1213" s="17">
        <v>0</v>
      </c>
      <c r="F1213" s="17">
        <v>0</v>
      </c>
      <c r="G1213" s="51">
        <v>0</v>
      </c>
      <c r="H1213" s="17">
        <v>0</v>
      </c>
      <c r="I1213" s="17">
        <v>0</v>
      </c>
      <c r="J1213" s="10">
        <f t="shared" ref="J1213:J1276" si="1158">I1213+H1213*2+G1213*4+F1213*8+E1213*16+D1213*32+C1213*64+B1213*128</f>
        <v>0</v>
      </c>
      <c r="K1213" s="11" t="str">
        <f t="shared" ref="K1213" si="1159">DEC2HEX(J1213,2)</f>
        <v>00</v>
      </c>
    </row>
    <row r="1214" spans="1:11" s="12" customFormat="1" ht="16.5">
      <c r="A1214" s="6" t="s">
        <v>626</v>
      </c>
      <c r="B1214" s="40"/>
      <c r="C1214" s="27"/>
      <c r="D1214" s="32"/>
      <c r="E1214" s="27"/>
      <c r="F1214" s="37"/>
      <c r="G1214" s="27"/>
      <c r="H1214" s="38"/>
      <c r="I1214" s="38"/>
      <c r="J1214" s="7"/>
      <c r="K1214" s="13"/>
    </row>
    <row r="1215" spans="1:11" s="12" customFormat="1" ht="16.5">
      <c r="A1215" s="41"/>
      <c r="B1215" s="17">
        <v>0</v>
      </c>
      <c r="C1215" s="51">
        <v>0</v>
      </c>
      <c r="D1215" s="17">
        <v>0</v>
      </c>
      <c r="E1215" s="17">
        <v>0</v>
      </c>
      <c r="F1215" s="17">
        <v>0</v>
      </c>
      <c r="G1215" s="51">
        <v>0</v>
      </c>
      <c r="H1215" s="17">
        <v>0</v>
      </c>
      <c r="I1215" s="17">
        <v>0</v>
      </c>
      <c r="J1215" s="10">
        <f t="shared" ref="J1215:J1278" si="1160">I1215+H1215*2+G1215*4+F1215*8+E1215*16+D1215*32+C1215*64+B1215*128</f>
        <v>0</v>
      </c>
      <c r="K1215" s="11" t="str">
        <f t="shared" ref="K1215" si="1161">DEC2HEX(J1215,2)</f>
        <v>00</v>
      </c>
    </row>
    <row r="1216" spans="1:11" s="9" customFormat="1" ht="16.5">
      <c r="A1216" s="6" t="s">
        <v>627</v>
      </c>
      <c r="B1216" s="40"/>
      <c r="C1216" s="27"/>
      <c r="D1216" s="32"/>
      <c r="E1216" s="27"/>
      <c r="F1216" s="37"/>
      <c r="G1216" s="27"/>
      <c r="H1216" s="38"/>
      <c r="I1216" s="38"/>
      <c r="J1216" s="7"/>
      <c r="K1216" s="13"/>
    </row>
    <row r="1217" spans="1:11" s="12" customFormat="1" ht="16.5">
      <c r="A1217" s="41"/>
      <c r="B1217" s="17">
        <v>0</v>
      </c>
      <c r="C1217" s="51">
        <v>0</v>
      </c>
      <c r="D1217" s="17">
        <v>0</v>
      </c>
      <c r="E1217" s="17">
        <v>0</v>
      </c>
      <c r="F1217" s="17">
        <v>0</v>
      </c>
      <c r="G1217" s="51">
        <v>0</v>
      </c>
      <c r="H1217" s="17">
        <v>0</v>
      </c>
      <c r="I1217" s="17">
        <v>0</v>
      </c>
      <c r="J1217" s="10">
        <f t="shared" ref="J1217:J1280" si="1162">I1217+H1217*2+G1217*4+F1217*8+E1217*16+D1217*32+C1217*64+B1217*128</f>
        <v>0</v>
      </c>
      <c r="K1217" s="11" t="str">
        <f t="shared" ref="K1217" si="1163">DEC2HEX(J1217,2)</f>
        <v>00</v>
      </c>
    </row>
    <row r="1218" spans="1:11" s="9" customFormat="1" ht="16.5">
      <c r="A1218" s="6" t="s">
        <v>628</v>
      </c>
      <c r="B1218" s="40"/>
      <c r="C1218" s="27"/>
      <c r="D1218" s="32"/>
      <c r="E1218" s="27"/>
      <c r="F1218" s="37"/>
      <c r="G1218" s="27"/>
      <c r="H1218" s="38"/>
      <c r="I1218" s="38"/>
      <c r="J1218" s="7"/>
      <c r="K1218" s="13"/>
    </row>
    <row r="1219" spans="1:11" s="12" customFormat="1" ht="16.5">
      <c r="A1219" s="41"/>
      <c r="B1219" s="17">
        <v>0</v>
      </c>
      <c r="C1219" s="51">
        <v>0</v>
      </c>
      <c r="D1219" s="17">
        <v>0</v>
      </c>
      <c r="E1219" s="17">
        <v>0</v>
      </c>
      <c r="F1219" s="17">
        <v>0</v>
      </c>
      <c r="G1219" s="51">
        <v>0</v>
      </c>
      <c r="H1219" s="17">
        <v>0</v>
      </c>
      <c r="I1219" s="17">
        <v>0</v>
      </c>
      <c r="J1219" s="10">
        <f t="shared" ref="J1219:J1282" si="1164">I1219+H1219*2+G1219*4+F1219*8+E1219*16+D1219*32+C1219*64+B1219*128</f>
        <v>0</v>
      </c>
      <c r="K1219" s="11" t="str">
        <f t="shared" ref="K1219" si="1165">DEC2HEX(J1219,2)</f>
        <v>00</v>
      </c>
    </row>
    <row r="1220" spans="1:11" s="9" customFormat="1" ht="16.5">
      <c r="A1220" s="6" t="s">
        <v>629</v>
      </c>
      <c r="B1220" s="40"/>
      <c r="C1220" s="27"/>
      <c r="D1220" s="32"/>
      <c r="E1220" s="27"/>
      <c r="F1220" s="37"/>
      <c r="G1220" s="27"/>
      <c r="H1220" s="38"/>
      <c r="I1220" s="38"/>
      <c r="J1220" s="7"/>
      <c r="K1220" s="13"/>
    </row>
    <row r="1221" spans="1:11" s="12" customFormat="1" ht="16.5">
      <c r="A1221" s="41"/>
      <c r="B1221" s="17">
        <v>0</v>
      </c>
      <c r="C1221" s="51">
        <v>0</v>
      </c>
      <c r="D1221" s="17">
        <v>0</v>
      </c>
      <c r="E1221" s="17">
        <v>0</v>
      </c>
      <c r="F1221" s="17">
        <v>0</v>
      </c>
      <c r="G1221" s="51">
        <v>0</v>
      </c>
      <c r="H1221" s="17">
        <v>0</v>
      </c>
      <c r="I1221" s="17">
        <v>0</v>
      </c>
      <c r="J1221" s="10">
        <f t="shared" ref="J1221:J1284" si="1166">I1221+H1221*2+G1221*4+F1221*8+E1221*16+D1221*32+C1221*64+B1221*128</f>
        <v>0</v>
      </c>
      <c r="K1221" s="11" t="str">
        <f t="shared" ref="K1221" si="1167">DEC2HEX(J1221,2)</f>
        <v>00</v>
      </c>
    </row>
    <row r="1222" spans="1:11" s="9" customFormat="1" ht="16.5">
      <c r="A1222" s="6" t="s">
        <v>630</v>
      </c>
      <c r="B1222" s="40"/>
      <c r="C1222" s="27"/>
      <c r="D1222" s="32"/>
      <c r="E1222" s="27"/>
      <c r="F1222" s="37"/>
      <c r="G1222" s="27"/>
      <c r="H1222" s="38"/>
      <c r="I1222" s="38"/>
      <c r="J1222" s="7"/>
      <c r="K1222" s="13"/>
    </row>
    <row r="1223" spans="1:11" s="12" customFormat="1" ht="16.5">
      <c r="A1223" s="41"/>
      <c r="B1223" s="17">
        <v>0</v>
      </c>
      <c r="C1223" s="51">
        <v>0</v>
      </c>
      <c r="D1223" s="17">
        <v>0</v>
      </c>
      <c r="E1223" s="17">
        <v>0</v>
      </c>
      <c r="F1223" s="17">
        <v>0</v>
      </c>
      <c r="G1223" s="51">
        <v>0</v>
      </c>
      <c r="H1223" s="17">
        <v>0</v>
      </c>
      <c r="I1223" s="17">
        <v>0</v>
      </c>
      <c r="J1223" s="10">
        <f t="shared" ref="J1223:J1286" si="1168">I1223+H1223*2+G1223*4+F1223*8+E1223*16+D1223*32+C1223*64+B1223*128</f>
        <v>0</v>
      </c>
      <c r="K1223" s="11" t="str">
        <f t="shared" ref="K1223" si="1169">DEC2HEX(J1223,2)</f>
        <v>00</v>
      </c>
    </row>
    <row r="1224" spans="1:11" s="9" customFormat="1" ht="16.5">
      <c r="A1224" s="6" t="s">
        <v>631</v>
      </c>
      <c r="B1224" s="40"/>
      <c r="C1224" s="27"/>
      <c r="D1224" s="32"/>
      <c r="E1224" s="27"/>
      <c r="F1224" s="37"/>
      <c r="G1224" s="27"/>
      <c r="H1224" s="38"/>
      <c r="I1224" s="38"/>
      <c r="J1224" s="7"/>
      <c r="K1224" s="13"/>
    </row>
    <row r="1225" spans="1:11" s="12" customFormat="1" ht="16.5">
      <c r="A1225" s="41"/>
      <c r="B1225" s="17">
        <v>0</v>
      </c>
      <c r="C1225" s="51">
        <v>0</v>
      </c>
      <c r="D1225" s="17">
        <v>0</v>
      </c>
      <c r="E1225" s="17">
        <v>0</v>
      </c>
      <c r="F1225" s="17">
        <v>0</v>
      </c>
      <c r="G1225" s="51">
        <v>0</v>
      </c>
      <c r="H1225" s="17">
        <v>0</v>
      </c>
      <c r="I1225" s="17">
        <v>0</v>
      </c>
      <c r="J1225" s="10">
        <f t="shared" ref="J1225:J1288" si="1170">I1225+H1225*2+G1225*4+F1225*8+E1225*16+D1225*32+C1225*64+B1225*128</f>
        <v>0</v>
      </c>
      <c r="K1225" s="11" t="str">
        <f t="shared" ref="K1225" si="1171">DEC2HEX(J1225,2)</f>
        <v>00</v>
      </c>
    </row>
    <row r="1226" spans="1:11" s="9" customFormat="1" ht="16.5">
      <c r="A1226" s="6" t="s">
        <v>632</v>
      </c>
      <c r="B1226" s="40"/>
      <c r="C1226" s="27"/>
      <c r="D1226" s="32"/>
      <c r="E1226" s="27"/>
      <c r="F1226" s="37"/>
      <c r="G1226" s="27"/>
      <c r="H1226" s="38"/>
      <c r="I1226" s="38"/>
      <c r="J1226" s="7"/>
      <c r="K1226" s="13"/>
    </row>
    <row r="1227" spans="1:11" s="12" customFormat="1" ht="16.5">
      <c r="A1227" s="41"/>
      <c r="B1227" s="17">
        <v>0</v>
      </c>
      <c r="C1227" s="51">
        <v>0</v>
      </c>
      <c r="D1227" s="17">
        <v>0</v>
      </c>
      <c r="E1227" s="17">
        <v>0</v>
      </c>
      <c r="F1227" s="17">
        <v>0</v>
      </c>
      <c r="G1227" s="51">
        <v>0</v>
      </c>
      <c r="H1227" s="17">
        <v>0</v>
      </c>
      <c r="I1227" s="17">
        <v>0</v>
      </c>
      <c r="J1227" s="10">
        <f t="shared" ref="J1227:J1290" si="1172">I1227+H1227*2+G1227*4+F1227*8+E1227*16+D1227*32+C1227*64+B1227*128</f>
        <v>0</v>
      </c>
      <c r="K1227" s="11" t="str">
        <f t="shared" ref="K1227" si="1173">DEC2HEX(J1227,2)</f>
        <v>00</v>
      </c>
    </row>
    <row r="1228" spans="1:11" s="9" customFormat="1" ht="16.5">
      <c r="A1228" s="6" t="s">
        <v>633</v>
      </c>
      <c r="B1228" s="40"/>
      <c r="C1228" s="27"/>
      <c r="D1228" s="32"/>
      <c r="E1228" s="27"/>
      <c r="F1228" s="37"/>
      <c r="G1228" s="27"/>
      <c r="H1228" s="38"/>
      <c r="I1228" s="38"/>
      <c r="J1228" s="7"/>
      <c r="K1228" s="13"/>
    </row>
    <row r="1229" spans="1:11" s="12" customFormat="1" ht="16.5">
      <c r="A1229" s="41"/>
      <c r="B1229" s="17">
        <v>0</v>
      </c>
      <c r="C1229" s="51">
        <v>0</v>
      </c>
      <c r="D1229" s="17">
        <v>0</v>
      </c>
      <c r="E1229" s="17">
        <v>0</v>
      </c>
      <c r="F1229" s="17">
        <v>0</v>
      </c>
      <c r="G1229" s="51">
        <v>0</v>
      </c>
      <c r="H1229" s="17">
        <v>0</v>
      </c>
      <c r="I1229" s="17">
        <v>0</v>
      </c>
      <c r="J1229" s="10">
        <f t="shared" ref="J1229:J1292" si="1174">I1229+H1229*2+G1229*4+F1229*8+E1229*16+D1229*32+C1229*64+B1229*128</f>
        <v>0</v>
      </c>
      <c r="K1229" s="11" t="str">
        <f t="shared" ref="K1229" si="1175">DEC2HEX(J1229,2)</f>
        <v>00</v>
      </c>
    </row>
    <row r="1230" spans="1:11" s="9" customFormat="1" ht="16.5">
      <c r="A1230" s="6" t="s">
        <v>634</v>
      </c>
      <c r="B1230" s="40"/>
      <c r="C1230" s="27"/>
      <c r="D1230" s="32"/>
      <c r="E1230" s="27"/>
      <c r="F1230" s="37"/>
      <c r="G1230" s="27"/>
      <c r="H1230" s="38"/>
      <c r="I1230" s="38"/>
      <c r="J1230" s="7"/>
      <c r="K1230" s="13"/>
    </row>
    <row r="1231" spans="1:11" s="12" customFormat="1" ht="16.5">
      <c r="A1231" s="41"/>
      <c r="B1231" s="17">
        <v>0</v>
      </c>
      <c r="C1231" s="51">
        <v>0</v>
      </c>
      <c r="D1231" s="17">
        <v>0</v>
      </c>
      <c r="E1231" s="17">
        <v>0</v>
      </c>
      <c r="F1231" s="17">
        <v>0</v>
      </c>
      <c r="G1231" s="51">
        <v>0</v>
      </c>
      <c r="H1231" s="17">
        <v>0</v>
      </c>
      <c r="I1231" s="17">
        <v>0</v>
      </c>
      <c r="J1231" s="10">
        <f t="shared" ref="J1231:J1294" si="1176">I1231+H1231*2+G1231*4+F1231*8+E1231*16+D1231*32+C1231*64+B1231*128</f>
        <v>0</v>
      </c>
      <c r="K1231" s="11" t="str">
        <f t="shared" ref="K1231" si="1177">DEC2HEX(J1231,2)</f>
        <v>00</v>
      </c>
    </row>
    <row r="1232" spans="1:11" s="9" customFormat="1" ht="16.5">
      <c r="A1232" s="6" t="s">
        <v>635</v>
      </c>
      <c r="B1232" s="40"/>
      <c r="C1232" s="27"/>
      <c r="D1232" s="32"/>
      <c r="E1232" s="27"/>
      <c r="F1232" s="37"/>
      <c r="G1232" s="27"/>
      <c r="H1232" s="38"/>
      <c r="I1232" s="38"/>
      <c r="J1232" s="7"/>
      <c r="K1232" s="13"/>
    </row>
    <row r="1233" spans="1:11" s="12" customFormat="1" ht="16.5">
      <c r="A1233" s="41"/>
      <c r="B1233" s="17">
        <v>0</v>
      </c>
      <c r="C1233" s="51">
        <v>0</v>
      </c>
      <c r="D1233" s="17">
        <v>0</v>
      </c>
      <c r="E1233" s="17">
        <v>0</v>
      </c>
      <c r="F1233" s="17">
        <v>0</v>
      </c>
      <c r="G1233" s="51">
        <v>0</v>
      </c>
      <c r="H1233" s="17">
        <v>0</v>
      </c>
      <c r="I1233" s="17">
        <v>0</v>
      </c>
      <c r="J1233" s="10">
        <f t="shared" ref="J1233:J1296" si="1178">I1233+H1233*2+G1233*4+F1233*8+E1233*16+D1233*32+C1233*64+B1233*128</f>
        <v>0</v>
      </c>
      <c r="K1233" s="11" t="str">
        <f t="shared" ref="K1233" si="1179">DEC2HEX(J1233,2)</f>
        <v>00</v>
      </c>
    </row>
    <row r="1234" spans="1:11" s="9" customFormat="1" ht="31.25" customHeight="1">
      <c r="A1234" s="6" t="s">
        <v>636</v>
      </c>
      <c r="B1234" s="40"/>
      <c r="C1234" s="27"/>
      <c r="D1234" s="32"/>
      <c r="E1234" s="27"/>
      <c r="F1234" s="37"/>
      <c r="G1234" s="27"/>
      <c r="H1234" s="38"/>
      <c r="I1234" s="38"/>
      <c r="J1234" s="7"/>
      <c r="K1234" s="13"/>
    </row>
    <row r="1235" spans="1:11" s="12" customFormat="1" ht="16.5">
      <c r="A1235" s="41"/>
      <c r="B1235" s="17">
        <v>0</v>
      </c>
      <c r="C1235" s="51">
        <v>0</v>
      </c>
      <c r="D1235" s="17">
        <v>0</v>
      </c>
      <c r="E1235" s="17">
        <v>0</v>
      </c>
      <c r="F1235" s="17">
        <v>0</v>
      </c>
      <c r="G1235" s="51">
        <v>0</v>
      </c>
      <c r="H1235" s="17">
        <v>0</v>
      </c>
      <c r="I1235" s="17">
        <v>0</v>
      </c>
      <c r="J1235" s="10">
        <f t="shared" ref="J1235:J1298" si="1180">I1235+H1235*2+G1235*4+F1235*8+E1235*16+D1235*32+C1235*64+B1235*128</f>
        <v>0</v>
      </c>
      <c r="K1235" s="11" t="str">
        <f t="shared" ref="K1235" si="1181">DEC2HEX(J1235,2)</f>
        <v>00</v>
      </c>
    </row>
    <row r="1236" spans="1:11" s="9" customFormat="1" ht="16.5">
      <c r="A1236" s="6" t="s">
        <v>637</v>
      </c>
      <c r="B1236" s="40"/>
      <c r="C1236" s="27"/>
      <c r="D1236" s="32"/>
      <c r="E1236" s="27"/>
      <c r="F1236" s="37"/>
      <c r="G1236" s="27"/>
      <c r="H1236" s="38"/>
      <c r="I1236" s="38"/>
      <c r="J1236" s="7"/>
      <c r="K1236" s="13"/>
    </row>
    <row r="1237" spans="1:11" s="12" customFormat="1" ht="16.5">
      <c r="A1237" s="41"/>
      <c r="B1237" s="17">
        <v>0</v>
      </c>
      <c r="C1237" s="51">
        <v>0</v>
      </c>
      <c r="D1237" s="17">
        <v>0</v>
      </c>
      <c r="E1237" s="17">
        <v>0</v>
      </c>
      <c r="F1237" s="17">
        <v>0</v>
      </c>
      <c r="G1237" s="51">
        <v>0</v>
      </c>
      <c r="H1237" s="17">
        <v>0</v>
      </c>
      <c r="I1237" s="17">
        <v>0</v>
      </c>
      <c r="J1237" s="10">
        <f t="shared" ref="J1237:J1300" si="1182">I1237+H1237*2+G1237*4+F1237*8+E1237*16+D1237*32+C1237*64+B1237*128</f>
        <v>0</v>
      </c>
      <c r="K1237" s="11" t="str">
        <f t="shared" ref="K1237" si="1183">DEC2HEX(J1237,2)</f>
        <v>00</v>
      </c>
    </row>
    <row r="1238" spans="1:11" s="9" customFormat="1" ht="16.5">
      <c r="A1238" s="6" t="s">
        <v>638</v>
      </c>
      <c r="B1238" s="40"/>
      <c r="C1238" s="27"/>
      <c r="D1238" s="32"/>
      <c r="E1238" s="27"/>
      <c r="F1238" s="37"/>
      <c r="G1238" s="27"/>
      <c r="H1238" s="38"/>
      <c r="I1238" s="38"/>
      <c r="J1238" s="7"/>
      <c r="K1238" s="13"/>
    </row>
    <row r="1239" spans="1:11" s="12" customFormat="1" ht="16.5">
      <c r="A1239" s="41"/>
      <c r="B1239" s="17">
        <v>0</v>
      </c>
      <c r="C1239" s="51">
        <v>0</v>
      </c>
      <c r="D1239" s="17">
        <v>0</v>
      </c>
      <c r="E1239" s="17">
        <v>0</v>
      </c>
      <c r="F1239" s="17">
        <v>0</v>
      </c>
      <c r="G1239" s="51">
        <v>0</v>
      </c>
      <c r="H1239" s="17">
        <v>0</v>
      </c>
      <c r="I1239" s="17">
        <v>0</v>
      </c>
      <c r="J1239" s="10">
        <f t="shared" ref="J1239:J1302" si="1184">I1239+H1239*2+G1239*4+F1239*8+E1239*16+D1239*32+C1239*64+B1239*128</f>
        <v>0</v>
      </c>
      <c r="K1239" s="11" t="str">
        <f t="shared" ref="K1239" si="1185">DEC2HEX(J1239,2)</f>
        <v>00</v>
      </c>
    </row>
    <row r="1240" spans="1:11" s="9" customFormat="1" ht="16.5">
      <c r="A1240" s="6" t="s">
        <v>639</v>
      </c>
      <c r="B1240" s="40"/>
      <c r="C1240" s="27"/>
      <c r="D1240" s="32"/>
      <c r="E1240" s="27"/>
      <c r="F1240" s="37"/>
      <c r="G1240" s="27"/>
      <c r="H1240" s="38"/>
      <c r="I1240" s="38"/>
      <c r="J1240" s="7"/>
      <c r="K1240" s="13"/>
    </row>
    <row r="1241" spans="1:11" s="12" customFormat="1" ht="16.5">
      <c r="A1241" s="41"/>
      <c r="B1241" s="17">
        <v>0</v>
      </c>
      <c r="C1241" s="51">
        <v>0</v>
      </c>
      <c r="D1241" s="17">
        <v>0</v>
      </c>
      <c r="E1241" s="17">
        <v>0</v>
      </c>
      <c r="F1241" s="17">
        <v>0</v>
      </c>
      <c r="G1241" s="51">
        <v>0</v>
      </c>
      <c r="H1241" s="17">
        <v>0</v>
      </c>
      <c r="I1241" s="17">
        <v>0</v>
      </c>
      <c r="J1241" s="10">
        <f t="shared" ref="J1241:J1304" si="1186">I1241+H1241*2+G1241*4+F1241*8+E1241*16+D1241*32+C1241*64+B1241*128</f>
        <v>0</v>
      </c>
      <c r="K1241" s="11" t="str">
        <f t="shared" ref="K1241" si="1187">DEC2HEX(J1241,2)</f>
        <v>00</v>
      </c>
    </row>
    <row r="1242" spans="1:11" s="9" customFormat="1" ht="16.5">
      <c r="A1242" s="6" t="s">
        <v>640</v>
      </c>
      <c r="B1242" s="40"/>
      <c r="C1242" s="27"/>
      <c r="D1242" s="32"/>
      <c r="E1242" s="27"/>
      <c r="F1242" s="37"/>
      <c r="G1242" s="27"/>
      <c r="H1242" s="38"/>
      <c r="I1242" s="38"/>
      <c r="J1242" s="7"/>
      <c r="K1242" s="13"/>
    </row>
    <row r="1243" spans="1:11" s="12" customFormat="1" ht="16.5">
      <c r="A1243" s="41"/>
      <c r="B1243" s="17">
        <v>0</v>
      </c>
      <c r="C1243" s="51">
        <v>0</v>
      </c>
      <c r="D1243" s="17">
        <v>0</v>
      </c>
      <c r="E1243" s="17">
        <v>0</v>
      </c>
      <c r="F1243" s="17">
        <v>0</v>
      </c>
      <c r="G1243" s="51">
        <v>0</v>
      </c>
      <c r="H1243" s="17">
        <v>0</v>
      </c>
      <c r="I1243" s="17">
        <v>0</v>
      </c>
      <c r="J1243" s="10">
        <f t="shared" ref="J1243:J1306" si="1188">I1243+H1243*2+G1243*4+F1243*8+E1243*16+D1243*32+C1243*64+B1243*128</f>
        <v>0</v>
      </c>
      <c r="K1243" s="11" t="str">
        <f t="shared" ref="K1243" si="1189">DEC2HEX(J1243,2)</f>
        <v>00</v>
      </c>
    </row>
    <row r="1244" spans="1:11" s="9" customFormat="1" ht="16.5">
      <c r="A1244" s="6" t="s">
        <v>641</v>
      </c>
      <c r="B1244" s="40"/>
      <c r="C1244" s="27"/>
      <c r="D1244" s="32"/>
      <c r="E1244" s="27"/>
      <c r="F1244" s="37"/>
      <c r="G1244" s="27"/>
      <c r="H1244" s="38"/>
      <c r="I1244" s="38"/>
      <c r="J1244" s="7"/>
      <c r="K1244" s="13"/>
    </row>
    <row r="1245" spans="1:11" s="12" customFormat="1" ht="16.5">
      <c r="A1245" s="41"/>
      <c r="B1245" s="17">
        <v>0</v>
      </c>
      <c r="C1245" s="51">
        <v>0</v>
      </c>
      <c r="D1245" s="17">
        <v>0</v>
      </c>
      <c r="E1245" s="17">
        <v>0</v>
      </c>
      <c r="F1245" s="17">
        <v>0</v>
      </c>
      <c r="G1245" s="51">
        <v>0</v>
      </c>
      <c r="H1245" s="17">
        <v>0</v>
      </c>
      <c r="I1245" s="17">
        <v>0</v>
      </c>
      <c r="J1245" s="10">
        <f t="shared" ref="J1245:J1308" si="1190">I1245+H1245*2+G1245*4+F1245*8+E1245*16+D1245*32+C1245*64+B1245*128</f>
        <v>0</v>
      </c>
      <c r="K1245" s="11" t="str">
        <f t="shared" ref="K1245" si="1191">DEC2HEX(J1245,2)</f>
        <v>00</v>
      </c>
    </row>
    <row r="1246" spans="1:11" s="9" customFormat="1" ht="16.5">
      <c r="A1246" s="6" t="s">
        <v>642</v>
      </c>
      <c r="B1246" s="40"/>
      <c r="C1246" s="27"/>
      <c r="D1246" s="32"/>
      <c r="E1246" s="27"/>
      <c r="F1246" s="37"/>
      <c r="G1246" s="27"/>
      <c r="H1246" s="38"/>
      <c r="I1246" s="38"/>
      <c r="J1246" s="7"/>
      <c r="K1246" s="13"/>
    </row>
    <row r="1247" spans="1:11" s="12" customFormat="1" ht="16.5">
      <c r="A1247" s="41"/>
      <c r="B1247" s="17">
        <v>0</v>
      </c>
      <c r="C1247" s="51">
        <v>0</v>
      </c>
      <c r="D1247" s="17">
        <v>0</v>
      </c>
      <c r="E1247" s="17">
        <v>0</v>
      </c>
      <c r="F1247" s="17">
        <v>0</v>
      </c>
      <c r="G1247" s="51">
        <v>0</v>
      </c>
      <c r="H1247" s="17">
        <v>0</v>
      </c>
      <c r="I1247" s="17">
        <v>0</v>
      </c>
      <c r="J1247" s="10">
        <f t="shared" ref="J1247:J1310" si="1192">I1247+H1247*2+G1247*4+F1247*8+E1247*16+D1247*32+C1247*64+B1247*128</f>
        <v>0</v>
      </c>
      <c r="K1247" s="11" t="str">
        <f t="shared" ref="K1247" si="1193">DEC2HEX(J1247,2)</f>
        <v>00</v>
      </c>
    </row>
    <row r="1248" spans="1:11" s="9" customFormat="1" ht="16.5">
      <c r="A1248" s="6" t="s">
        <v>643</v>
      </c>
      <c r="B1248" s="40"/>
      <c r="C1248" s="27"/>
      <c r="D1248" s="32"/>
      <c r="E1248" s="27"/>
      <c r="F1248" s="37"/>
      <c r="G1248" s="27"/>
      <c r="H1248" s="38"/>
      <c r="I1248" s="38"/>
      <c r="J1248" s="7"/>
      <c r="K1248" s="13"/>
    </row>
    <row r="1249" spans="1:11" s="12" customFormat="1" ht="16.5">
      <c r="A1249" s="41"/>
      <c r="B1249" s="17">
        <v>0</v>
      </c>
      <c r="C1249" s="51">
        <v>0</v>
      </c>
      <c r="D1249" s="17">
        <v>0</v>
      </c>
      <c r="E1249" s="17">
        <v>0</v>
      </c>
      <c r="F1249" s="17">
        <v>0</v>
      </c>
      <c r="G1249" s="51">
        <v>0</v>
      </c>
      <c r="H1249" s="17">
        <v>0</v>
      </c>
      <c r="I1249" s="17">
        <v>0</v>
      </c>
      <c r="J1249" s="10">
        <f t="shared" ref="J1249:J1312" si="1194">I1249+H1249*2+G1249*4+F1249*8+E1249*16+D1249*32+C1249*64+B1249*128</f>
        <v>0</v>
      </c>
      <c r="K1249" s="11" t="str">
        <f t="shared" ref="K1249" si="1195">DEC2HEX(J1249,2)</f>
        <v>00</v>
      </c>
    </row>
    <row r="1250" spans="1:11" s="9" customFormat="1" ht="16.5">
      <c r="A1250" s="6" t="s">
        <v>644</v>
      </c>
      <c r="B1250" s="40"/>
      <c r="C1250" s="27"/>
      <c r="D1250" s="32"/>
      <c r="E1250" s="27"/>
      <c r="F1250" s="37"/>
      <c r="G1250" s="27"/>
      <c r="H1250" s="38"/>
      <c r="I1250" s="38"/>
      <c r="J1250" s="7"/>
      <c r="K1250" s="13"/>
    </row>
    <row r="1251" spans="1:11" s="12" customFormat="1" ht="16.5">
      <c r="A1251" s="41"/>
      <c r="B1251" s="17">
        <v>0</v>
      </c>
      <c r="C1251" s="51">
        <v>0</v>
      </c>
      <c r="D1251" s="17">
        <v>0</v>
      </c>
      <c r="E1251" s="17">
        <v>0</v>
      </c>
      <c r="F1251" s="17">
        <v>0</v>
      </c>
      <c r="G1251" s="51">
        <v>0</v>
      </c>
      <c r="H1251" s="17">
        <v>0</v>
      </c>
      <c r="I1251" s="17">
        <v>0</v>
      </c>
      <c r="J1251" s="10">
        <f t="shared" ref="J1251:J1314" si="1196">I1251+H1251*2+G1251*4+F1251*8+E1251*16+D1251*32+C1251*64+B1251*128</f>
        <v>0</v>
      </c>
      <c r="K1251" s="11" t="str">
        <f t="shared" ref="K1251" si="1197">DEC2HEX(J1251,2)</f>
        <v>00</v>
      </c>
    </row>
    <row r="1252" spans="1:11" s="9" customFormat="1" ht="16.5">
      <c r="A1252" s="6" t="s">
        <v>645</v>
      </c>
      <c r="B1252" s="40"/>
      <c r="C1252" s="27"/>
      <c r="D1252" s="32"/>
      <c r="E1252" s="27"/>
      <c r="F1252" s="37"/>
      <c r="G1252" s="27"/>
      <c r="H1252" s="38"/>
      <c r="I1252" s="38"/>
      <c r="J1252" s="7"/>
      <c r="K1252" s="13"/>
    </row>
    <row r="1253" spans="1:11" s="12" customFormat="1" ht="16.5">
      <c r="A1253" s="41"/>
      <c r="B1253" s="17">
        <v>0</v>
      </c>
      <c r="C1253" s="51">
        <v>0</v>
      </c>
      <c r="D1253" s="17">
        <v>0</v>
      </c>
      <c r="E1253" s="17">
        <v>0</v>
      </c>
      <c r="F1253" s="17">
        <v>0</v>
      </c>
      <c r="G1253" s="51">
        <v>0</v>
      </c>
      <c r="H1253" s="17">
        <v>0</v>
      </c>
      <c r="I1253" s="17">
        <v>0</v>
      </c>
      <c r="J1253" s="10">
        <f t="shared" ref="J1253:J1316" si="1198">I1253+H1253*2+G1253*4+F1253*8+E1253*16+D1253*32+C1253*64+B1253*128</f>
        <v>0</v>
      </c>
      <c r="K1253" s="11" t="str">
        <f t="shared" ref="K1253" si="1199">DEC2HEX(J1253,2)</f>
        <v>00</v>
      </c>
    </row>
    <row r="1254" spans="1:11" s="9" customFormat="1" ht="16.5">
      <c r="A1254" s="6" t="s">
        <v>646</v>
      </c>
      <c r="B1254" s="40"/>
      <c r="C1254" s="27"/>
      <c r="D1254" s="32"/>
      <c r="E1254" s="27"/>
      <c r="F1254" s="37"/>
      <c r="G1254" s="27"/>
      <c r="H1254" s="38"/>
      <c r="I1254" s="38"/>
      <c r="J1254" s="7"/>
      <c r="K1254" s="13"/>
    </row>
    <row r="1255" spans="1:11" s="12" customFormat="1" ht="16.5">
      <c r="A1255" s="41"/>
      <c r="B1255" s="17">
        <v>0</v>
      </c>
      <c r="C1255" s="51">
        <v>0</v>
      </c>
      <c r="D1255" s="17">
        <v>0</v>
      </c>
      <c r="E1255" s="17">
        <v>0</v>
      </c>
      <c r="F1255" s="17">
        <v>0</v>
      </c>
      <c r="G1255" s="51">
        <v>0</v>
      </c>
      <c r="H1255" s="17">
        <v>0</v>
      </c>
      <c r="I1255" s="17">
        <v>0</v>
      </c>
      <c r="J1255" s="10">
        <f t="shared" ref="J1255:J1318" si="1200">I1255+H1255*2+G1255*4+F1255*8+E1255*16+D1255*32+C1255*64+B1255*128</f>
        <v>0</v>
      </c>
      <c r="K1255" s="11" t="str">
        <f t="shared" ref="K1255" si="1201">DEC2HEX(J1255,2)</f>
        <v>00</v>
      </c>
    </row>
    <row r="1256" spans="1:11" s="9" customFormat="1" ht="16.5">
      <c r="A1256" s="6" t="s">
        <v>647</v>
      </c>
      <c r="B1256" s="40"/>
      <c r="C1256" s="27"/>
      <c r="D1256" s="32"/>
      <c r="E1256" s="27"/>
      <c r="F1256" s="37"/>
      <c r="G1256" s="27"/>
      <c r="H1256" s="38"/>
      <c r="I1256" s="38"/>
      <c r="J1256" s="7"/>
      <c r="K1256" s="13"/>
    </row>
    <row r="1257" spans="1:11" s="12" customFormat="1" ht="16.5">
      <c r="A1257" s="41"/>
      <c r="B1257" s="17">
        <v>0</v>
      </c>
      <c r="C1257" s="51">
        <v>0</v>
      </c>
      <c r="D1257" s="17">
        <v>0</v>
      </c>
      <c r="E1257" s="17">
        <v>0</v>
      </c>
      <c r="F1257" s="17">
        <v>0</v>
      </c>
      <c r="G1257" s="51">
        <v>0</v>
      </c>
      <c r="H1257" s="17">
        <v>0</v>
      </c>
      <c r="I1257" s="17">
        <v>0</v>
      </c>
      <c r="J1257" s="10">
        <f t="shared" ref="J1257:J1320" si="1202">I1257+H1257*2+G1257*4+F1257*8+E1257*16+D1257*32+C1257*64+B1257*128</f>
        <v>0</v>
      </c>
      <c r="K1257" s="11" t="str">
        <f t="shared" ref="K1257" si="1203">DEC2HEX(J1257,2)</f>
        <v>00</v>
      </c>
    </row>
    <row r="1258" spans="1:11" s="9" customFormat="1" ht="16.5">
      <c r="A1258" s="6" t="s">
        <v>648</v>
      </c>
      <c r="B1258" s="40"/>
      <c r="C1258" s="27"/>
      <c r="D1258" s="32"/>
      <c r="E1258" s="27"/>
      <c r="F1258" s="37"/>
      <c r="G1258" s="27"/>
      <c r="H1258" s="38"/>
      <c r="I1258" s="38"/>
      <c r="J1258" s="7"/>
      <c r="K1258" s="13"/>
    </row>
    <row r="1259" spans="1:11" s="12" customFormat="1" ht="16.5">
      <c r="A1259" s="41"/>
      <c r="B1259" s="17">
        <v>0</v>
      </c>
      <c r="C1259" s="51">
        <v>0</v>
      </c>
      <c r="D1259" s="17">
        <v>0</v>
      </c>
      <c r="E1259" s="17">
        <v>0</v>
      </c>
      <c r="F1259" s="17">
        <v>0</v>
      </c>
      <c r="G1259" s="51">
        <v>0</v>
      </c>
      <c r="H1259" s="17">
        <v>0</v>
      </c>
      <c r="I1259" s="17">
        <v>0</v>
      </c>
      <c r="J1259" s="10">
        <f t="shared" ref="J1259:J1322" si="1204">I1259+H1259*2+G1259*4+F1259*8+E1259*16+D1259*32+C1259*64+B1259*128</f>
        <v>0</v>
      </c>
      <c r="K1259" s="11" t="str">
        <f t="shared" ref="K1259" si="1205">DEC2HEX(J1259,2)</f>
        <v>00</v>
      </c>
    </row>
    <row r="1260" spans="1:11" s="9" customFormat="1" ht="16.5">
      <c r="A1260" s="6" t="s">
        <v>649</v>
      </c>
      <c r="B1260" s="40"/>
      <c r="C1260" s="27"/>
      <c r="D1260" s="32"/>
      <c r="E1260" s="27"/>
      <c r="F1260" s="37"/>
      <c r="G1260" s="27"/>
      <c r="H1260" s="38"/>
      <c r="I1260" s="38"/>
      <c r="J1260" s="7"/>
      <c r="K1260" s="13"/>
    </row>
    <row r="1261" spans="1:11" s="12" customFormat="1" ht="16.5">
      <c r="A1261" s="41"/>
      <c r="B1261" s="17">
        <v>0</v>
      </c>
      <c r="C1261" s="51">
        <v>0</v>
      </c>
      <c r="D1261" s="17">
        <v>0</v>
      </c>
      <c r="E1261" s="17">
        <v>0</v>
      </c>
      <c r="F1261" s="17">
        <v>0</v>
      </c>
      <c r="G1261" s="51">
        <v>0</v>
      </c>
      <c r="H1261" s="17">
        <v>0</v>
      </c>
      <c r="I1261" s="17">
        <v>0</v>
      </c>
      <c r="J1261" s="10">
        <f t="shared" ref="J1261:J1324" si="1206">I1261+H1261*2+G1261*4+F1261*8+E1261*16+D1261*32+C1261*64+B1261*128</f>
        <v>0</v>
      </c>
      <c r="K1261" s="11" t="str">
        <f t="shared" ref="K1261" si="1207">DEC2HEX(J1261,2)</f>
        <v>00</v>
      </c>
    </row>
    <row r="1262" spans="1:11" s="9" customFormat="1" ht="16.5">
      <c r="A1262" s="6" t="s">
        <v>650</v>
      </c>
      <c r="B1262" s="40"/>
      <c r="C1262" s="27"/>
      <c r="D1262" s="32"/>
      <c r="E1262" s="27"/>
      <c r="F1262" s="37"/>
      <c r="G1262" s="27"/>
      <c r="H1262" s="38"/>
      <c r="I1262" s="38"/>
      <c r="J1262" s="7"/>
      <c r="K1262" s="13"/>
    </row>
    <row r="1263" spans="1:11" s="12" customFormat="1" ht="16.5">
      <c r="A1263" s="41"/>
      <c r="B1263" s="17">
        <v>0</v>
      </c>
      <c r="C1263" s="51">
        <v>0</v>
      </c>
      <c r="D1263" s="17">
        <v>0</v>
      </c>
      <c r="E1263" s="17">
        <v>0</v>
      </c>
      <c r="F1263" s="17">
        <v>0</v>
      </c>
      <c r="G1263" s="51">
        <v>0</v>
      </c>
      <c r="H1263" s="17">
        <v>0</v>
      </c>
      <c r="I1263" s="17">
        <v>0</v>
      </c>
      <c r="J1263" s="10">
        <f t="shared" ref="J1263:J1326" si="1208">I1263+H1263*2+G1263*4+F1263*8+E1263*16+D1263*32+C1263*64+B1263*128</f>
        <v>0</v>
      </c>
      <c r="K1263" s="11" t="str">
        <f t="shared" ref="K1263" si="1209">DEC2HEX(J1263,2)</f>
        <v>00</v>
      </c>
    </row>
    <row r="1264" spans="1:11" s="9" customFormat="1" ht="16.5">
      <c r="A1264" s="6" t="s">
        <v>651</v>
      </c>
      <c r="B1264" s="40"/>
      <c r="C1264" s="27"/>
      <c r="D1264" s="32"/>
      <c r="E1264" s="27"/>
      <c r="F1264" s="37"/>
      <c r="G1264" s="27"/>
      <c r="H1264" s="38"/>
      <c r="I1264" s="38"/>
      <c r="J1264" s="7"/>
      <c r="K1264" s="13"/>
    </row>
    <row r="1265" spans="1:11" s="12" customFormat="1" ht="16.5">
      <c r="A1265" s="41"/>
      <c r="B1265" s="17">
        <v>0</v>
      </c>
      <c r="C1265" s="51">
        <v>0</v>
      </c>
      <c r="D1265" s="17">
        <v>0</v>
      </c>
      <c r="E1265" s="17">
        <v>0</v>
      </c>
      <c r="F1265" s="17">
        <v>0</v>
      </c>
      <c r="G1265" s="51">
        <v>0</v>
      </c>
      <c r="H1265" s="17">
        <v>0</v>
      </c>
      <c r="I1265" s="17">
        <v>0</v>
      </c>
      <c r="J1265" s="10">
        <f t="shared" ref="J1265:J1328" si="1210">I1265+H1265*2+G1265*4+F1265*8+E1265*16+D1265*32+C1265*64+B1265*128</f>
        <v>0</v>
      </c>
      <c r="K1265" s="11" t="str">
        <f t="shared" ref="K1265" si="1211">DEC2HEX(J1265,2)</f>
        <v>00</v>
      </c>
    </row>
    <row r="1266" spans="1:11" s="9" customFormat="1" ht="16.5">
      <c r="A1266" s="6" t="s">
        <v>652</v>
      </c>
      <c r="B1266" s="40"/>
      <c r="C1266" s="27"/>
      <c r="D1266" s="32"/>
      <c r="E1266" s="27"/>
      <c r="F1266" s="37"/>
      <c r="G1266" s="27"/>
      <c r="H1266" s="38"/>
      <c r="I1266" s="38"/>
      <c r="J1266" s="7"/>
      <c r="K1266" s="13"/>
    </row>
    <row r="1267" spans="1:11" s="12" customFormat="1" ht="16.5">
      <c r="A1267" s="41"/>
      <c r="B1267" s="17">
        <v>0</v>
      </c>
      <c r="C1267" s="51">
        <v>0</v>
      </c>
      <c r="D1267" s="17">
        <v>0</v>
      </c>
      <c r="E1267" s="17">
        <v>0</v>
      </c>
      <c r="F1267" s="17">
        <v>0</v>
      </c>
      <c r="G1267" s="51">
        <v>0</v>
      </c>
      <c r="H1267" s="17">
        <v>0</v>
      </c>
      <c r="I1267" s="17">
        <v>0</v>
      </c>
      <c r="J1267" s="10">
        <f t="shared" ref="J1267:J1330" si="1212">I1267+H1267*2+G1267*4+F1267*8+E1267*16+D1267*32+C1267*64+B1267*128</f>
        <v>0</v>
      </c>
      <c r="K1267" s="11" t="str">
        <f t="shared" ref="K1267" si="1213">DEC2HEX(J1267,2)</f>
        <v>00</v>
      </c>
    </row>
    <row r="1268" spans="1:11" s="9" customFormat="1" ht="19.5" customHeight="1">
      <c r="A1268" s="6" t="s">
        <v>653</v>
      </c>
      <c r="B1268" s="40"/>
      <c r="C1268" s="27"/>
      <c r="D1268" s="32"/>
      <c r="E1268" s="27"/>
      <c r="F1268" s="37"/>
      <c r="G1268" s="27"/>
      <c r="H1268" s="38"/>
      <c r="I1268" s="38"/>
      <c r="J1268" s="7"/>
      <c r="K1268" s="13"/>
    </row>
    <row r="1269" spans="1:11" s="12" customFormat="1" ht="16.5">
      <c r="A1269" s="41"/>
      <c r="B1269" s="17">
        <v>0</v>
      </c>
      <c r="C1269" s="51">
        <v>0</v>
      </c>
      <c r="D1269" s="17">
        <v>0</v>
      </c>
      <c r="E1269" s="17">
        <v>0</v>
      </c>
      <c r="F1269" s="17">
        <v>0</v>
      </c>
      <c r="G1269" s="51">
        <v>0</v>
      </c>
      <c r="H1269" s="17">
        <v>0</v>
      </c>
      <c r="I1269" s="17">
        <v>0</v>
      </c>
      <c r="J1269" s="10">
        <f t="shared" ref="J1269:J1332" si="1214">I1269+H1269*2+G1269*4+F1269*8+E1269*16+D1269*32+C1269*64+B1269*128</f>
        <v>0</v>
      </c>
      <c r="K1269" s="11" t="str">
        <f t="shared" ref="K1269" si="1215">DEC2HEX(J1269,2)</f>
        <v>00</v>
      </c>
    </row>
    <row r="1270" spans="1:11" s="9" customFormat="1" ht="16.5">
      <c r="A1270" s="6" t="s">
        <v>654</v>
      </c>
      <c r="B1270" s="40"/>
      <c r="C1270" s="27"/>
      <c r="D1270" s="32"/>
      <c r="E1270" s="27"/>
      <c r="F1270" s="37"/>
      <c r="G1270" s="27"/>
      <c r="H1270" s="38"/>
      <c r="I1270" s="38"/>
      <c r="J1270" s="7"/>
      <c r="K1270" s="13"/>
    </row>
    <row r="1271" spans="1:11" s="12" customFormat="1" ht="16.5">
      <c r="A1271" s="41"/>
      <c r="B1271" s="17">
        <v>0</v>
      </c>
      <c r="C1271" s="51">
        <v>0</v>
      </c>
      <c r="D1271" s="17">
        <v>0</v>
      </c>
      <c r="E1271" s="17">
        <v>0</v>
      </c>
      <c r="F1271" s="17">
        <v>0</v>
      </c>
      <c r="G1271" s="51">
        <v>0</v>
      </c>
      <c r="H1271" s="17">
        <v>0</v>
      </c>
      <c r="I1271" s="17">
        <v>0</v>
      </c>
      <c r="J1271" s="10">
        <f t="shared" ref="J1271:J1334" si="1216">I1271+H1271*2+G1271*4+F1271*8+E1271*16+D1271*32+C1271*64+B1271*128</f>
        <v>0</v>
      </c>
      <c r="K1271" s="11" t="str">
        <f t="shared" ref="K1271" si="1217">DEC2HEX(J1271,2)</f>
        <v>00</v>
      </c>
    </row>
    <row r="1272" spans="1:11" s="9" customFormat="1" ht="16.5">
      <c r="A1272" s="6" t="s">
        <v>655</v>
      </c>
      <c r="B1272" s="40"/>
      <c r="C1272" s="27"/>
      <c r="D1272" s="32"/>
      <c r="E1272" s="27"/>
      <c r="F1272" s="37"/>
      <c r="G1272" s="27"/>
      <c r="H1272" s="38"/>
      <c r="I1272" s="38"/>
      <c r="J1272" s="7"/>
      <c r="K1272" s="13"/>
    </row>
    <row r="1273" spans="1:11" s="12" customFormat="1" ht="16.5">
      <c r="A1273" s="41"/>
      <c r="B1273" s="17">
        <v>0</v>
      </c>
      <c r="C1273" s="51">
        <v>0</v>
      </c>
      <c r="D1273" s="17">
        <v>0</v>
      </c>
      <c r="E1273" s="17">
        <v>0</v>
      </c>
      <c r="F1273" s="17">
        <v>0</v>
      </c>
      <c r="G1273" s="51">
        <v>0</v>
      </c>
      <c r="H1273" s="17">
        <v>0</v>
      </c>
      <c r="I1273" s="17">
        <v>0</v>
      </c>
      <c r="J1273" s="10">
        <f t="shared" ref="J1273:J1336" si="1218">I1273+H1273*2+G1273*4+F1273*8+E1273*16+D1273*32+C1273*64+B1273*128</f>
        <v>0</v>
      </c>
      <c r="K1273" s="11" t="str">
        <f t="shared" ref="K1273" si="1219">DEC2HEX(J1273,2)</f>
        <v>00</v>
      </c>
    </row>
    <row r="1274" spans="1:11" s="9" customFormat="1" ht="16.5">
      <c r="A1274" s="6" t="s">
        <v>656</v>
      </c>
      <c r="B1274" s="40"/>
      <c r="C1274" s="27"/>
      <c r="D1274" s="32"/>
      <c r="E1274" s="27"/>
      <c r="F1274" s="37"/>
      <c r="G1274" s="27"/>
      <c r="H1274" s="38"/>
      <c r="I1274" s="38"/>
      <c r="J1274" s="7"/>
      <c r="K1274" s="13"/>
    </row>
    <row r="1275" spans="1:11" s="12" customFormat="1" ht="16.5">
      <c r="A1275" s="41"/>
      <c r="B1275" s="17">
        <v>0</v>
      </c>
      <c r="C1275" s="51">
        <v>0</v>
      </c>
      <c r="D1275" s="17">
        <v>0</v>
      </c>
      <c r="E1275" s="17">
        <v>0</v>
      </c>
      <c r="F1275" s="17">
        <v>0</v>
      </c>
      <c r="G1275" s="51">
        <v>0</v>
      </c>
      <c r="H1275" s="17">
        <v>0</v>
      </c>
      <c r="I1275" s="17">
        <v>0</v>
      </c>
      <c r="J1275" s="10">
        <f t="shared" ref="J1275:J1338" si="1220">I1275+H1275*2+G1275*4+F1275*8+E1275*16+D1275*32+C1275*64+B1275*128</f>
        <v>0</v>
      </c>
      <c r="K1275" s="11" t="str">
        <f t="shared" ref="K1275" si="1221">DEC2HEX(J1275,2)</f>
        <v>00</v>
      </c>
    </row>
    <row r="1276" spans="1:11" s="9" customFormat="1" ht="16.5">
      <c r="A1276" s="6" t="s">
        <v>657</v>
      </c>
      <c r="B1276" s="40"/>
      <c r="C1276" s="27"/>
      <c r="D1276" s="32"/>
      <c r="E1276" s="27"/>
      <c r="F1276" s="37"/>
      <c r="G1276" s="27"/>
      <c r="H1276" s="38"/>
      <c r="I1276" s="38"/>
      <c r="J1276" s="7"/>
      <c r="K1276" s="13"/>
    </row>
    <row r="1277" spans="1:11" s="12" customFormat="1" ht="16.5">
      <c r="A1277" s="41"/>
      <c r="B1277" s="17">
        <v>0</v>
      </c>
      <c r="C1277" s="51">
        <v>0</v>
      </c>
      <c r="D1277" s="17">
        <v>0</v>
      </c>
      <c r="E1277" s="17">
        <v>0</v>
      </c>
      <c r="F1277" s="17">
        <v>0</v>
      </c>
      <c r="G1277" s="51">
        <v>0</v>
      </c>
      <c r="H1277" s="17">
        <v>0</v>
      </c>
      <c r="I1277" s="17">
        <v>0</v>
      </c>
      <c r="J1277" s="10">
        <f t="shared" ref="J1277:J1340" si="1222">I1277+H1277*2+G1277*4+F1277*8+E1277*16+D1277*32+C1277*64+B1277*128</f>
        <v>0</v>
      </c>
      <c r="K1277" s="11" t="str">
        <f t="shared" ref="K1277" si="1223">DEC2HEX(J1277,2)</f>
        <v>00</v>
      </c>
    </row>
    <row r="1278" spans="1:11" s="12" customFormat="1" ht="16.5">
      <c r="A1278" s="6" t="s">
        <v>658</v>
      </c>
      <c r="B1278" s="40"/>
      <c r="C1278" s="27"/>
      <c r="D1278" s="32"/>
      <c r="E1278" s="27"/>
      <c r="F1278" s="37"/>
      <c r="G1278" s="27"/>
      <c r="H1278" s="38"/>
      <c r="I1278" s="38"/>
      <c r="J1278" s="7"/>
      <c r="K1278" s="13"/>
    </row>
    <row r="1279" spans="1:11" s="12" customFormat="1" ht="16.5">
      <c r="A1279" s="41"/>
      <c r="B1279" s="17">
        <v>0</v>
      </c>
      <c r="C1279" s="51">
        <v>0</v>
      </c>
      <c r="D1279" s="17">
        <v>0</v>
      </c>
      <c r="E1279" s="17">
        <v>0</v>
      </c>
      <c r="F1279" s="17">
        <v>0</v>
      </c>
      <c r="G1279" s="51">
        <v>0</v>
      </c>
      <c r="H1279" s="17">
        <v>0</v>
      </c>
      <c r="I1279" s="17">
        <v>0</v>
      </c>
      <c r="J1279" s="10">
        <f t="shared" ref="J1279:J1342" si="1224">I1279+H1279*2+G1279*4+F1279*8+E1279*16+D1279*32+C1279*64+B1279*128</f>
        <v>0</v>
      </c>
      <c r="K1279" s="11" t="str">
        <f t="shared" ref="K1279" si="1225">DEC2HEX(J1279,2)</f>
        <v>00</v>
      </c>
    </row>
    <row r="1280" spans="1:11" s="12" customFormat="1" ht="16.5">
      <c r="A1280" s="6" t="s">
        <v>659</v>
      </c>
      <c r="B1280" s="40"/>
      <c r="C1280" s="27"/>
      <c r="D1280" s="32"/>
      <c r="E1280" s="27"/>
      <c r="F1280" s="37"/>
      <c r="G1280" s="27"/>
      <c r="H1280" s="38"/>
      <c r="I1280" s="38"/>
      <c r="J1280" s="7"/>
      <c r="K1280" s="13"/>
    </row>
    <row r="1281" spans="1:11" s="12" customFormat="1" ht="16.5">
      <c r="A1281" s="41"/>
      <c r="B1281" s="17">
        <v>0</v>
      </c>
      <c r="C1281" s="51">
        <v>0</v>
      </c>
      <c r="D1281" s="17">
        <v>0</v>
      </c>
      <c r="E1281" s="17">
        <v>0</v>
      </c>
      <c r="F1281" s="17">
        <v>0</v>
      </c>
      <c r="G1281" s="51">
        <v>0</v>
      </c>
      <c r="H1281" s="17">
        <v>0</v>
      </c>
      <c r="I1281" s="17">
        <v>0</v>
      </c>
      <c r="J1281" s="10">
        <f t="shared" ref="J1281:J1344" si="1226">I1281+H1281*2+G1281*4+F1281*8+E1281*16+D1281*32+C1281*64+B1281*128</f>
        <v>0</v>
      </c>
      <c r="K1281" s="11" t="str">
        <f t="shared" ref="K1281" si="1227">DEC2HEX(J1281,2)</f>
        <v>00</v>
      </c>
    </row>
    <row r="1282" spans="1:11" s="12" customFormat="1" ht="16.5">
      <c r="A1282" s="6" t="s">
        <v>660</v>
      </c>
      <c r="B1282" s="40"/>
      <c r="C1282" s="27"/>
      <c r="D1282" s="32"/>
      <c r="E1282" s="27"/>
      <c r="F1282" s="37"/>
      <c r="G1282" s="27"/>
      <c r="H1282" s="38"/>
      <c r="I1282" s="38"/>
      <c r="J1282" s="7"/>
      <c r="K1282" s="13"/>
    </row>
    <row r="1283" spans="1:11" s="12" customFormat="1" ht="16.5">
      <c r="A1283" s="41"/>
      <c r="B1283" s="17">
        <v>0</v>
      </c>
      <c r="C1283" s="51">
        <v>0</v>
      </c>
      <c r="D1283" s="17">
        <v>0</v>
      </c>
      <c r="E1283" s="17">
        <v>0</v>
      </c>
      <c r="F1283" s="17">
        <v>0</v>
      </c>
      <c r="G1283" s="51">
        <v>0</v>
      </c>
      <c r="H1283" s="17">
        <v>0</v>
      </c>
      <c r="I1283" s="17">
        <v>0</v>
      </c>
      <c r="J1283" s="10">
        <f t="shared" ref="J1283:J1346" si="1228">I1283+H1283*2+G1283*4+F1283*8+E1283*16+D1283*32+C1283*64+B1283*128</f>
        <v>0</v>
      </c>
      <c r="K1283" s="11" t="str">
        <f t="shared" ref="K1283" si="1229">DEC2HEX(J1283,2)</f>
        <v>00</v>
      </c>
    </row>
    <row r="1284" spans="1:11" s="12" customFormat="1" ht="16.5">
      <c r="A1284" s="6" t="s">
        <v>661</v>
      </c>
      <c r="B1284" s="40"/>
      <c r="C1284" s="27"/>
      <c r="D1284" s="32"/>
      <c r="E1284" s="27"/>
      <c r="F1284" s="37"/>
      <c r="G1284" s="27"/>
      <c r="H1284" s="38"/>
      <c r="I1284" s="38"/>
      <c r="J1284" s="7"/>
      <c r="K1284" s="13"/>
    </row>
    <row r="1285" spans="1:11" s="12" customFormat="1" ht="16.5">
      <c r="A1285" s="41"/>
      <c r="B1285" s="17">
        <v>0</v>
      </c>
      <c r="C1285" s="51">
        <v>0</v>
      </c>
      <c r="D1285" s="17">
        <v>0</v>
      </c>
      <c r="E1285" s="17">
        <v>0</v>
      </c>
      <c r="F1285" s="17">
        <v>0</v>
      </c>
      <c r="G1285" s="51">
        <v>0</v>
      </c>
      <c r="H1285" s="17">
        <v>0</v>
      </c>
      <c r="I1285" s="17">
        <v>0</v>
      </c>
      <c r="J1285" s="10">
        <f t="shared" ref="J1285:J1348" si="1230">I1285+H1285*2+G1285*4+F1285*8+E1285*16+D1285*32+C1285*64+B1285*128</f>
        <v>0</v>
      </c>
      <c r="K1285" s="11" t="str">
        <f t="shared" ref="K1285" si="1231">DEC2HEX(J1285,2)</f>
        <v>00</v>
      </c>
    </row>
    <row r="1286" spans="1:11" s="12" customFormat="1" ht="16.5">
      <c r="A1286" s="6" t="s">
        <v>662</v>
      </c>
      <c r="B1286" s="40"/>
      <c r="C1286" s="27"/>
      <c r="D1286" s="32"/>
      <c r="E1286" s="27"/>
      <c r="F1286" s="37"/>
      <c r="G1286" s="27"/>
      <c r="H1286" s="38"/>
      <c r="I1286" s="38"/>
      <c r="J1286" s="7"/>
      <c r="K1286" s="13"/>
    </row>
    <row r="1287" spans="1:11" s="12" customFormat="1" ht="16.5">
      <c r="A1287" s="41"/>
      <c r="B1287" s="17">
        <v>0</v>
      </c>
      <c r="C1287" s="51">
        <v>0</v>
      </c>
      <c r="D1287" s="17">
        <v>0</v>
      </c>
      <c r="E1287" s="17">
        <v>0</v>
      </c>
      <c r="F1287" s="17">
        <v>0</v>
      </c>
      <c r="G1287" s="51">
        <v>0</v>
      </c>
      <c r="H1287" s="17">
        <v>0</v>
      </c>
      <c r="I1287" s="17">
        <v>0</v>
      </c>
      <c r="J1287" s="10">
        <f t="shared" ref="J1287:J1350" si="1232">I1287+H1287*2+G1287*4+F1287*8+E1287*16+D1287*32+C1287*64+B1287*128</f>
        <v>0</v>
      </c>
      <c r="K1287" s="11" t="str">
        <f t="shared" ref="K1287" si="1233">DEC2HEX(J1287,2)</f>
        <v>00</v>
      </c>
    </row>
    <row r="1288" spans="1:11" s="12" customFormat="1" ht="16.5">
      <c r="A1288" s="6" t="s">
        <v>663</v>
      </c>
      <c r="B1288" s="40"/>
      <c r="C1288" s="27"/>
      <c r="D1288" s="32"/>
      <c r="E1288" s="27"/>
      <c r="F1288" s="37"/>
      <c r="G1288" s="27"/>
      <c r="H1288" s="38"/>
      <c r="I1288" s="38"/>
      <c r="J1288" s="7"/>
      <c r="K1288" s="13"/>
    </row>
    <row r="1289" spans="1:11" s="12" customFormat="1" ht="16.5">
      <c r="A1289" s="41"/>
      <c r="B1289" s="17">
        <v>0</v>
      </c>
      <c r="C1289" s="51">
        <v>0</v>
      </c>
      <c r="D1289" s="17">
        <v>0</v>
      </c>
      <c r="E1289" s="17">
        <v>0</v>
      </c>
      <c r="F1289" s="17">
        <v>0</v>
      </c>
      <c r="G1289" s="51">
        <v>0</v>
      </c>
      <c r="H1289" s="17">
        <v>0</v>
      </c>
      <c r="I1289" s="17">
        <v>0</v>
      </c>
      <c r="J1289" s="10">
        <f t="shared" ref="J1289:J1352" si="1234">I1289+H1289*2+G1289*4+F1289*8+E1289*16+D1289*32+C1289*64+B1289*128</f>
        <v>0</v>
      </c>
      <c r="K1289" s="11" t="str">
        <f t="shared" ref="K1289" si="1235">DEC2HEX(J1289,2)</f>
        <v>00</v>
      </c>
    </row>
    <row r="1290" spans="1:11" s="12" customFormat="1" ht="16.5">
      <c r="A1290" s="6" t="s">
        <v>664</v>
      </c>
      <c r="B1290" s="40"/>
      <c r="C1290" s="27"/>
      <c r="D1290" s="32"/>
      <c r="E1290" s="27"/>
      <c r="F1290" s="37"/>
      <c r="G1290" s="27"/>
      <c r="H1290" s="38"/>
      <c r="I1290" s="38"/>
      <c r="J1290" s="7"/>
      <c r="K1290" s="13"/>
    </row>
    <row r="1291" spans="1:11" s="12" customFormat="1" ht="16.5">
      <c r="A1291" s="41"/>
      <c r="B1291" s="17">
        <v>0</v>
      </c>
      <c r="C1291" s="51">
        <v>0</v>
      </c>
      <c r="D1291" s="17">
        <v>0</v>
      </c>
      <c r="E1291" s="17">
        <v>0</v>
      </c>
      <c r="F1291" s="17">
        <v>0</v>
      </c>
      <c r="G1291" s="51">
        <v>0</v>
      </c>
      <c r="H1291" s="17">
        <v>0</v>
      </c>
      <c r="I1291" s="17">
        <v>0</v>
      </c>
      <c r="J1291" s="10">
        <f t="shared" ref="J1291:J1354" si="1236">I1291+H1291*2+G1291*4+F1291*8+E1291*16+D1291*32+C1291*64+B1291*128</f>
        <v>0</v>
      </c>
      <c r="K1291" s="11" t="str">
        <f t="shared" ref="K1291" si="1237">DEC2HEX(J1291,2)</f>
        <v>00</v>
      </c>
    </row>
    <row r="1292" spans="1:11" s="12" customFormat="1" ht="16.5">
      <c r="A1292" s="6" t="s">
        <v>665</v>
      </c>
      <c r="B1292" s="40"/>
      <c r="C1292" s="27"/>
      <c r="D1292" s="32"/>
      <c r="E1292" s="27"/>
      <c r="F1292" s="37"/>
      <c r="G1292" s="27"/>
      <c r="H1292" s="38"/>
      <c r="I1292" s="38"/>
      <c r="J1292" s="7"/>
      <c r="K1292" s="13"/>
    </row>
    <row r="1293" spans="1:11" s="12" customFormat="1" ht="16.5">
      <c r="A1293" s="41"/>
      <c r="B1293" s="17">
        <v>0</v>
      </c>
      <c r="C1293" s="51">
        <v>0</v>
      </c>
      <c r="D1293" s="17">
        <v>0</v>
      </c>
      <c r="E1293" s="17">
        <v>0</v>
      </c>
      <c r="F1293" s="17">
        <v>0</v>
      </c>
      <c r="G1293" s="51">
        <v>0</v>
      </c>
      <c r="H1293" s="17">
        <v>0</v>
      </c>
      <c r="I1293" s="17">
        <v>0</v>
      </c>
      <c r="J1293" s="10">
        <f t="shared" ref="J1293:J1356" si="1238">I1293+H1293*2+G1293*4+F1293*8+E1293*16+D1293*32+C1293*64+B1293*128</f>
        <v>0</v>
      </c>
      <c r="K1293" s="11" t="str">
        <f t="shared" ref="K1293" si="1239">DEC2HEX(J1293,2)</f>
        <v>00</v>
      </c>
    </row>
    <row r="1294" spans="1:11" s="12" customFormat="1" ht="16.5">
      <c r="A1294" s="6" t="s">
        <v>666</v>
      </c>
      <c r="B1294" s="40"/>
      <c r="C1294" s="27"/>
      <c r="D1294" s="32"/>
      <c r="E1294" s="27"/>
      <c r="F1294" s="37"/>
      <c r="G1294" s="27"/>
      <c r="H1294" s="38"/>
      <c r="I1294" s="38"/>
      <c r="J1294" s="7"/>
      <c r="K1294" s="13"/>
    </row>
    <row r="1295" spans="1:11" s="12" customFormat="1" ht="16.5">
      <c r="A1295" s="41"/>
      <c r="B1295" s="17">
        <v>0</v>
      </c>
      <c r="C1295" s="51">
        <v>0</v>
      </c>
      <c r="D1295" s="17">
        <v>0</v>
      </c>
      <c r="E1295" s="17">
        <v>0</v>
      </c>
      <c r="F1295" s="17">
        <v>0</v>
      </c>
      <c r="G1295" s="51">
        <v>0</v>
      </c>
      <c r="H1295" s="17">
        <v>0</v>
      </c>
      <c r="I1295" s="17">
        <v>0</v>
      </c>
      <c r="J1295" s="10">
        <f t="shared" ref="J1295:J1358" si="1240">I1295+H1295*2+G1295*4+F1295*8+E1295*16+D1295*32+C1295*64+B1295*128</f>
        <v>0</v>
      </c>
      <c r="K1295" s="11" t="str">
        <f t="shared" ref="K1295" si="1241">DEC2HEX(J1295,2)</f>
        <v>00</v>
      </c>
    </row>
    <row r="1296" spans="1:11" s="12" customFormat="1" ht="16.5">
      <c r="A1296" s="6" t="s">
        <v>667</v>
      </c>
      <c r="B1296" s="40"/>
      <c r="C1296" s="27"/>
      <c r="D1296" s="32"/>
      <c r="E1296" s="27"/>
      <c r="F1296" s="37"/>
      <c r="G1296" s="27"/>
      <c r="H1296" s="38"/>
      <c r="I1296" s="38"/>
      <c r="J1296" s="7"/>
      <c r="K1296" s="13"/>
    </row>
    <row r="1297" spans="1:11" s="12" customFormat="1" ht="16.5">
      <c r="A1297" s="41"/>
      <c r="B1297" s="17">
        <v>0</v>
      </c>
      <c r="C1297" s="51">
        <v>0</v>
      </c>
      <c r="D1297" s="17">
        <v>0</v>
      </c>
      <c r="E1297" s="17">
        <v>0</v>
      </c>
      <c r="F1297" s="17">
        <v>0</v>
      </c>
      <c r="G1297" s="51">
        <v>0</v>
      </c>
      <c r="H1297" s="17">
        <v>0</v>
      </c>
      <c r="I1297" s="17">
        <v>0</v>
      </c>
      <c r="J1297" s="10">
        <f t="shared" ref="J1297:J1360" si="1242">I1297+H1297*2+G1297*4+F1297*8+E1297*16+D1297*32+C1297*64+B1297*128</f>
        <v>0</v>
      </c>
      <c r="K1297" s="11" t="str">
        <f t="shared" ref="K1297" si="1243">DEC2HEX(J1297,2)</f>
        <v>00</v>
      </c>
    </row>
    <row r="1298" spans="1:11" s="9" customFormat="1" ht="16.5">
      <c r="A1298" s="6" t="s">
        <v>668</v>
      </c>
      <c r="B1298" s="40"/>
      <c r="C1298" s="27"/>
      <c r="D1298" s="32"/>
      <c r="E1298" s="27"/>
      <c r="F1298" s="37"/>
      <c r="G1298" s="27"/>
      <c r="H1298" s="38"/>
      <c r="I1298" s="38"/>
      <c r="J1298" s="7"/>
      <c r="K1298" s="13"/>
    </row>
    <row r="1299" spans="1:11" s="12" customFormat="1" ht="16.5">
      <c r="A1299" s="41"/>
      <c r="B1299" s="17">
        <v>0</v>
      </c>
      <c r="C1299" s="51">
        <v>0</v>
      </c>
      <c r="D1299" s="17">
        <v>0</v>
      </c>
      <c r="E1299" s="17">
        <v>0</v>
      </c>
      <c r="F1299" s="17">
        <v>0</v>
      </c>
      <c r="G1299" s="51">
        <v>0</v>
      </c>
      <c r="H1299" s="17">
        <v>0</v>
      </c>
      <c r="I1299" s="17">
        <v>0</v>
      </c>
      <c r="J1299" s="10">
        <f t="shared" ref="J1299:J1362" si="1244">I1299+H1299*2+G1299*4+F1299*8+E1299*16+D1299*32+C1299*64+B1299*128</f>
        <v>0</v>
      </c>
      <c r="K1299" s="11" t="str">
        <f t="shared" ref="K1299" si="1245">DEC2HEX(J1299,2)</f>
        <v>00</v>
      </c>
    </row>
    <row r="1300" spans="1:11" s="9" customFormat="1" ht="16.5">
      <c r="A1300" s="6" t="s">
        <v>669</v>
      </c>
      <c r="B1300" s="40"/>
      <c r="C1300" s="27"/>
      <c r="D1300" s="32"/>
      <c r="E1300" s="27"/>
      <c r="F1300" s="37"/>
      <c r="G1300" s="27"/>
      <c r="H1300" s="38"/>
      <c r="I1300" s="38"/>
      <c r="J1300" s="7"/>
      <c r="K1300" s="13"/>
    </row>
    <row r="1301" spans="1:11" s="12" customFormat="1" ht="16.5">
      <c r="A1301" s="41"/>
      <c r="B1301" s="17">
        <v>0</v>
      </c>
      <c r="C1301" s="51">
        <v>0</v>
      </c>
      <c r="D1301" s="17">
        <v>0</v>
      </c>
      <c r="E1301" s="17">
        <v>0</v>
      </c>
      <c r="F1301" s="17">
        <v>0</v>
      </c>
      <c r="G1301" s="51">
        <v>0</v>
      </c>
      <c r="H1301" s="17">
        <v>0</v>
      </c>
      <c r="I1301" s="17">
        <v>0</v>
      </c>
      <c r="J1301" s="10">
        <f t="shared" ref="J1301:J1364" si="1246">I1301+H1301*2+G1301*4+F1301*8+E1301*16+D1301*32+C1301*64+B1301*128</f>
        <v>0</v>
      </c>
      <c r="K1301" s="11" t="str">
        <f t="shared" ref="K1301" si="1247">DEC2HEX(J1301,2)</f>
        <v>00</v>
      </c>
    </row>
    <row r="1302" spans="1:11" s="9" customFormat="1" ht="16.5">
      <c r="A1302" s="6" t="s">
        <v>670</v>
      </c>
      <c r="B1302" s="40"/>
      <c r="C1302" s="27"/>
      <c r="D1302" s="32"/>
      <c r="E1302" s="27"/>
      <c r="F1302" s="37"/>
      <c r="G1302" s="27"/>
      <c r="H1302" s="38"/>
      <c r="I1302" s="38"/>
      <c r="J1302" s="7"/>
      <c r="K1302" s="13"/>
    </row>
    <row r="1303" spans="1:11" s="12" customFormat="1" ht="16.5">
      <c r="A1303" s="41"/>
      <c r="B1303" s="17">
        <v>0</v>
      </c>
      <c r="C1303" s="51">
        <v>0</v>
      </c>
      <c r="D1303" s="17">
        <v>0</v>
      </c>
      <c r="E1303" s="17">
        <v>0</v>
      </c>
      <c r="F1303" s="17">
        <v>0</v>
      </c>
      <c r="G1303" s="51">
        <v>0</v>
      </c>
      <c r="H1303" s="17">
        <v>0</v>
      </c>
      <c r="I1303" s="17">
        <v>0</v>
      </c>
      <c r="J1303" s="10">
        <f t="shared" ref="J1303:J1366" si="1248">I1303+H1303*2+G1303*4+F1303*8+E1303*16+D1303*32+C1303*64+B1303*128</f>
        <v>0</v>
      </c>
      <c r="K1303" s="11" t="str">
        <f t="shared" ref="K1303" si="1249">DEC2HEX(J1303,2)</f>
        <v>00</v>
      </c>
    </row>
    <row r="1304" spans="1:11" s="9" customFormat="1" ht="16.5">
      <c r="A1304" s="6" t="s">
        <v>671</v>
      </c>
      <c r="B1304" s="40"/>
      <c r="C1304" s="27"/>
      <c r="D1304" s="32"/>
      <c r="E1304" s="27"/>
      <c r="F1304" s="37"/>
      <c r="G1304" s="27"/>
      <c r="H1304" s="38"/>
      <c r="I1304" s="38"/>
      <c r="J1304" s="7"/>
      <c r="K1304" s="13"/>
    </row>
    <row r="1305" spans="1:11" s="12" customFormat="1" ht="16.5">
      <c r="A1305" s="41"/>
      <c r="B1305" s="17">
        <v>0</v>
      </c>
      <c r="C1305" s="51">
        <v>0</v>
      </c>
      <c r="D1305" s="17">
        <v>0</v>
      </c>
      <c r="E1305" s="17">
        <v>0</v>
      </c>
      <c r="F1305" s="17">
        <v>0</v>
      </c>
      <c r="G1305" s="51">
        <v>0</v>
      </c>
      <c r="H1305" s="17">
        <v>0</v>
      </c>
      <c r="I1305" s="17">
        <v>0</v>
      </c>
      <c r="J1305" s="10">
        <f t="shared" ref="J1305:J1368" si="1250">I1305+H1305*2+G1305*4+F1305*8+E1305*16+D1305*32+C1305*64+B1305*128</f>
        <v>0</v>
      </c>
      <c r="K1305" s="11" t="str">
        <f t="shared" ref="K1305" si="1251">DEC2HEX(J1305,2)</f>
        <v>00</v>
      </c>
    </row>
    <row r="1306" spans="1:11" s="9" customFormat="1" ht="16.5">
      <c r="A1306" s="6" t="s">
        <v>672</v>
      </c>
      <c r="B1306" s="40"/>
      <c r="C1306" s="27"/>
      <c r="D1306" s="32"/>
      <c r="E1306" s="27"/>
      <c r="F1306" s="37"/>
      <c r="G1306" s="27"/>
      <c r="H1306" s="38"/>
      <c r="I1306" s="38"/>
      <c r="J1306" s="7"/>
      <c r="K1306" s="13"/>
    </row>
    <row r="1307" spans="1:11" s="12" customFormat="1" ht="16.5">
      <c r="A1307" s="41"/>
      <c r="B1307" s="17">
        <v>0</v>
      </c>
      <c r="C1307" s="51">
        <v>0</v>
      </c>
      <c r="D1307" s="17">
        <v>0</v>
      </c>
      <c r="E1307" s="17">
        <v>0</v>
      </c>
      <c r="F1307" s="17">
        <v>0</v>
      </c>
      <c r="G1307" s="51">
        <v>0</v>
      </c>
      <c r="H1307" s="17">
        <v>0</v>
      </c>
      <c r="I1307" s="17">
        <v>0</v>
      </c>
      <c r="J1307" s="10">
        <f t="shared" ref="J1307:J1370" si="1252">I1307+H1307*2+G1307*4+F1307*8+E1307*16+D1307*32+C1307*64+B1307*128</f>
        <v>0</v>
      </c>
      <c r="K1307" s="11" t="str">
        <f t="shared" ref="K1307" si="1253">DEC2HEX(J1307,2)</f>
        <v>00</v>
      </c>
    </row>
    <row r="1308" spans="1:11" s="9" customFormat="1" ht="16.5">
      <c r="A1308" s="6" t="s">
        <v>673</v>
      </c>
      <c r="B1308" s="40"/>
      <c r="C1308" s="27"/>
      <c r="D1308" s="32"/>
      <c r="E1308" s="27"/>
      <c r="F1308" s="37"/>
      <c r="G1308" s="27"/>
      <c r="H1308" s="38"/>
      <c r="I1308" s="38"/>
      <c r="J1308" s="7"/>
      <c r="K1308" s="13"/>
    </row>
    <row r="1309" spans="1:11" s="12" customFormat="1" ht="16.5">
      <c r="A1309" s="41"/>
      <c r="B1309" s="17">
        <v>0</v>
      </c>
      <c r="C1309" s="51">
        <v>0</v>
      </c>
      <c r="D1309" s="17">
        <v>0</v>
      </c>
      <c r="E1309" s="17">
        <v>0</v>
      </c>
      <c r="F1309" s="17">
        <v>0</v>
      </c>
      <c r="G1309" s="51">
        <v>0</v>
      </c>
      <c r="H1309" s="17">
        <v>0</v>
      </c>
      <c r="I1309" s="17">
        <v>0</v>
      </c>
      <c r="J1309" s="10">
        <f t="shared" ref="J1309:J1372" si="1254">I1309+H1309*2+G1309*4+F1309*8+E1309*16+D1309*32+C1309*64+B1309*128</f>
        <v>0</v>
      </c>
      <c r="K1309" s="11" t="str">
        <f t="shared" ref="K1309" si="1255">DEC2HEX(J1309,2)</f>
        <v>00</v>
      </c>
    </row>
    <row r="1310" spans="1:11" s="9" customFormat="1" ht="16.5">
      <c r="A1310" s="6" t="s">
        <v>674</v>
      </c>
      <c r="B1310" s="40"/>
      <c r="C1310" s="27"/>
      <c r="D1310" s="32"/>
      <c r="E1310" s="27"/>
      <c r="F1310" s="37"/>
      <c r="G1310" s="27"/>
      <c r="H1310" s="38"/>
      <c r="I1310" s="38"/>
      <c r="J1310" s="7"/>
      <c r="K1310" s="13"/>
    </row>
    <row r="1311" spans="1:11" s="12" customFormat="1" ht="16.5">
      <c r="A1311" s="41"/>
      <c r="B1311" s="17">
        <v>0</v>
      </c>
      <c r="C1311" s="51">
        <v>0</v>
      </c>
      <c r="D1311" s="17">
        <v>0</v>
      </c>
      <c r="E1311" s="17">
        <v>0</v>
      </c>
      <c r="F1311" s="17">
        <v>0</v>
      </c>
      <c r="G1311" s="51">
        <v>0</v>
      </c>
      <c r="H1311" s="17">
        <v>0</v>
      </c>
      <c r="I1311" s="17">
        <v>0</v>
      </c>
      <c r="J1311" s="10">
        <f t="shared" ref="J1311:J1374" si="1256">I1311+H1311*2+G1311*4+F1311*8+E1311*16+D1311*32+C1311*64+B1311*128</f>
        <v>0</v>
      </c>
      <c r="K1311" s="11" t="str">
        <f t="shared" ref="K1311" si="1257">DEC2HEX(J1311,2)</f>
        <v>00</v>
      </c>
    </row>
    <row r="1312" spans="1:11" s="9" customFormat="1" ht="31.25" customHeight="1">
      <c r="A1312" s="6" t="s">
        <v>675</v>
      </c>
      <c r="B1312" s="40"/>
      <c r="C1312" s="27"/>
      <c r="D1312" s="32"/>
      <c r="E1312" s="27"/>
      <c r="F1312" s="37"/>
      <c r="G1312" s="27"/>
      <c r="H1312" s="38"/>
      <c r="I1312" s="38"/>
      <c r="J1312" s="7"/>
      <c r="K1312" s="13"/>
    </row>
    <row r="1313" spans="1:11" s="12" customFormat="1" ht="16.5">
      <c r="A1313" s="41"/>
      <c r="B1313" s="17">
        <v>0</v>
      </c>
      <c r="C1313" s="51">
        <v>0</v>
      </c>
      <c r="D1313" s="17">
        <v>0</v>
      </c>
      <c r="E1313" s="17">
        <v>0</v>
      </c>
      <c r="F1313" s="17">
        <v>0</v>
      </c>
      <c r="G1313" s="51">
        <v>0</v>
      </c>
      <c r="H1313" s="17">
        <v>0</v>
      </c>
      <c r="I1313" s="17">
        <v>0</v>
      </c>
      <c r="J1313" s="10">
        <f t="shared" ref="J1313:J1376" si="1258">I1313+H1313*2+G1313*4+F1313*8+E1313*16+D1313*32+C1313*64+B1313*128</f>
        <v>0</v>
      </c>
      <c r="K1313" s="11" t="str">
        <f t="shared" ref="K1313" si="1259">DEC2HEX(J1313,2)</f>
        <v>00</v>
      </c>
    </row>
    <row r="1314" spans="1:11" s="9" customFormat="1" ht="16.5">
      <c r="A1314" s="6" t="s">
        <v>676</v>
      </c>
      <c r="B1314" s="40"/>
      <c r="C1314" s="27"/>
      <c r="D1314" s="32"/>
      <c r="E1314" s="27"/>
      <c r="F1314" s="37"/>
      <c r="G1314" s="27"/>
      <c r="H1314" s="38"/>
      <c r="I1314" s="38"/>
      <c r="J1314" s="7"/>
      <c r="K1314" s="13"/>
    </row>
    <row r="1315" spans="1:11" s="12" customFormat="1" ht="16.5">
      <c r="A1315" s="41"/>
      <c r="B1315" s="17">
        <v>0</v>
      </c>
      <c r="C1315" s="51">
        <v>0</v>
      </c>
      <c r="D1315" s="17">
        <v>0</v>
      </c>
      <c r="E1315" s="17">
        <v>0</v>
      </c>
      <c r="F1315" s="17">
        <v>0</v>
      </c>
      <c r="G1315" s="51">
        <v>0</v>
      </c>
      <c r="H1315" s="17">
        <v>0</v>
      </c>
      <c r="I1315" s="17">
        <v>0</v>
      </c>
      <c r="J1315" s="10">
        <f t="shared" ref="J1315:J1378" si="1260">I1315+H1315*2+G1315*4+F1315*8+E1315*16+D1315*32+C1315*64+B1315*128</f>
        <v>0</v>
      </c>
      <c r="K1315" s="11" t="str">
        <f t="shared" ref="K1315" si="1261">DEC2HEX(J1315,2)</f>
        <v>00</v>
      </c>
    </row>
    <row r="1316" spans="1:11" s="9" customFormat="1" ht="16.5">
      <c r="A1316" s="6" t="s">
        <v>677</v>
      </c>
      <c r="B1316" s="40"/>
      <c r="C1316" s="27"/>
      <c r="D1316" s="32"/>
      <c r="E1316" s="27"/>
      <c r="F1316" s="37"/>
      <c r="G1316" s="27"/>
      <c r="H1316" s="38"/>
      <c r="I1316" s="38"/>
      <c r="J1316" s="7"/>
      <c r="K1316" s="13"/>
    </row>
    <row r="1317" spans="1:11" s="12" customFormat="1" ht="16.5">
      <c r="A1317" s="41"/>
      <c r="B1317" s="17">
        <v>0</v>
      </c>
      <c r="C1317" s="51">
        <v>0</v>
      </c>
      <c r="D1317" s="17">
        <v>0</v>
      </c>
      <c r="E1317" s="17">
        <v>0</v>
      </c>
      <c r="F1317" s="17">
        <v>0</v>
      </c>
      <c r="G1317" s="51">
        <v>0</v>
      </c>
      <c r="H1317" s="17">
        <v>0</v>
      </c>
      <c r="I1317" s="17">
        <v>0</v>
      </c>
      <c r="J1317" s="10">
        <f t="shared" ref="J1317:J1380" si="1262">I1317+H1317*2+G1317*4+F1317*8+E1317*16+D1317*32+C1317*64+B1317*128</f>
        <v>0</v>
      </c>
      <c r="K1317" s="11" t="str">
        <f t="shared" ref="K1317" si="1263">DEC2HEX(J1317,2)</f>
        <v>00</v>
      </c>
    </row>
    <row r="1318" spans="1:11" s="9" customFormat="1" ht="16.5">
      <c r="A1318" s="6" t="s">
        <v>678</v>
      </c>
      <c r="B1318" s="40"/>
      <c r="C1318" s="27"/>
      <c r="D1318" s="32"/>
      <c r="E1318" s="27"/>
      <c r="F1318" s="37"/>
      <c r="G1318" s="27"/>
      <c r="H1318" s="38"/>
      <c r="I1318" s="38"/>
      <c r="J1318" s="7"/>
      <c r="K1318" s="13"/>
    </row>
    <row r="1319" spans="1:11" s="12" customFormat="1" ht="16.5">
      <c r="A1319" s="41"/>
      <c r="B1319" s="17">
        <v>0</v>
      </c>
      <c r="C1319" s="51">
        <v>0</v>
      </c>
      <c r="D1319" s="17">
        <v>0</v>
      </c>
      <c r="E1319" s="17">
        <v>0</v>
      </c>
      <c r="F1319" s="17">
        <v>0</v>
      </c>
      <c r="G1319" s="51">
        <v>0</v>
      </c>
      <c r="H1319" s="17">
        <v>0</v>
      </c>
      <c r="I1319" s="17">
        <v>0</v>
      </c>
      <c r="J1319" s="10">
        <f t="shared" ref="J1319:J1382" si="1264">I1319+H1319*2+G1319*4+F1319*8+E1319*16+D1319*32+C1319*64+B1319*128</f>
        <v>0</v>
      </c>
      <c r="K1319" s="11" t="str">
        <f t="shared" ref="K1319" si="1265">DEC2HEX(J1319,2)</f>
        <v>00</v>
      </c>
    </row>
    <row r="1320" spans="1:11" s="9" customFormat="1" ht="16.5">
      <c r="A1320" s="6" t="s">
        <v>679</v>
      </c>
      <c r="B1320" s="40"/>
      <c r="C1320" s="27"/>
      <c r="D1320" s="32"/>
      <c r="E1320" s="27"/>
      <c r="F1320" s="37"/>
      <c r="G1320" s="27"/>
      <c r="H1320" s="38"/>
      <c r="I1320" s="38"/>
      <c r="J1320" s="7"/>
      <c r="K1320" s="13"/>
    </row>
    <row r="1321" spans="1:11" s="12" customFormat="1" ht="16.5">
      <c r="A1321" s="41"/>
      <c r="B1321" s="17">
        <v>0</v>
      </c>
      <c r="C1321" s="51">
        <v>0</v>
      </c>
      <c r="D1321" s="17">
        <v>0</v>
      </c>
      <c r="E1321" s="17">
        <v>0</v>
      </c>
      <c r="F1321" s="17">
        <v>0</v>
      </c>
      <c r="G1321" s="51">
        <v>0</v>
      </c>
      <c r="H1321" s="17">
        <v>0</v>
      </c>
      <c r="I1321" s="17">
        <v>0</v>
      </c>
      <c r="J1321" s="10">
        <f t="shared" ref="J1321:J1384" si="1266">I1321+H1321*2+G1321*4+F1321*8+E1321*16+D1321*32+C1321*64+B1321*128</f>
        <v>0</v>
      </c>
      <c r="K1321" s="11" t="str">
        <f t="shared" ref="K1321" si="1267">DEC2HEX(J1321,2)</f>
        <v>00</v>
      </c>
    </row>
    <row r="1322" spans="1:11" s="9" customFormat="1" ht="16.5">
      <c r="A1322" s="6" t="s">
        <v>680</v>
      </c>
      <c r="B1322" s="40"/>
      <c r="C1322" s="27"/>
      <c r="D1322" s="32"/>
      <c r="E1322" s="27"/>
      <c r="F1322" s="37"/>
      <c r="G1322" s="27"/>
      <c r="H1322" s="38"/>
      <c r="I1322" s="38"/>
      <c r="J1322" s="7"/>
      <c r="K1322" s="13"/>
    </row>
    <row r="1323" spans="1:11" s="12" customFormat="1" ht="16.5">
      <c r="A1323" s="41"/>
      <c r="B1323" s="17">
        <v>0</v>
      </c>
      <c r="C1323" s="51">
        <v>0</v>
      </c>
      <c r="D1323" s="17">
        <v>0</v>
      </c>
      <c r="E1323" s="17">
        <v>0</v>
      </c>
      <c r="F1323" s="17">
        <v>0</v>
      </c>
      <c r="G1323" s="51">
        <v>0</v>
      </c>
      <c r="H1323" s="17">
        <v>0</v>
      </c>
      <c r="I1323" s="17">
        <v>0</v>
      </c>
      <c r="J1323" s="10">
        <f t="shared" ref="J1323:J1386" si="1268">I1323+H1323*2+G1323*4+F1323*8+E1323*16+D1323*32+C1323*64+B1323*128</f>
        <v>0</v>
      </c>
      <c r="K1323" s="11" t="str">
        <f t="shared" ref="K1323" si="1269">DEC2HEX(J1323,2)</f>
        <v>00</v>
      </c>
    </row>
    <row r="1324" spans="1:11" s="9" customFormat="1" ht="16.5">
      <c r="A1324" s="6" t="s">
        <v>681</v>
      </c>
      <c r="B1324" s="40"/>
      <c r="C1324" s="27"/>
      <c r="D1324" s="32"/>
      <c r="E1324" s="27"/>
      <c r="F1324" s="37"/>
      <c r="G1324" s="27"/>
      <c r="H1324" s="38"/>
      <c r="I1324" s="38"/>
      <c r="J1324" s="7"/>
      <c r="K1324" s="13"/>
    </row>
    <row r="1325" spans="1:11" s="12" customFormat="1" ht="16.5">
      <c r="A1325" s="41"/>
      <c r="B1325" s="17">
        <v>0</v>
      </c>
      <c r="C1325" s="51">
        <v>0</v>
      </c>
      <c r="D1325" s="17">
        <v>0</v>
      </c>
      <c r="E1325" s="17">
        <v>0</v>
      </c>
      <c r="F1325" s="17">
        <v>0</v>
      </c>
      <c r="G1325" s="51">
        <v>0</v>
      </c>
      <c r="H1325" s="17">
        <v>0</v>
      </c>
      <c r="I1325" s="17">
        <v>0</v>
      </c>
      <c r="J1325" s="10">
        <f t="shared" ref="J1325:J1388" si="1270">I1325+H1325*2+G1325*4+F1325*8+E1325*16+D1325*32+C1325*64+B1325*128</f>
        <v>0</v>
      </c>
      <c r="K1325" s="11" t="str">
        <f t="shared" ref="K1325" si="1271">DEC2HEX(J1325,2)</f>
        <v>00</v>
      </c>
    </row>
    <row r="1326" spans="1:11" s="9" customFormat="1" ht="16.5">
      <c r="A1326" s="6" t="s">
        <v>682</v>
      </c>
      <c r="B1326" s="40"/>
      <c r="C1326" s="27"/>
      <c r="D1326" s="32"/>
      <c r="E1326" s="27"/>
      <c r="F1326" s="37"/>
      <c r="G1326" s="27"/>
      <c r="H1326" s="38"/>
      <c r="I1326" s="38"/>
      <c r="J1326" s="7"/>
      <c r="K1326" s="13"/>
    </row>
    <row r="1327" spans="1:11" s="12" customFormat="1" ht="16.5">
      <c r="A1327" s="41"/>
      <c r="B1327" s="17">
        <v>0</v>
      </c>
      <c r="C1327" s="51">
        <v>0</v>
      </c>
      <c r="D1327" s="17">
        <v>0</v>
      </c>
      <c r="E1327" s="17">
        <v>0</v>
      </c>
      <c r="F1327" s="17">
        <v>0</v>
      </c>
      <c r="G1327" s="51">
        <v>0</v>
      </c>
      <c r="H1327" s="17">
        <v>0</v>
      </c>
      <c r="I1327" s="17">
        <v>0</v>
      </c>
      <c r="J1327" s="10">
        <f t="shared" ref="J1327:J1390" si="1272">I1327+H1327*2+G1327*4+F1327*8+E1327*16+D1327*32+C1327*64+B1327*128</f>
        <v>0</v>
      </c>
      <c r="K1327" s="11" t="str">
        <f t="shared" ref="K1327" si="1273">DEC2HEX(J1327,2)</f>
        <v>00</v>
      </c>
    </row>
    <row r="1328" spans="1:11" s="9" customFormat="1" ht="16.5">
      <c r="A1328" s="6" t="s">
        <v>683</v>
      </c>
      <c r="B1328" s="40"/>
      <c r="C1328" s="27"/>
      <c r="D1328" s="32"/>
      <c r="E1328" s="27"/>
      <c r="F1328" s="37"/>
      <c r="G1328" s="27"/>
      <c r="H1328" s="38"/>
      <c r="I1328" s="38"/>
      <c r="J1328" s="7"/>
      <c r="K1328" s="13"/>
    </row>
    <row r="1329" spans="1:11" s="12" customFormat="1" ht="16.5">
      <c r="A1329" s="41"/>
      <c r="B1329" s="17">
        <v>0</v>
      </c>
      <c r="C1329" s="51">
        <v>0</v>
      </c>
      <c r="D1329" s="17">
        <v>0</v>
      </c>
      <c r="E1329" s="17">
        <v>0</v>
      </c>
      <c r="F1329" s="17">
        <v>0</v>
      </c>
      <c r="G1329" s="51">
        <v>0</v>
      </c>
      <c r="H1329" s="17">
        <v>0</v>
      </c>
      <c r="I1329" s="17">
        <v>0</v>
      </c>
      <c r="J1329" s="10">
        <f t="shared" ref="J1329:J1392" si="1274">I1329+H1329*2+G1329*4+F1329*8+E1329*16+D1329*32+C1329*64+B1329*128</f>
        <v>0</v>
      </c>
      <c r="K1329" s="11" t="str">
        <f t="shared" ref="K1329" si="1275">DEC2HEX(J1329,2)</f>
        <v>00</v>
      </c>
    </row>
    <row r="1330" spans="1:11" s="9" customFormat="1" ht="16.5">
      <c r="A1330" s="6" t="s">
        <v>684</v>
      </c>
      <c r="B1330" s="40"/>
      <c r="C1330" s="27"/>
      <c r="D1330" s="32"/>
      <c r="E1330" s="27"/>
      <c r="F1330" s="37"/>
      <c r="G1330" s="27"/>
      <c r="H1330" s="38"/>
      <c r="I1330" s="38"/>
      <c r="J1330" s="7"/>
      <c r="K1330" s="13"/>
    </row>
    <row r="1331" spans="1:11" s="12" customFormat="1" ht="16.5">
      <c r="A1331" s="41"/>
      <c r="B1331" s="17">
        <v>0</v>
      </c>
      <c r="C1331" s="51">
        <v>0</v>
      </c>
      <c r="D1331" s="17">
        <v>0</v>
      </c>
      <c r="E1331" s="17">
        <v>0</v>
      </c>
      <c r="F1331" s="17">
        <v>0</v>
      </c>
      <c r="G1331" s="51">
        <v>0</v>
      </c>
      <c r="H1331" s="17">
        <v>0</v>
      </c>
      <c r="I1331" s="17">
        <v>0</v>
      </c>
      <c r="J1331" s="10">
        <f t="shared" ref="J1331:J1394" si="1276">I1331+H1331*2+G1331*4+F1331*8+E1331*16+D1331*32+C1331*64+B1331*128</f>
        <v>0</v>
      </c>
      <c r="K1331" s="11" t="str">
        <f t="shared" ref="K1331" si="1277">DEC2HEX(J1331,2)</f>
        <v>00</v>
      </c>
    </row>
    <row r="1332" spans="1:11" s="9" customFormat="1" ht="16.5">
      <c r="A1332" s="6" t="s">
        <v>685</v>
      </c>
      <c r="B1332" s="40"/>
      <c r="C1332" s="27"/>
      <c r="D1332" s="32"/>
      <c r="E1332" s="27"/>
      <c r="F1332" s="37"/>
      <c r="G1332" s="27"/>
      <c r="H1332" s="38"/>
      <c r="I1332" s="38"/>
      <c r="J1332" s="7"/>
      <c r="K1332" s="13"/>
    </row>
    <row r="1333" spans="1:11" s="12" customFormat="1" ht="16.5">
      <c r="A1333" s="41"/>
      <c r="B1333" s="17">
        <v>0</v>
      </c>
      <c r="C1333" s="51">
        <v>0</v>
      </c>
      <c r="D1333" s="17">
        <v>0</v>
      </c>
      <c r="E1333" s="17">
        <v>0</v>
      </c>
      <c r="F1333" s="17">
        <v>0</v>
      </c>
      <c r="G1333" s="51">
        <v>0</v>
      </c>
      <c r="H1333" s="17">
        <v>0</v>
      </c>
      <c r="I1333" s="17">
        <v>0</v>
      </c>
      <c r="J1333" s="10">
        <f t="shared" ref="J1333:J1396" si="1278">I1333+H1333*2+G1333*4+F1333*8+E1333*16+D1333*32+C1333*64+B1333*128</f>
        <v>0</v>
      </c>
      <c r="K1333" s="11" t="str">
        <f t="shared" ref="K1333" si="1279">DEC2HEX(J1333,2)</f>
        <v>00</v>
      </c>
    </row>
    <row r="1334" spans="1:11" s="9" customFormat="1" ht="16.5">
      <c r="A1334" s="6" t="s">
        <v>686</v>
      </c>
      <c r="B1334" s="40"/>
      <c r="C1334" s="27"/>
      <c r="D1334" s="32"/>
      <c r="E1334" s="27"/>
      <c r="F1334" s="37"/>
      <c r="G1334" s="27"/>
      <c r="H1334" s="38"/>
      <c r="I1334" s="38"/>
      <c r="J1334" s="7"/>
      <c r="K1334" s="13"/>
    </row>
    <row r="1335" spans="1:11" s="12" customFormat="1" ht="16.5">
      <c r="A1335" s="41"/>
      <c r="B1335" s="17">
        <v>0</v>
      </c>
      <c r="C1335" s="51">
        <v>0</v>
      </c>
      <c r="D1335" s="17">
        <v>0</v>
      </c>
      <c r="E1335" s="17">
        <v>0</v>
      </c>
      <c r="F1335" s="17">
        <v>0</v>
      </c>
      <c r="G1335" s="51">
        <v>0</v>
      </c>
      <c r="H1335" s="17">
        <v>0</v>
      </c>
      <c r="I1335" s="17">
        <v>0</v>
      </c>
      <c r="J1335" s="10">
        <f t="shared" ref="J1335:J1398" si="1280">I1335+H1335*2+G1335*4+F1335*8+E1335*16+D1335*32+C1335*64+B1335*128</f>
        <v>0</v>
      </c>
      <c r="K1335" s="11" t="str">
        <f t="shared" ref="K1335" si="1281">DEC2HEX(J1335,2)</f>
        <v>00</v>
      </c>
    </row>
    <row r="1336" spans="1:11" s="9" customFormat="1" ht="16.5">
      <c r="A1336" s="6" t="s">
        <v>687</v>
      </c>
      <c r="B1336" s="40"/>
      <c r="C1336" s="27"/>
      <c r="D1336" s="32"/>
      <c r="E1336" s="27"/>
      <c r="F1336" s="37"/>
      <c r="G1336" s="27"/>
      <c r="H1336" s="38"/>
      <c r="I1336" s="38"/>
      <c r="J1336" s="7"/>
      <c r="K1336" s="13"/>
    </row>
    <row r="1337" spans="1:11" s="12" customFormat="1" ht="16.5">
      <c r="A1337" s="41"/>
      <c r="B1337" s="17">
        <v>0</v>
      </c>
      <c r="C1337" s="51">
        <v>0</v>
      </c>
      <c r="D1337" s="17">
        <v>0</v>
      </c>
      <c r="E1337" s="17">
        <v>0</v>
      </c>
      <c r="F1337" s="17">
        <v>0</v>
      </c>
      <c r="G1337" s="51">
        <v>0</v>
      </c>
      <c r="H1337" s="17">
        <v>0</v>
      </c>
      <c r="I1337" s="17">
        <v>0</v>
      </c>
      <c r="J1337" s="10">
        <f t="shared" ref="J1337:J1400" si="1282">I1337+H1337*2+G1337*4+F1337*8+E1337*16+D1337*32+C1337*64+B1337*128</f>
        <v>0</v>
      </c>
      <c r="K1337" s="11" t="str">
        <f t="shared" ref="K1337" si="1283">DEC2HEX(J1337,2)</f>
        <v>00</v>
      </c>
    </row>
    <row r="1338" spans="1:11" s="9" customFormat="1" ht="16.5">
      <c r="A1338" s="6" t="s">
        <v>688</v>
      </c>
      <c r="B1338" s="40"/>
      <c r="C1338" s="27"/>
      <c r="D1338" s="32"/>
      <c r="E1338" s="27"/>
      <c r="F1338" s="37"/>
      <c r="G1338" s="27"/>
      <c r="H1338" s="38"/>
      <c r="I1338" s="38"/>
      <c r="J1338" s="7"/>
      <c r="K1338" s="13"/>
    </row>
    <row r="1339" spans="1:11" s="12" customFormat="1" ht="16.5">
      <c r="A1339" s="41"/>
      <c r="B1339" s="17">
        <v>0</v>
      </c>
      <c r="C1339" s="51">
        <v>0</v>
      </c>
      <c r="D1339" s="17">
        <v>0</v>
      </c>
      <c r="E1339" s="17">
        <v>0</v>
      </c>
      <c r="F1339" s="17">
        <v>0</v>
      </c>
      <c r="G1339" s="51">
        <v>0</v>
      </c>
      <c r="H1339" s="17">
        <v>0</v>
      </c>
      <c r="I1339" s="17">
        <v>0</v>
      </c>
      <c r="J1339" s="10">
        <f t="shared" ref="J1339:J1402" si="1284">I1339+H1339*2+G1339*4+F1339*8+E1339*16+D1339*32+C1339*64+B1339*128</f>
        <v>0</v>
      </c>
      <c r="K1339" s="11" t="str">
        <f t="shared" ref="K1339" si="1285">DEC2HEX(J1339,2)</f>
        <v>00</v>
      </c>
    </row>
    <row r="1340" spans="1:11" s="9" customFormat="1" ht="16.5">
      <c r="A1340" s="6" t="s">
        <v>689</v>
      </c>
      <c r="B1340" s="40"/>
      <c r="C1340" s="27"/>
      <c r="D1340" s="32"/>
      <c r="E1340" s="27"/>
      <c r="F1340" s="37"/>
      <c r="G1340" s="27"/>
      <c r="H1340" s="38"/>
      <c r="I1340" s="38"/>
      <c r="J1340" s="7"/>
      <c r="K1340" s="13"/>
    </row>
    <row r="1341" spans="1:11" s="12" customFormat="1" ht="16.5">
      <c r="A1341" s="41"/>
      <c r="B1341" s="17">
        <v>0</v>
      </c>
      <c r="C1341" s="51">
        <v>0</v>
      </c>
      <c r="D1341" s="17">
        <v>0</v>
      </c>
      <c r="E1341" s="17">
        <v>0</v>
      </c>
      <c r="F1341" s="17">
        <v>0</v>
      </c>
      <c r="G1341" s="51">
        <v>0</v>
      </c>
      <c r="H1341" s="17">
        <v>0</v>
      </c>
      <c r="I1341" s="17">
        <v>0</v>
      </c>
      <c r="J1341" s="10">
        <f t="shared" ref="J1341:J1404" si="1286">I1341+H1341*2+G1341*4+F1341*8+E1341*16+D1341*32+C1341*64+B1341*128</f>
        <v>0</v>
      </c>
      <c r="K1341" s="11" t="str">
        <f t="shared" ref="K1341" si="1287">DEC2HEX(J1341,2)</f>
        <v>00</v>
      </c>
    </row>
    <row r="1342" spans="1:11" s="9" customFormat="1" ht="16.5">
      <c r="A1342" s="6" t="s">
        <v>690</v>
      </c>
      <c r="B1342" s="40"/>
      <c r="C1342" s="27"/>
      <c r="D1342" s="32"/>
      <c r="E1342" s="27"/>
      <c r="F1342" s="37"/>
      <c r="G1342" s="27"/>
      <c r="H1342" s="38"/>
      <c r="I1342" s="38"/>
      <c r="J1342" s="7"/>
      <c r="K1342" s="13"/>
    </row>
    <row r="1343" spans="1:11" s="12" customFormat="1" ht="16.5">
      <c r="A1343" s="41"/>
      <c r="B1343" s="17">
        <v>0</v>
      </c>
      <c r="C1343" s="51">
        <v>0</v>
      </c>
      <c r="D1343" s="17">
        <v>0</v>
      </c>
      <c r="E1343" s="17">
        <v>0</v>
      </c>
      <c r="F1343" s="17">
        <v>0</v>
      </c>
      <c r="G1343" s="51">
        <v>0</v>
      </c>
      <c r="H1343" s="17">
        <v>0</v>
      </c>
      <c r="I1343" s="17">
        <v>0</v>
      </c>
      <c r="J1343" s="10">
        <f t="shared" ref="J1343:J1406" si="1288">I1343+H1343*2+G1343*4+F1343*8+E1343*16+D1343*32+C1343*64+B1343*128</f>
        <v>0</v>
      </c>
      <c r="K1343" s="11" t="str">
        <f t="shared" ref="K1343" si="1289">DEC2HEX(J1343,2)</f>
        <v>00</v>
      </c>
    </row>
    <row r="1344" spans="1:11" s="9" customFormat="1" ht="16.5">
      <c r="A1344" s="6" t="s">
        <v>691</v>
      </c>
      <c r="B1344" s="40"/>
      <c r="C1344" s="27"/>
      <c r="D1344" s="32"/>
      <c r="E1344" s="27"/>
      <c r="F1344" s="37"/>
      <c r="G1344" s="27"/>
      <c r="H1344" s="38"/>
      <c r="I1344" s="38"/>
      <c r="J1344" s="7"/>
      <c r="K1344" s="13"/>
    </row>
    <row r="1345" spans="1:11" s="12" customFormat="1" ht="16.5">
      <c r="A1345" s="41"/>
      <c r="B1345" s="17">
        <v>0</v>
      </c>
      <c r="C1345" s="51">
        <v>0</v>
      </c>
      <c r="D1345" s="17">
        <v>0</v>
      </c>
      <c r="E1345" s="17">
        <v>0</v>
      </c>
      <c r="F1345" s="17">
        <v>0</v>
      </c>
      <c r="G1345" s="51">
        <v>0</v>
      </c>
      <c r="H1345" s="17">
        <v>0</v>
      </c>
      <c r="I1345" s="17">
        <v>0</v>
      </c>
      <c r="J1345" s="10">
        <f t="shared" ref="J1345:J1408" si="1290">I1345+H1345*2+G1345*4+F1345*8+E1345*16+D1345*32+C1345*64+B1345*128</f>
        <v>0</v>
      </c>
      <c r="K1345" s="11" t="str">
        <f t="shared" ref="K1345" si="1291">DEC2HEX(J1345,2)</f>
        <v>00</v>
      </c>
    </row>
    <row r="1346" spans="1:11" s="9" customFormat="1" ht="19.5" customHeight="1">
      <c r="A1346" s="6" t="s">
        <v>692</v>
      </c>
      <c r="B1346" s="40"/>
      <c r="C1346" s="27"/>
      <c r="D1346" s="32"/>
      <c r="E1346" s="27"/>
      <c r="F1346" s="37"/>
      <c r="G1346" s="27"/>
      <c r="H1346" s="38"/>
      <c r="I1346" s="38"/>
      <c r="J1346" s="7"/>
      <c r="K1346" s="13"/>
    </row>
    <row r="1347" spans="1:11" s="12" customFormat="1" ht="16.5">
      <c r="A1347" s="41"/>
      <c r="B1347" s="17">
        <v>0</v>
      </c>
      <c r="C1347" s="51">
        <v>0</v>
      </c>
      <c r="D1347" s="17">
        <v>0</v>
      </c>
      <c r="E1347" s="17">
        <v>0</v>
      </c>
      <c r="F1347" s="17">
        <v>0</v>
      </c>
      <c r="G1347" s="51">
        <v>0</v>
      </c>
      <c r="H1347" s="17">
        <v>0</v>
      </c>
      <c r="I1347" s="17">
        <v>0</v>
      </c>
      <c r="J1347" s="10">
        <f t="shared" ref="J1347:J1410" si="1292">I1347+H1347*2+G1347*4+F1347*8+E1347*16+D1347*32+C1347*64+B1347*128</f>
        <v>0</v>
      </c>
      <c r="K1347" s="11" t="str">
        <f t="shared" ref="K1347" si="1293">DEC2HEX(J1347,2)</f>
        <v>00</v>
      </c>
    </row>
    <row r="1348" spans="1:11" s="9" customFormat="1" ht="16.5">
      <c r="A1348" s="6" t="s">
        <v>693</v>
      </c>
      <c r="B1348" s="40"/>
      <c r="C1348" s="27"/>
      <c r="D1348" s="32"/>
      <c r="E1348" s="27"/>
      <c r="F1348" s="37"/>
      <c r="G1348" s="27"/>
      <c r="H1348" s="38"/>
      <c r="I1348" s="38"/>
      <c r="J1348" s="7"/>
      <c r="K1348" s="13"/>
    </row>
    <row r="1349" spans="1:11" s="12" customFormat="1" ht="16.5">
      <c r="A1349" s="41"/>
      <c r="B1349" s="17">
        <v>0</v>
      </c>
      <c r="C1349" s="51">
        <v>0</v>
      </c>
      <c r="D1349" s="17">
        <v>0</v>
      </c>
      <c r="E1349" s="17">
        <v>0</v>
      </c>
      <c r="F1349" s="17">
        <v>0</v>
      </c>
      <c r="G1349" s="51">
        <v>0</v>
      </c>
      <c r="H1349" s="17">
        <v>0</v>
      </c>
      <c r="I1349" s="17">
        <v>0</v>
      </c>
      <c r="J1349" s="10">
        <f t="shared" ref="J1349:J1412" si="1294">I1349+H1349*2+G1349*4+F1349*8+E1349*16+D1349*32+C1349*64+B1349*128</f>
        <v>0</v>
      </c>
      <c r="K1349" s="11" t="str">
        <f t="shared" ref="K1349" si="1295">DEC2HEX(J1349,2)</f>
        <v>00</v>
      </c>
    </row>
    <row r="1350" spans="1:11" s="9" customFormat="1" ht="16.5">
      <c r="A1350" s="6" t="s">
        <v>694</v>
      </c>
      <c r="B1350" s="40"/>
      <c r="C1350" s="27"/>
      <c r="D1350" s="32"/>
      <c r="E1350" s="27"/>
      <c r="F1350" s="37"/>
      <c r="G1350" s="27"/>
      <c r="H1350" s="38"/>
      <c r="I1350" s="38"/>
      <c r="J1350" s="7"/>
      <c r="K1350" s="13"/>
    </row>
    <row r="1351" spans="1:11" s="12" customFormat="1" ht="16.5">
      <c r="A1351" s="41"/>
      <c r="B1351" s="17">
        <v>0</v>
      </c>
      <c r="C1351" s="51">
        <v>0</v>
      </c>
      <c r="D1351" s="17">
        <v>0</v>
      </c>
      <c r="E1351" s="17">
        <v>0</v>
      </c>
      <c r="F1351" s="17">
        <v>0</v>
      </c>
      <c r="G1351" s="51">
        <v>0</v>
      </c>
      <c r="H1351" s="17">
        <v>0</v>
      </c>
      <c r="I1351" s="17">
        <v>0</v>
      </c>
      <c r="J1351" s="10">
        <f t="shared" ref="J1351:J1414" si="1296">I1351+H1351*2+G1351*4+F1351*8+E1351*16+D1351*32+C1351*64+B1351*128</f>
        <v>0</v>
      </c>
      <c r="K1351" s="11" t="str">
        <f t="shared" ref="K1351" si="1297">DEC2HEX(J1351,2)</f>
        <v>00</v>
      </c>
    </row>
    <row r="1352" spans="1:11" s="9" customFormat="1" ht="16.5">
      <c r="A1352" s="6" t="s">
        <v>695</v>
      </c>
      <c r="B1352" s="40"/>
      <c r="C1352" s="27"/>
      <c r="D1352" s="32"/>
      <c r="E1352" s="27"/>
      <c r="F1352" s="37"/>
      <c r="G1352" s="27"/>
      <c r="H1352" s="38"/>
      <c r="I1352" s="38"/>
      <c r="J1352" s="7"/>
      <c r="K1352" s="13"/>
    </row>
    <row r="1353" spans="1:11" s="12" customFormat="1" ht="16.5">
      <c r="A1353" s="41"/>
      <c r="B1353" s="17">
        <v>0</v>
      </c>
      <c r="C1353" s="51">
        <v>0</v>
      </c>
      <c r="D1353" s="17">
        <v>0</v>
      </c>
      <c r="E1353" s="17">
        <v>0</v>
      </c>
      <c r="F1353" s="17">
        <v>0</v>
      </c>
      <c r="G1353" s="51">
        <v>0</v>
      </c>
      <c r="H1353" s="17">
        <v>0</v>
      </c>
      <c r="I1353" s="17">
        <v>0</v>
      </c>
      <c r="J1353" s="10">
        <f t="shared" ref="J1353:J1416" si="1298">I1353+H1353*2+G1353*4+F1353*8+E1353*16+D1353*32+C1353*64+B1353*128</f>
        <v>0</v>
      </c>
      <c r="K1353" s="11" t="str">
        <f t="shared" ref="K1353" si="1299">DEC2HEX(J1353,2)</f>
        <v>00</v>
      </c>
    </row>
    <row r="1354" spans="1:11" s="9" customFormat="1" ht="16.5">
      <c r="A1354" s="6" t="s">
        <v>696</v>
      </c>
      <c r="B1354" s="40"/>
      <c r="C1354" s="27"/>
      <c r="D1354" s="32"/>
      <c r="E1354" s="27"/>
      <c r="F1354" s="37"/>
      <c r="G1354" s="27"/>
      <c r="H1354" s="38"/>
      <c r="I1354" s="38"/>
      <c r="J1354" s="7"/>
      <c r="K1354" s="13"/>
    </row>
    <row r="1355" spans="1:11" s="12" customFormat="1" ht="16.5">
      <c r="A1355" s="41"/>
      <c r="B1355" s="17">
        <v>0</v>
      </c>
      <c r="C1355" s="51">
        <v>0</v>
      </c>
      <c r="D1355" s="17">
        <v>0</v>
      </c>
      <c r="E1355" s="17">
        <v>0</v>
      </c>
      <c r="F1355" s="17">
        <v>0</v>
      </c>
      <c r="G1355" s="51">
        <v>0</v>
      </c>
      <c r="H1355" s="17">
        <v>0</v>
      </c>
      <c r="I1355" s="17">
        <v>0</v>
      </c>
      <c r="J1355" s="10">
        <f t="shared" ref="J1355:J1418" si="1300">I1355+H1355*2+G1355*4+F1355*8+E1355*16+D1355*32+C1355*64+B1355*128</f>
        <v>0</v>
      </c>
      <c r="K1355" s="11" t="str">
        <f t="shared" ref="K1355" si="1301">DEC2HEX(J1355,2)</f>
        <v>00</v>
      </c>
    </row>
    <row r="1356" spans="1:11" s="12" customFormat="1" ht="16.5">
      <c r="A1356" s="6" t="s">
        <v>697</v>
      </c>
      <c r="B1356" s="40"/>
      <c r="C1356" s="27"/>
      <c r="D1356" s="32"/>
      <c r="E1356" s="27"/>
      <c r="F1356" s="37"/>
      <c r="G1356" s="27"/>
      <c r="H1356" s="38"/>
      <c r="I1356" s="38"/>
      <c r="J1356" s="7"/>
      <c r="K1356" s="13"/>
    </row>
    <row r="1357" spans="1:11" s="12" customFormat="1" ht="16.5">
      <c r="A1357" s="41"/>
      <c r="B1357" s="17">
        <v>0</v>
      </c>
      <c r="C1357" s="51">
        <v>0</v>
      </c>
      <c r="D1357" s="17">
        <v>0</v>
      </c>
      <c r="E1357" s="17">
        <v>0</v>
      </c>
      <c r="F1357" s="17">
        <v>0</v>
      </c>
      <c r="G1357" s="51">
        <v>0</v>
      </c>
      <c r="H1357" s="17">
        <v>0</v>
      </c>
      <c r="I1357" s="17">
        <v>0</v>
      </c>
      <c r="J1357" s="10">
        <f t="shared" ref="J1357:J1420" si="1302">I1357+H1357*2+G1357*4+F1357*8+E1357*16+D1357*32+C1357*64+B1357*128</f>
        <v>0</v>
      </c>
      <c r="K1357" s="11" t="str">
        <f t="shared" ref="K1357" si="1303">DEC2HEX(J1357,2)</f>
        <v>00</v>
      </c>
    </row>
    <row r="1358" spans="1:11" s="12" customFormat="1" ht="16.5">
      <c r="A1358" s="6" t="s">
        <v>698</v>
      </c>
      <c r="B1358" s="40"/>
      <c r="C1358" s="27"/>
      <c r="D1358" s="32"/>
      <c r="E1358" s="27"/>
      <c r="F1358" s="37"/>
      <c r="G1358" s="27"/>
      <c r="H1358" s="38"/>
      <c r="I1358" s="38"/>
      <c r="J1358" s="7"/>
      <c r="K1358" s="13"/>
    </row>
    <row r="1359" spans="1:11" s="12" customFormat="1" ht="16.5">
      <c r="A1359" s="41"/>
      <c r="B1359" s="17">
        <v>0</v>
      </c>
      <c r="C1359" s="51">
        <v>0</v>
      </c>
      <c r="D1359" s="17">
        <v>0</v>
      </c>
      <c r="E1359" s="17">
        <v>0</v>
      </c>
      <c r="F1359" s="17">
        <v>0</v>
      </c>
      <c r="G1359" s="51">
        <v>0</v>
      </c>
      <c r="H1359" s="17">
        <v>0</v>
      </c>
      <c r="I1359" s="17">
        <v>0</v>
      </c>
      <c r="J1359" s="10">
        <f t="shared" ref="J1359:J1422" si="1304">I1359+H1359*2+G1359*4+F1359*8+E1359*16+D1359*32+C1359*64+B1359*128</f>
        <v>0</v>
      </c>
      <c r="K1359" s="11" t="str">
        <f t="shared" ref="K1359" si="1305">DEC2HEX(J1359,2)</f>
        <v>00</v>
      </c>
    </row>
    <row r="1360" spans="1:11" s="12" customFormat="1" ht="16.5">
      <c r="A1360" s="6" t="s">
        <v>699</v>
      </c>
      <c r="B1360" s="40"/>
      <c r="C1360" s="27"/>
      <c r="D1360" s="32"/>
      <c r="E1360" s="27"/>
      <c r="F1360" s="37"/>
      <c r="G1360" s="27"/>
      <c r="H1360" s="38"/>
      <c r="I1360" s="38"/>
      <c r="J1360" s="7"/>
      <c r="K1360" s="13"/>
    </row>
    <row r="1361" spans="1:11" s="12" customFormat="1" ht="16.5">
      <c r="A1361" s="41"/>
      <c r="B1361" s="17">
        <v>0</v>
      </c>
      <c r="C1361" s="51">
        <v>0</v>
      </c>
      <c r="D1361" s="17">
        <v>0</v>
      </c>
      <c r="E1361" s="17">
        <v>0</v>
      </c>
      <c r="F1361" s="17">
        <v>0</v>
      </c>
      <c r="G1361" s="51">
        <v>0</v>
      </c>
      <c r="H1361" s="17">
        <v>0</v>
      </c>
      <c r="I1361" s="17">
        <v>0</v>
      </c>
      <c r="J1361" s="10">
        <f t="shared" ref="J1361:J1424" si="1306">I1361+H1361*2+G1361*4+F1361*8+E1361*16+D1361*32+C1361*64+B1361*128</f>
        <v>0</v>
      </c>
      <c r="K1361" s="11" t="str">
        <f t="shared" ref="K1361" si="1307">DEC2HEX(J1361,2)</f>
        <v>00</v>
      </c>
    </row>
    <row r="1362" spans="1:11" s="12" customFormat="1" ht="16.5">
      <c r="A1362" s="6" t="s">
        <v>700</v>
      </c>
      <c r="B1362" s="40"/>
      <c r="C1362" s="27"/>
      <c r="D1362" s="32"/>
      <c r="E1362" s="27"/>
      <c r="F1362" s="37"/>
      <c r="G1362" s="27"/>
      <c r="H1362" s="38"/>
      <c r="I1362" s="38"/>
      <c r="J1362" s="7"/>
      <c r="K1362" s="13"/>
    </row>
    <row r="1363" spans="1:11" s="12" customFormat="1" ht="16.5">
      <c r="A1363" s="41"/>
      <c r="B1363" s="17">
        <v>0</v>
      </c>
      <c r="C1363" s="51">
        <v>0</v>
      </c>
      <c r="D1363" s="17">
        <v>0</v>
      </c>
      <c r="E1363" s="17">
        <v>0</v>
      </c>
      <c r="F1363" s="17">
        <v>0</v>
      </c>
      <c r="G1363" s="51">
        <v>0</v>
      </c>
      <c r="H1363" s="17">
        <v>0</v>
      </c>
      <c r="I1363" s="17">
        <v>0</v>
      </c>
      <c r="J1363" s="10">
        <f t="shared" ref="J1363:J1426" si="1308">I1363+H1363*2+G1363*4+F1363*8+E1363*16+D1363*32+C1363*64+B1363*128</f>
        <v>0</v>
      </c>
      <c r="K1363" s="11" t="str">
        <f t="shared" ref="K1363" si="1309">DEC2HEX(J1363,2)</f>
        <v>00</v>
      </c>
    </row>
    <row r="1364" spans="1:11" s="12" customFormat="1" ht="16.5">
      <c r="A1364" s="6" t="s">
        <v>701</v>
      </c>
      <c r="B1364" s="40"/>
      <c r="C1364" s="27"/>
      <c r="D1364" s="32"/>
      <c r="E1364" s="27"/>
      <c r="F1364" s="37"/>
      <c r="G1364" s="27"/>
      <c r="H1364" s="38"/>
      <c r="I1364" s="38"/>
      <c r="J1364" s="7"/>
      <c r="K1364" s="13"/>
    </row>
    <row r="1365" spans="1:11" s="12" customFormat="1" ht="16.5">
      <c r="A1365" s="41"/>
      <c r="B1365" s="17">
        <v>0</v>
      </c>
      <c r="C1365" s="51">
        <v>0</v>
      </c>
      <c r="D1365" s="17">
        <v>0</v>
      </c>
      <c r="E1365" s="17">
        <v>0</v>
      </c>
      <c r="F1365" s="17">
        <v>0</v>
      </c>
      <c r="G1365" s="51">
        <v>0</v>
      </c>
      <c r="H1365" s="17">
        <v>0</v>
      </c>
      <c r="I1365" s="17">
        <v>0</v>
      </c>
      <c r="J1365" s="10">
        <f t="shared" ref="J1365:J1428" si="1310">I1365+H1365*2+G1365*4+F1365*8+E1365*16+D1365*32+C1365*64+B1365*128</f>
        <v>0</v>
      </c>
      <c r="K1365" s="11" t="str">
        <f t="shared" ref="K1365" si="1311">DEC2HEX(J1365,2)</f>
        <v>00</v>
      </c>
    </row>
    <row r="1366" spans="1:11" s="12" customFormat="1" ht="16.5">
      <c r="A1366" s="6" t="s">
        <v>702</v>
      </c>
      <c r="B1366" s="40"/>
      <c r="C1366" s="27"/>
      <c r="D1366" s="32"/>
      <c r="E1366" s="27"/>
      <c r="F1366" s="37"/>
      <c r="G1366" s="27"/>
      <c r="H1366" s="38"/>
      <c r="I1366" s="38"/>
      <c r="J1366" s="7"/>
      <c r="K1366" s="13"/>
    </row>
    <row r="1367" spans="1:11" s="12" customFormat="1" ht="16.5">
      <c r="A1367" s="41"/>
      <c r="B1367" s="17">
        <v>0</v>
      </c>
      <c r="C1367" s="51">
        <v>0</v>
      </c>
      <c r="D1367" s="17">
        <v>0</v>
      </c>
      <c r="E1367" s="17">
        <v>0</v>
      </c>
      <c r="F1367" s="17">
        <v>0</v>
      </c>
      <c r="G1367" s="51">
        <v>0</v>
      </c>
      <c r="H1367" s="17">
        <v>0</v>
      </c>
      <c r="I1367" s="17">
        <v>0</v>
      </c>
      <c r="J1367" s="10">
        <f t="shared" ref="J1367:J1430" si="1312">I1367+H1367*2+G1367*4+F1367*8+E1367*16+D1367*32+C1367*64+B1367*128</f>
        <v>0</v>
      </c>
      <c r="K1367" s="11" t="str">
        <f t="shared" ref="K1367" si="1313">DEC2HEX(J1367,2)</f>
        <v>00</v>
      </c>
    </row>
    <row r="1368" spans="1:11" s="12" customFormat="1" ht="16.5">
      <c r="A1368" s="6" t="s">
        <v>703</v>
      </c>
      <c r="B1368" s="40"/>
      <c r="C1368" s="27"/>
      <c r="D1368" s="32"/>
      <c r="E1368" s="27"/>
      <c r="F1368" s="37"/>
      <c r="G1368" s="27"/>
      <c r="H1368" s="38"/>
      <c r="I1368" s="38"/>
      <c r="J1368" s="7"/>
      <c r="K1368" s="13"/>
    </row>
    <row r="1369" spans="1:11" s="12" customFormat="1" ht="16.5">
      <c r="A1369" s="41"/>
      <c r="B1369" s="17">
        <v>0</v>
      </c>
      <c r="C1369" s="51">
        <v>0</v>
      </c>
      <c r="D1369" s="17">
        <v>0</v>
      </c>
      <c r="E1369" s="17">
        <v>0</v>
      </c>
      <c r="F1369" s="17">
        <v>0</v>
      </c>
      <c r="G1369" s="51">
        <v>0</v>
      </c>
      <c r="H1369" s="17">
        <v>0</v>
      </c>
      <c r="I1369" s="17">
        <v>0</v>
      </c>
      <c r="J1369" s="10">
        <f t="shared" ref="J1369:J1432" si="1314">I1369+H1369*2+G1369*4+F1369*8+E1369*16+D1369*32+C1369*64+B1369*128</f>
        <v>0</v>
      </c>
      <c r="K1369" s="11" t="str">
        <f t="shared" ref="K1369" si="1315">DEC2HEX(J1369,2)</f>
        <v>00</v>
      </c>
    </row>
    <row r="1370" spans="1:11" s="12" customFormat="1" ht="16.5">
      <c r="A1370" s="6" t="s">
        <v>704</v>
      </c>
      <c r="B1370" s="40"/>
      <c r="C1370" s="27"/>
      <c r="D1370" s="32"/>
      <c r="E1370" s="27"/>
      <c r="F1370" s="37"/>
      <c r="G1370" s="27"/>
      <c r="H1370" s="38"/>
      <c r="I1370" s="38"/>
      <c r="J1370" s="7"/>
      <c r="K1370" s="13"/>
    </row>
    <row r="1371" spans="1:11" s="12" customFormat="1" ht="16.5">
      <c r="A1371" s="41"/>
      <c r="B1371" s="17">
        <v>0</v>
      </c>
      <c r="C1371" s="51">
        <v>0</v>
      </c>
      <c r="D1371" s="17">
        <v>0</v>
      </c>
      <c r="E1371" s="17">
        <v>0</v>
      </c>
      <c r="F1371" s="17">
        <v>0</v>
      </c>
      <c r="G1371" s="51">
        <v>0</v>
      </c>
      <c r="H1371" s="17">
        <v>0</v>
      </c>
      <c r="I1371" s="17">
        <v>0</v>
      </c>
      <c r="J1371" s="10">
        <f t="shared" ref="J1371:J1434" si="1316">I1371+H1371*2+G1371*4+F1371*8+E1371*16+D1371*32+C1371*64+B1371*128</f>
        <v>0</v>
      </c>
      <c r="K1371" s="11" t="str">
        <f t="shared" ref="K1371" si="1317">DEC2HEX(J1371,2)</f>
        <v>00</v>
      </c>
    </row>
    <row r="1372" spans="1:11" s="12" customFormat="1" ht="16.5">
      <c r="A1372" s="6" t="s">
        <v>705</v>
      </c>
      <c r="B1372" s="40"/>
      <c r="C1372" s="27"/>
      <c r="D1372" s="32"/>
      <c r="E1372" s="27"/>
      <c r="F1372" s="37"/>
      <c r="G1372" s="27"/>
      <c r="H1372" s="38"/>
      <c r="I1372" s="38"/>
      <c r="J1372" s="7"/>
      <c r="K1372" s="13"/>
    </row>
    <row r="1373" spans="1:11" s="12" customFormat="1" ht="16.5">
      <c r="A1373" s="41"/>
      <c r="B1373" s="17">
        <v>0</v>
      </c>
      <c r="C1373" s="51">
        <v>0</v>
      </c>
      <c r="D1373" s="17">
        <v>0</v>
      </c>
      <c r="E1373" s="17">
        <v>0</v>
      </c>
      <c r="F1373" s="17">
        <v>0</v>
      </c>
      <c r="G1373" s="51">
        <v>0</v>
      </c>
      <c r="H1373" s="17">
        <v>0</v>
      </c>
      <c r="I1373" s="17">
        <v>0</v>
      </c>
      <c r="J1373" s="10">
        <f t="shared" ref="J1373:J1436" si="1318">I1373+H1373*2+G1373*4+F1373*8+E1373*16+D1373*32+C1373*64+B1373*128</f>
        <v>0</v>
      </c>
      <c r="K1373" s="11" t="str">
        <f t="shared" ref="K1373" si="1319">DEC2HEX(J1373,2)</f>
        <v>00</v>
      </c>
    </row>
    <row r="1374" spans="1:11" s="12" customFormat="1" ht="16.5">
      <c r="A1374" s="6" t="s">
        <v>706</v>
      </c>
      <c r="B1374" s="40"/>
      <c r="C1374" s="27"/>
      <c r="D1374" s="32"/>
      <c r="E1374" s="27"/>
      <c r="F1374" s="37"/>
      <c r="G1374" s="27"/>
      <c r="H1374" s="38"/>
      <c r="I1374" s="38"/>
      <c r="J1374" s="7"/>
      <c r="K1374" s="13"/>
    </row>
    <row r="1375" spans="1:11" s="12" customFormat="1" ht="16.5">
      <c r="A1375" s="41"/>
      <c r="B1375" s="17">
        <v>0</v>
      </c>
      <c r="C1375" s="51">
        <v>0</v>
      </c>
      <c r="D1375" s="17">
        <v>0</v>
      </c>
      <c r="E1375" s="17">
        <v>0</v>
      </c>
      <c r="F1375" s="17">
        <v>0</v>
      </c>
      <c r="G1375" s="51">
        <v>0</v>
      </c>
      <c r="H1375" s="17">
        <v>0</v>
      </c>
      <c r="I1375" s="17">
        <v>0</v>
      </c>
      <c r="J1375" s="10">
        <f t="shared" ref="J1375:J1438" si="1320">I1375+H1375*2+G1375*4+F1375*8+E1375*16+D1375*32+C1375*64+B1375*128</f>
        <v>0</v>
      </c>
      <c r="K1375" s="11" t="str">
        <f t="shared" ref="K1375" si="1321">DEC2HEX(J1375,2)</f>
        <v>00</v>
      </c>
    </row>
    <row r="1376" spans="1:11" s="9" customFormat="1" ht="16.5">
      <c r="A1376" s="6" t="s">
        <v>707</v>
      </c>
      <c r="B1376" s="40"/>
      <c r="C1376" s="27"/>
      <c r="D1376" s="32"/>
      <c r="E1376" s="27"/>
      <c r="F1376" s="37"/>
      <c r="G1376" s="27"/>
      <c r="H1376" s="38"/>
      <c r="I1376" s="38"/>
      <c r="J1376" s="7"/>
      <c r="K1376" s="13"/>
    </row>
    <row r="1377" spans="1:11" s="12" customFormat="1" ht="16.5">
      <c r="A1377" s="41"/>
      <c r="B1377" s="17">
        <v>0</v>
      </c>
      <c r="C1377" s="51">
        <v>0</v>
      </c>
      <c r="D1377" s="17">
        <v>0</v>
      </c>
      <c r="E1377" s="17">
        <v>0</v>
      </c>
      <c r="F1377" s="17">
        <v>0</v>
      </c>
      <c r="G1377" s="51">
        <v>0</v>
      </c>
      <c r="H1377" s="17">
        <v>0</v>
      </c>
      <c r="I1377" s="17">
        <v>0</v>
      </c>
      <c r="J1377" s="10">
        <f t="shared" ref="J1377:J1440" si="1322">I1377+H1377*2+G1377*4+F1377*8+E1377*16+D1377*32+C1377*64+B1377*128</f>
        <v>0</v>
      </c>
      <c r="K1377" s="11" t="str">
        <f t="shared" ref="K1377" si="1323">DEC2HEX(J1377,2)</f>
        <v>00</v>
      </c>
    </row>
    <row r="1378" spans="1:11" s="9" customFormat="1" ht="16.5">
      <c r="A1378" s="6" t="s">
        <v>708</v>
      </c>
      <c r="B1378" s="40"/>
      <c r="C1378" s="27"/>
      <c r="D1378" s="32"/>
      <c r="E1378" s="27"/>
      <c r="F1378" s="37"/>
      <c r="G1378" s="27"/>
      <c r="H1378" s="38"/>
      <c r="I1378" s="38"/>
      <c r="J1378" s="7"/>
      <c r="K1378" s="13"/>
    </row>
    <row r="1379" spans="1:11" s="12" customFormat="1" ht="16.5">
      <c r="A1379" s="41"/>
      <c r="B1379" s="17">
        <v>0</v>
      </c>
      <c r="C1379" s="51">
        <v>0</v>
      </c>
      <c r="D1379" s="17">
        <v>0</v>
      </c>
      <c r="E1379" s="17">
        <v>0</v>
      </c>
      <c r="F1379" s="17">
        <v>0</v>
      </c>
      <c r="G1379" s="51">
        <v>0</v>
      </c>
      <c r="H1379" s="17">
        <v>0</v>
      </c>
      <c r="I1379" s="17">
        <v>0</v>
      </c>
      <c r="J1379" s="10">
        <f t="shared" ref="J1379:J1442" si="1324">I1379+H1379*2+G1379*4+F1379*8+E1379*16+D1379*32+C1379*64+B1379*128</f>
        <v>0</v>
      </c>
      <c r="K1379" s="11" t="str">
        <f t="shared" ref="K1379" si="1325">DEC2HEX(J1379,2)</f>
        <v>00</v>
      </c>
    </row>
    <row r="1380" spans="1:11" s="9" customFormat="1" ht="16.5">
      <c r="A1380" s="6" t="s">
        <v>709</v>
      </c>
      <c r="B1380" s="40"/>
      <c r="C1380" s="27"/>
      <c r="D1380" s="32"/>
      <c r="E1380" s="27"/>
      <c r="F1380" s="37"/>
      <c r="G1380" s="27"/>
      <c r="H1380" s="38"/>
      <c r="I1380" s="38"/>
      <c r="J1380" s="7"/>
      <c r="K1380" s="13"/>
    </row>
    <row r="1381" spans="1:11" s="12" customFormat="1" ht="16.5">
      <c r="A1381" s="41"/>
      <c r="B1381" s="17">
        <v>0</v>
      </c>
      <c r="C1381" s="51">
        <v>0</v>
      </c>
      <c r="D1381" s="17">
        <v>0</v>
      </c>
      <c r="E1381" s="17">
        <v>0</v>
      </c>
      <c r="F1381" s="17">
        <v>0</v>
      </c>
      <c r="G1381" s="51">
        <v>0</v>
      </c>
      <c r="H1381" s="17">
        <v>0</v>
      </c>
      <c r="I1381" s="17">
        <v>0</v>
      </c>
      <c r="J1381" s="10">
        <f t="shared" ref="J1381:J1444" si="1326">I1381+H1381*2+G1381*4+F1381*8+E1381*16+D1381*32+C1381*64+B1381*128</f>
        <v>0</v>
      </c>
      <c r="K1381" s="11" t="str">
        <f t="shared" ref="K1381" si="1327">DEC2HEX(J1381,2)</f>
        <v>00</v>
      </c>
    </row>
    <row r="1382" spans="1:11" s="9" customFormat="1" ht="16.5">
      <c r="A1382" s="6" t="s">
        <v>710</v>
      </c>
      <c r="B1382" s="40"/>
      <c r="C1382" s="27"/>
      <c r="D1382" s="32"/>
      <c r="E1382" s="27"/>
      <c r="F1382" s="37"/>
      <c r="G1382" s="27"/>
      <c r="H1382" s="38"/>
      <c r="I1382" s="38"/>
      <c r="J1382" s="7"/>
      <c r="K1382" s="13"/>
    </row>
    <row r="1383" spans="1:11" s="12" customFormat="1" ht="16.5">
      <c r="A1383" s="41"/>
      <c r="B1383" s="17">
        <v>0</v>
      </c>
      <c r="C1383" s="51">
        <v>0</v>
      </c>
      <c r="D1383" s="17">
        <v>0</v>
      </c>
      <c r="E1383" s="17">
        <v>0</v>
      </c>
      <c r="F1383" s="17">
        <v>0</v>
      </c>
      <c r="G1383" s="51">
        <v>0</v>
      </c>
      <c r="H1383" s="17">
        <v>0</v>
      </c>
      <c r="I1383" s="17">
        <v>0</v>
      </c>
      <c r="J1383" s="10">
        <f t="shared" ref="J1383:J1446" si="1328">I1383+H1383*2+G1383*4+F1383*8+E1383*16+D1383*32+C1383*64+B1383*128</f>
        <v>0</v>
      </c>
      <c r="K1383" s="11" t="str">
        <f t="shared" ref="K1383" si="1329">DEC2HEX(J1383,2)</f>
        <v>00</v>
      </c>
    </row>
    <row r="1384" spans="1:11" s="9" customFormat="1" ht="16.5">
      <c r="A1384" s="6" t="s">
        <v>711</v>
      </c>
      <c r="B1384" s="40"/>
      <c r="C1384" s="27"/>
      <c r="D1384" s="32"/>
      <c r="E1384" s="27"/>
      <c r="F1384" s="37"/>
      <c r="G1384" s="27"/>
      <c r="H1384" s="38"/>
      <c r="I1384" s="38"/>
      <c r="J1384" s="7"/>
      <c r="K1384" s="13"/>
    </row>
    <row r="1385" spans="1:11" s="12" customFormat="1" ht="16.5">
      <c r="A1385" s="41"/>
      <c r="B1385" s="17">
        <v>0</v>
      </c>
      <c r="C1385" s="51">
        <v>0</v>
      </c>
      <c r="D1385" s="17">
        <v>0</v>
      </c>
      <c r="E1385" s="17">
        <v>0</v>
      </c>
      <c r="F1385" s="17">
        <v>0</v>
      </c>
      <c r="G1385" s="51">
        <v>0</v>
      </c>
      <c r="H1385" s="17">
        <v>0</v>
      </c>
      <c r="I1385" s="17">
        <v>0</v>
      </c>
      <c r="J1385" s="10">
        <f t="shared" ref="J1385:J1448" si="1330">I1385+H1385*2+G1385*4+F1385*8+E1385*16+D1385*32+C1385*64+B1385*128</f>
        <v>0</v>
      </c>
      <c r="K1385" s="11" t="str">
        <f t="shared" ref="K1385" si="1331">DEC2HEX(J1385,2)</f>
        <v>00</v>
      </c>
    </row>
    <row r="1386" spans="1:11" s="9" customFormat="1" ht="16.5">
      <c r="A1386" s="6" t="s">
        <v>712</v>
      </c>
      <c r="B1386" s="40"/>
      <c r="C1386" s="27"/>
      <c r="D1386" s="32"/>
      <c r="E1386" s="27"/>
      <c r="F1386" s="37"/>
      <c r="G1386" s="27"/>
      <c r="H1386" s="38"/>
      <c r="I1386" s="38"/>
      <c r="J1386" s="7"/>
      <c r="K1386" s="13"/>
    </row>
    <row r="1387" spans="1:11" s="12" customFormat="1" ht="16.5">
      <c r="A1387" s="41"/>
      <c r="B1387" s="17">
        <v>0</v>
      </c>
      <c r="C1387" s="51">
        <v>0</v>
      </c>
      <c r="D1387" s="17">
        <v>0</v>
      </c>
      <c r="E1387" s="17">
        <v>0</v>
      </c>
      <c r="F1387" s="17">
        <v>0</v>
      </c>
      <c r="G1387" s="51">
        <v>0</v>
      </c>
      <c r="H1387" s="17">
        <v>0</v>
      </c>
      <c r="I1387" s="17">
        <v>0</v>
      </c>
      <c r="J1387" s="10">
        <f t="shared" ref="J1387:J1450" si="1332">I1387+H1387*2+G1387*4+F1387*8+E1387*16+D1387*32+C1387*64+B1387*128</f>
        <v>0</v>
      </c>
      <c r="K1387" s="11" t="str">
        <f t="shared" ref="K1387" si="1333">DEC2HEX(J1387,2)</f>
        <v>00</v>
      </c>
    </row>
    <row r="1388" spans="1:11" s="9" customFormat="1" ht="16.5">
      <c r="A1388" s="6" t="s">
        <v>713</v>
      </c>
      <c r="B1388" s="40"/>
      <c r="C1388" s="27"/>
      <c r="D1388" s="32"/>
      <c r="E1388" s="27"/>
      <c r="F1388" s="37"/>
      <c r="G1388" s="27"/>
      <c r="H1388" s="38"/>
      <c r="I1388" s="38"/>
      <c r="J1388" s="7"/>
      <c r="K1388" s="13"/>
    </row>
    <row r="1389" spans="1:11" s="12" customFormat="1" ht="16.5">
      <c r="A1389" s="41"/>
      <c r="B1389" s="17">
        <v>0</v>
      </c>
      <c r="C1389" s="51">
        <v>0</v>
      </c>
      <c r="D1389" s="17">
        <v>0</v>
      </c>
      <c r="E1389" s="17">
        <v>0</v>
      </c>
      <c r="F1389" s="17">
        <v>0</v>
      </c>
      <c r="G1389" s="51">
        <v>0</v>
      </c>
      <c r="H1389" s="17">
        <v>0</v>
      </c>
      <c r="I1389" s="17">
        <v>0</v>
      </c>
      <c r="J1389" s="10">
        <f t="shared" ref="J1389:J1452" si="1334">I1389+H1389*2+G1389*4+F1389*8+E1389*16+D1389*32+C1389*64+B1389*128</f>
        <v>0</v>
      </c>
      <c r="K1389" s="11" t="str">
        <f t="shared" ref="K1389" si="1335">DEC2HEX(J1389,2)</f>
        <v>00</v>
      </c>
    </row>
    <row r="1390" spans="1:11" s="9" customFormat="1" ht="16.5">
      <c r="A1390" s="6" t="s">
        <v>714</v>
      </c>
      <c r="B1390" s="40"/>
      <c r="C1390" s="27"/>
      <c r="D1390" s="32"/>
      <c r="E1390" s="27"/>
      <c r="F1390" s="37"/>
      <c r="G1390" s="27"/>
      <c r="H1390" s="38"/>
      <c r="I1390" s="38"/>
      <c r="J1390" s="7"/>
      <c r="K1390" s="13"/>
    </row>
    <row r="1391" spans="1:11" s="12" customFormat="1" ht="16.5">
      <c r="A1391" s="41"/>
      <c r="B1391" s="17">
        <v>0</v>
      </c>
      <c r="C1391" s="51">
        <v>0</v>
      </c>
      <c r="D1391" s="17">
        <v>0</v>
      </c>
      <c r="E1391" s="17">
        <v>0</v>
      </c>
      <c r="F1391" s="17">
        <v>0</v>
      </c>
      <c r="G1391" s="51">
        <v>0</v>
      </c>
      <c r="H1391" s="17">
        <v>0</v>
      </c>
      <c r="I1391" s="17">
        <v>0</v>
      </c>
      <c r="J1391" s="10">
        <f t="shared" ref="J1391:J1454" si="1336">I1391+H1391*2+G1391*4+F1391*8+E1391*16+D1391*32+C1391*64+B1391*128</f>
        <v>0</v>
      </c>
      <c r="K1391" s="11" t="str">
        <f t="shared" ref="K1391" si="1337">DEC2HEX(J1391,2)</f>
        <v>00</v>
      </c>
    </row>
    <row r="1392" spans="1:11" s="9" customFormat="1" ht="16.5">
      <c r="A1392" s="6" t="s">
        <v>715</v>
      </c>
      <c r="B1392" s="40"/>
      <c r="C1392" s="27"/>
      <c r="D1392" s="32"/>
      <c r="E1392" s="27"/>
      <c r="F1392" s="37"/>
      <c r="G1392" s="27"/>
      <c r="H1392" s="38"/>
      <c r="I1392" s="38"/>
      <c r="J1392" s="7"/>
      <c r="K1392" s="13"/>
    </row>
    <row r="1393" spans="1:11" s="12" customFormat="1" ht="16.5">
      <c r="A1393" s="41"/>
      <c r="B1393" s="17">
        <v>0</v>
      </c>
      <c r="C1393" s="51">
        <v>0</v>
      </c>
      <c r="D1393" s="17">
        <v>0</v>
      </c>
      <c r="E1393" s="17">
        <v>0</v>
      </c>
      <c r="F1393" s="17">
        <v>0</v>
      </c>
      <c r="G1393" s="51">
        <v>0</v>
      </c>
      <c r="H1393" s="17">
        <v>0</v>
      </c>
      <c r="I1393" s="17">
        <v>0</v>
      </c>
      <c r="J1393" s="10">
        <f t="shared" ref="J1393:J1456" si="1338">I1393+H1393*2+G1393*4+F1393*8+E1393*16+D1393*32+C1393*64+B1393*128</f>
        <v>0</v>
      </c>
      <c r="K1393" s="11" t="str">
        <f t="shared" ref="K1393" si="1339">DEC2HEX(J1393,2)</f>
        <v>00</v>
      </c>
    </row>
    <row r="1394" spans="1:11" s="9" customFormat="1" ht="31.25" customHeight="1">
      <c r="A1394" s="6" t="s">
        <v>716</v>
      </c>
      <c r="B1394" s="40"/>
      <c r="C1394" s="27"/>
      <c r="D1394" s="32"/>
      <c r="E1394" s="27"/>
      <c r="F1394" s="37"/>
      <c r="G1394" s="27"/>
      <c r="H1394" s="38"/>
      <c r="I1394" s="38"/>
      <c r="J1394" s="7"/>
      <c r="K1394" s="13"/>
    </row>
    <row r="1395" spans="1:11" s="12" customFormat="1" ht="16.5">
      <c r="A1395" s="41"/>
      <c r="B1395" s="17">
        <v>0</v>
      </c>
      <c r="C1395" s="51">
        <v>0</v>
      </c>
      <c r="D1395" s="17">
        <v>0</v>
      </c>
      <c r="E1395" s="17">
        <v>0</v>
      </c>
      <c r="F1395" s="17">
        <v>0</v>
      </c>
      <c r="G1395" s="51">
        <v>0</v>
      </c>
      <c r="H1395" s="17">
        <v>0</v>
      </c>
      <c r="I1395" s="17">
        <v>0</v>
      </c>
      <c r="J1395" s="10">
        <f t="shared" ref="J1395:J1458" si="1340">I1395+H1395*2+G1395*4+F1395*8+E1395*16+D1395*32+C1395*64+B1395*128</f>
        <v>0</v>
      </c>
      <c r="K1395" s="11" t="str">
        <f t="shared" ref="K1395" si="1341">DEC2HEX(J1395,2)</f>
        <v>00</v>
      </c>
    </row>
    <row r="1396" spans="1:11" s="9" customFormat="1" ht="16.5">
      <c r="A1396" s="6" t="s">
        <v>717</v>
      </c>
      <c r="B1396" s="40"/>
      <c r="C1396" s="27"/>
      <c r="D1396" s="32"/>
      <c r="E1396" s="27"/>
      <c r="F1396" s="37"/>
      <c r="G1396" s="27"/>
      <c r="H1396" s="38"/>
      <c r="I1396" s="38"/>
      <c r="J1396" s="7"/>
      <c r="K1396" s="13"/>
    </row>
    <row r="1397" spans="1:11" s="12" customFormat="1" ht="16.5">
      <c r="A1397" s="41"/>
      <c r="B1397" s="17">
        <v>0</v>
      </c>
      <c r="C1397" s="51">
        <v>0</v>
      </c>
      <c r="D1397" s="17">
        <v>0</v>
      </c>
      <c r="E1397" s="17">
        <v>0</v>
      </c>
      <c r="F1397" s="17">
        <v>0</v>
      </c>
      <c r="G1397" s="51">
        <v>0</v>
      </c>
      <c r="H1397" s="17">
        <v>0</v>
      </c>
      <c r="I1397" s="17">
        <v>0</v>
      </c>
      <c r="J1397" s="10">
        <f t="shared" ref="J1397:J1460" si="1342">I1397+H1397*2+G1397*4+F1397*8+E1397*16+D1397*32+C1397*64+B1397*128</f>
        <v>0</v>
      </c>
      <c r="K1397" s="11" t="str">
        <f t="shared" ref="K1397" si="1343">DEC2HEX(J1397,2)</f>
        <v>00</v>
      </c>
    </row>
    <row r="1398" spans="1:11" s="9" customFormat="1" ht="16.5">
      <c r="A1398" s="6" t="s">
        <v>718</v>
      </c>
      <c r="B1398" s="40"/>
      <c r="C1398" s="27"/>
      <c r="D1398" s="32"/>
      <c r="E1398" s="27"/>
      <c r="F1398" s="37"/>
      <c r="G1398" s="27"/>
      <c r="H1398" s="38"/>
      <c r="I1398" s="38"/>
      <c r="J1398" s="7"/>
      <c r="K1398" s="13"/>
    </row>
    <row r="1399" spans="1:11" s="12" customFormat="1" ht="16.5">
      <c r="A1399" s="41"/>
      <c r="B1399" s="17">
        <v>0</v>
      </c>
      <c r="C1399" s="51">
        <v>0</v>
      </c>
      <c r="D1399" s="17">
        <v>0</v>
      </c>
      <c r="E1399" s="17">
        <v>0</v>
      </c>
      <c r="F1399" s="17">
        <v>0</v>
      </c>
      <c r="G1399" s="51">
        <v>0</v>
      </c>
      <c r="H1399" s="17">
        <v>0</v>
      </c>
      <c r="I1399" s="17">
        <v>0</v>
      </c>
      <c r="J1399" s="10">
        <f t="shared" ref="J1399:J1462" si="1344">I1399+H1399*2+G1399*4+F1399*8+E1399*16+D1399*32+C1399*64+B1399*128</f>
        <v>0</v>
      </c>
      <c r="K1399" s="11" t="str">
        <f t="shared" ref="K1399" si="1345">DEC2HEX(J1399,2)</f>
        <v>00</v>
      </c>
    </row>
    <row r="1400" spans="1:11" s="9" customFormat="1" ht="16.5">
      <c r="A1400" s="6" t="s">
        <v>719</v>
      </c>
      <c r="B1400" s="40"/>
      <c r="C1400" s="27"/>
      <c r="D1400" s="32"/>
      <c r="E1400" s="27"/>
      <c r="F1400" s="37"/>
      <c r="G1400" s="27"/>
      <c r="H1400" s="38"/>
      <c r="I1400" s="38"/>
      <c r="J1400" s="7"/>
      <c r="K1400" s="13"/>
    </row>
    <row r="1401" spans="1:11" s="12" customFormat="1" ht="16.5">
      <c r="A1401" s="41"/>
      <c r="B1401" s="17">
        <v>0</v>
      </c>
      <c r="C1401" s="51">
        <v>0</v>
      </c>
      <c r="D1401" s="17">
        <v>0</v>
      </c>
      <c r="E1401" s="17">
        <v>0</v>
      </c>
      <c r="F1401" s="17">
        <v>0</v>
      </c>
      <c r="G1401" s="51">
        <v>0</v>
      </c>
      <c r="H1401" s="17">
        <v>0</v>
      </c>
      <c r="I1401" s="17">
        <v>0</v>
      </c>
      <c r="J1401" s="10">
        <f t="shared" ref="J1401:J1464" si="1346">I1401+H1401*2+G1401*4+F1401*8+E1401*16+D1401*32+C1401*64+B1401*128</f>
        <v>0</v>
      </c>
      <c r="K1401" s="11" t="str">
        <f t="shared" ref="K1401" si="1347">DEC2HEX(J1401,2)</f>
        <v>00</v>
      </c>
    </row>
    <row r="1402" spans="1:11" s="9" customFormat="1" ht="16.5">
      <c r="A1402" s="6" t="s">
        <v>720</v>
      </c>
      <c r="B1402" s="40"/>
      <c r="C1402" s="27"/>
      <c r="D1402" s="32"/>
      <c r="E1402" s="27"/>
      <c r="F1402" s="37"/>
      <c r="G1402" s="27"/>
      <c r="H1402" s="38"/>
      <c r="I1402" s="38"/>
      <c r="J1402" s="7"/>
      <c r="K1402" s="13"/>
    </row>
    <row r="1403" spans="1:11" s="12" customFormat="1" ht="16.5">
      <c r="A1403" s="41"/>
      <c r="B1403" s="17">
        <v>0</v>
      </c>
      <c r="C1403" s="51">
        <v>0</v>
      </c>
      <c r="D1403" s="17">
        <v>0</v>
      </c>
      <c r="E1403" s="17">
        <v>0</v>
      </c>
      <c r="F1403" s="17">
        <v>0</v>
      </c>
      <c r="G1403" s="51">
        <v>0</v>
      </c>
      <c r="H1403" s="17">
        <v>0</v>
      </c>
      <c r="I1403" s="17">
        <v>0</v>
      </c>
      <c r="J1403" s="10">
        <f t="shared" ref="J1403:J1466" si="1348">I1403+H1403*2+G1403*4+F1403*8+E1403*16+D1403*32+C1403*64+B1403*128</f>
        <v>0</v>
      </c>
      <c r="K1403" s="11" t="str">
        <f t="shared" ref="K1403" si="1349">DEC2HEX(J1403,2)</f>
        <v>00</v>
      </c>
    </row>
    <row r="1404" spans="1:11" s="9" customFormat="1" ht="16.5">
      <c r="A1404" s="6" t="s">
        <v>721</v>
      </c>
      <c r="B1404" s="40"/>
      <c r="C1404" s="27"/>
      <c r="D1404" s="32"/>
      <c r="E1404" s="27"/>
      <c r="F1404" s="37"/>
      <c r="G1404" s="27"/>
      <c r="H1404" s="38"/>
      <c r="I1404" s="38"/>
      <c r="J1404" s="7"/>
      <c r="K1404" s="13"/>
    </row>
    <row r="1405" spans="1:11" s="12" customFormat="1" ht="16.5">
      <c r="A1405" s="41"/>
      <c r="B1405" s="17">
        <v>0</v>
      </c>
      <c r="C1405" s="51">
        <v>0</v>
      </c>
      <c r="D1405" s="17">
        <v>0</v>
      </c>
      <c r="E1405" s="17">
        <v>0</v>
      </c>
      <c r="F1405" s="17">
        <v>0</v>
      </c>
      <c r="G1405" s="51">
        <v>0</v>
      </c>
      <c r="H1405" s="17">
        <v>0</v>
      </c>
      <c r="I1405" s="17">
        <v>0</v>
      </c>
      <c r="J1405" s="10">
        <f t="shared" ref="J1405:J1468" si="1350">I1405+H1405*2+G1405*4+F1405*8+E1405*16+D1405*32+C1405*64+B1405*128</f>
        <v>0</v>
      </c>
      <c r="K1405" s="11" t="str">
        <f t="shared" ref="K1405" si="1351">DEC2HEX(J1405,2)</f>
        <v>00</v>
      </c>
    </row>
    <row r="1406" spans="1:11" s="9" customFormat="1" ht="16.5">
      <c r="A1406" s="6" t="s">
        <v>722</v>
      </c>
      <c r="B1406" s="40"/>
      <c r="C1406" s="27"/>
      <c r="D1406" s="32"/>
      <c r="E1406" s="27"/>
      <c r="F1406" s="37"/>
      <c r="G1406" s="27"/>
      <c r="H1406" s="38"/>
      <c r="I1406" s="38"/>
      <c r="J1406" s="7"/>
      <c r="K1406" s="13"/>
    </row>
    <row r="1407" spans="1:11" s="12" customFormat="1" ht="16.5">
      <c r="A1407" s="41"/>
      <c r="B1407" s="17">
        <v>0</v>
      </c>
      <c r="C1407" s="51">
        <v>0</v>
      </c>
      <c r="D1407" s="17">
        <v>0</v>
      </c>
      <c r="E1407" s="17">
        <v>0</v>
      </c>
      <c r="F1407" s="17">
        <v>0</v>
      </c>
      <c r="G1407" s="51">
        <v>0</v>
      </c>
      <c r="H1407" s="17">
        <v>0</v>
      </c>
      <c r="I1407" s="17">
        <v>0</v>
      </c>
      <c r="J1407" s="10">
        <f t="shared" ref="J1407:J1470" si="1352">I1407+H1407*2+G1407*4+F1407*8+E1407*16+D1407*32+C1407*64+B1407*128</f>
        <v>0</v>
      </c>
      <c r="K1407" s="11" t="str">
        <f t="shared" ref="K1407" si="1353">DEC2HEX(J1407,2)</f>
        <v>00</v>
      </c>
    </row>
    <row r="1408" spans="1:11" s="9" customFormat="1" ht="16.5">
      <c r="A1408" s="6" t="s">
        <v>723</v>
      </c>
      <c r="B1408" s="40"/>
      <c r="C1408" s="27"/>
      <c r="D1408" s="32"/>
      <c r="E1408" s="27"/>
      <c r="F1408" s="37"/>
      <c r="G1408" s="27"/>
      <c r="H1408" s="38"/>
      <c r="I1408" s="38"/>
      <c r="J1408" s="7"/>
      <c r="K1408" s="13"/>
    </row>
    <row r="1409" spans="1:11" s="12" customFormat="1" ht="16.5">
      <c r="A1409" s="41"/>
      <c r="B1409" s="17">
        <v>0</v>
      </c>
      <c r="C1409" s="51">
        <v>0</v>
      </c>
      <c r="D1409" s="17">
        <v>0</v>
      </c>
      <c r="E1409" s="17">
        <v>0</v>
      </c>
      <c r="F1409" s="17">
        <v>0</v>
      </c>
      <c r="G1409" s="51">
        <v>0</v>
      </c>
      <c r="H1409" s="17">
        <v>0</v>
      </c>
      <c r="I1409" s="17">
        <v>0</v>
      </c>
      <c r="J1409" s="10">
        <f t="shared" ref="J1409:J1472" si="1354">I1409+H1409*2+G1409*4+F1409*8+E1409*16+D1409*32+C1409*64+B1409*128</f>
        <v>0</v>
      </c>
      <c r="K1409" s="11" t="str">
        <f t="shared" ref="K1409" si="1355">DEC2HEX(J1409,2)</f>
        <v>00</v>
      </c>
    </row>
    <row r="1410" spans="1:11" s="9" customFormat="1" ht="16.5">
      <c r="A1410" s="6" t="s">
        <v>724</v>
      </c>
      <c r="B1410" s="40"/>
      <c r="C1410" s="27"/>
      <c r="D1410" s="32"/>
      <c r="E1410" s="27"/>
      <c r="F1410" s="37"/>
      <c r="G1410" s="27"/>
      <c r="H1410" s="38"/>
      <c r="I1410" s="38"/>
      <c r="J1410" s="7"/>
      <c r="K1410" s="13"/>
    </row>
    <row r="1411" spans="1:11" s="12" customFormat="1" ht="16.5">
      <c r="A1411" s="41"/>
      <c r="B1411" s="17">
        <v>0</v>
      </c>
      <c r="C1411" s="51">
        <v>0</v>
      </c>
      <c r="D1411" s="17">
        <v>0</v>
      </c>
      <c r="E1411" s="17">
        <v>0</v>
      </c>
      <c r="F1411" s="17">
        <v>0</v>
      </c>
      <c r="G1411" s="51">
        <v>0</v>
      </c>
      <c r="H1411" s="17">
        <v>0</v>
      </c>
      <c r="I1411" s="17">
        <v>0</v>
      </c>
      <c r="J1411" s="10">
        <f t="shared" ref="J1411:J1474" si="1356">I1411+H1411*2+G1411*4+F1411*8+E1411*16+D1411*32+C1411*64+B1411*128</f>
        <v>0</v>
      </c>
      <c r="K1411" s="11" t="str">
        <f t="shared" ref="K1411" si="1357">DEC2HEX(J1411,2)</f>
        <v>00</v>
      </c>
    </row>
    <row r="1412" spans="1:11" s="9" customFormat="1" ht="16.5">
      <c r="A1412" s="6" t="s">
        <v>725</v>
      </c>
      <c r="B1412" s="40"/>
      <c r="C1412" s="27"/>
      <c r="D1412" s="32"/>
      <c r="E1412" s="27"/>
      <c r="F1412" s="37"/>
      <c r="G1412" s="27"/>
      <c r="H1412" s="38"/>
      <c r="I1412" s="38"/>
      <c r="J1412" s="7"/>
      <c r="K1412" s="13"/>
    </row>
    <row r="1413" spans="1:11" s="12" customFormat="1" ht="16.5">
      <c r="A1413" s="41"/>
      <c r="B1413" s="17">
        <v>0</v>
      </c>
      <c r="C1413" s="51">
        <v>0</v>
      </c>
      <c r="D1413" s="17">
        <v>0</v>
      </c>
      <c r="E1413" s="17">
        <v>0</v>
      </c>
      <c r="F1413" s="17">
        <v>0</v>
      </c>
      <c r="G1413" s="51">
        <v>0</v>
      </c>
      <c r="H1413" s="17">
        <v>0</v>
      </c>
      <c r="I1413" s="17">
        <v>0</v>
      </c>
      <c r="J1413" s="10">
        <f t="shared" ref="J1413:J1476" si="1358">I1413+H1413*2+G1413*4+F1413*8+E1413*16+D1413*32+C1413*64+B1413*128</f>
        <v>0</v>
      </c>
      <c r="K1413" s="11" t="str">
        <f t="shared" ref="K1413" si="1359">DEC2HEX(J1413,2)</f>
        <v>00</v>
      </c>
    </row>
    <row r="1414" spans="1:11" s="9" customFormat="1" ht="16.5">
      <c r="A1414" s="6" t="s">
        <v>726</v>
      </c>
      <c r="B1414" s="40"/>
      <c r="C1414" s="27"/>
      <c r="D1414" s="32"/>
      <c r="E1414" s="27"/>
      <c r="F1414" s="37"/>
      <c r="G1414" s="27"/>
      <c r="H1414" s="38"/>
      <c r="I1414" s="38"/>
      <c r="J1414" s="7"/>
      <c r="K1414" s="13"/>
    </row>
    <row r="1415" spans="1:11" s="12" customFormat="1" ht="16.5">
      <c r="A1415" s="41"/>
      <c r="B1415" s="17">
        <v>0</v>
      </c>
      <c r="C1415" s="51">
        <v>0</v>
      </c>
      <c r="D1415" s="17">
        <v>0</v>
      </c>
      <c r="E1415" s="17">
        <v>0</v>
      </c>
      <c r="F1415" s="17">
        <v>0</v>
      </c>
      <c r="G1415" s="51">
        <v>0</v>
      </c>
      <c r="H1415" s="17">
        <v>0</v>
      </c>
      <c r="I1415" s="17">
        <v>0</v>
      </c>
      <c r="J1415" s="10">
        <f t="shared" ref="J1415:J1478" si="1360">I1415+H1415*2+G1415*4+F1415*8+E1415*16+D1415*32+C1415*64+B1415*128</f>
        <v>0</v>
      </c>
      <c r="K1415" s="11" t="str">
        <f t="shared" ref="K1415" si="1361">DEC2HEX(J1415,2)</f>
        <v>00</v>
      </c>
    </row>
    <row r="1416" spans="1:11" s="9" customFormat="1" ht="16.5">
      <c r="A1416" s="6" t="s">
        <v>727</v>
      </c>
      <c r="B1416" s="40"/>
      <c r="C1416" s="27"/>
      <c r="D1416" s="32"/>
      <c r="E1416" s="27"/>
      <c r="F1416" s="37"/>
      <c r="G1416" s="27"/>
      <c r="H1416" s="38"/>
      <c r="I1416" s="38"/>
      <c r="J1416" s="7"/>
      <c r="K1416" s="13"/>
    </row>
    <row r="1417" spans="1:11" s="12" customFormat="1" ht="16.5">
      <c r="A1417" s="41"/>
      <c r="B1417" s="17">
        <v>0</v>
      </c>
      <c r="C1417" s="51">
        <v>0</v>
      </c>
      <c r="D1417" s="17">
        <v>0</v>
      </c>
      <c r="E1417" s="17">
        <v>0</v>
      </c>
      <c r="F1417" s="17">
        <v>0</v>
      </c>
      <c r="G1417" s="51">
        <v>0</v>
      </c>
      <c r="H1417" s="17">
        <v>0</v>
      </c>
      <c r="I1417" s="17">
        <v>0</v>
      </c>
      <c r="J1417" s="10">
        <f t="shared" ref="J1417:J1480" si="1362">I1417+H1417*2+G1417*4+F1417*8+E1417*16+D1417*32+C1417*64+B1417*128</f>
        <v>0</v>
      </c>
      <c r="K1417" s="11" t="str">
        <f t="shared" ref="K1417" si="1363">DEC2HEX(J1417,2)</f>
        <v>00</v>
      </c>
    </row>
    <row r="1418" spans="1:11" s="9" customFormat="1" ht="16.5">
      <c r="A1418" s="6" t="s">
        <v>728</v>
      </c>
      <c r="B1418" s="40"/>
      <c r="C1418" s="27"/>
      <c r="D1418" s="32"/>
      <c r="E1418" s="27"/>
      <c r="F1418" s="37"/>
      <c r="G1418" s="27"/>
      <c r="H1418" s="38"/>
      <c r="I1418" s="38"/>
      <c r="J1418" s="7"/>
      <c r="K1418" s="13"/>
    </row>
    <row r="1419" spans="1:11" s="12" customFormat="1" ht="16.5">
      <c r="A1419" s="41"/>
      <c r="B1419" s="17">
        <v>0</v>
      </c>
      <c r="C1419" s="51">
        <v>0</v>
      </c>
      <c r="D1419" s="17">
        <v>0</v>
      </c>
      <c r="E1419" s="17">
        <v>0</v>
      </c>
      <c r="F1419" s="17">
        <v>0</v>
      </c>
      <c r="G1419" s="51">
        <v>0</v>
      </c>
      <c r="H1419" s="17">
        <v>0</v>
      </c>
      <c r="I1419" s="17">
        <v>0</v>
      </c>
      <c r="J1419" s="10">
        <f t="shared" ref="J1419:J1482" si="1364">I1419+H1419*2+G1419*4+F1419*8+E1419*16+D1419*32+C1419*64+B1419*128</f>
        <v>0</v>
      </c>
      <c r="K1419" s="11" t="str">
        <f t="shared" ref="K1419" si="1365">DEC2HEX(J1419,2)</f>
        <v>00</v>
      </c>
    </row>
    <row r="1420" spans="1:11" s="9" customFormat="1" ht="16.5">
      <c r="A1420" s="6" t="s">
        <v>729</v>
      </c>
      <c r="B1420" s="40"/>
      <c r="C1420" s="27"/>
      <c r="D1420" s="32"/>
      <c r="E1420" s="27"/>
      <c r="F1420" s="37"/>
      <c r="G1420" s="27"/>
      <c r="H1420" s="38"/>
      <c r="I1420" s="38"/>
      <c r="J1420" s="7"/>
      <c r="K1420" s="13"/>
    </row>
    <row r="1421" spans="1:11" s="12" customFormat="1" ht="16.5">
      <c r="A1421" s="41"/>
      <c r="B1421" s="17">
        <v>0</v>
      </c>
      <c r="C1421" s="51">
        <v>0</v>
      </c>
      <c r="D1421" s="17">
        <v>0</v>
      </c>
      <c r="E1421" s="17">
        <v>0</v>
      </c>
      <c r="F1421" s="17">
        <v>0</v>
      </c>
      <c r="G1421" s="51">
        <v>0</v>
      </c>
      <c r="H1421" s="17">
        <v>0</v>
      </c>
      <c r="I1421" s="17">
        <v>0</v>
      </c>
      <c r="J1421" s="10">
        <f t="shared" ref="J1421:J1484" si="1366">I1421+H1421*2+G1421*4+F1421*8+E1421*16+D1421*32+C1421*64+B1421*128</f>
        <v>0</v>
      </c>
      <c r="K1421" s="11" t="str">
        <f t="shared" ref="K1421" si="1367">DEC2HEX(J1421,2)</f>
        <v>00</v>
      </c>
    </row>
    <row r="1422" spans="1:11" s="9" customFormat="1" ht="16.5">
      <c r="A1422" s="6" t="s">
        <v>730</v>
      </c>
      <c r="B1422" s="40"/>
      <c r="C1422" s="27"/>
      <c r="D1422" s="32"/>
      <c r="E1422" s="27"/>
      <c r="F1422" s="37"/>
      <c r="G1422" s="27"/>
      <c r="H1422" s="38"/>
      <c r="I1422" s="38"/>
      <c r="J1422" s="7"/>
      <c r="K1422" s="13"/>
    </row>
    <row r="1423" spans="1:11" s="12" customFormat="1" ht="16.5">
      <c r="A1423" s="41"/>
      <c r="B1423" s="17">
        <v>0</v>
      </c>
      <c r="C1423" s="51">
        <v>0</v>
      </c>
      <c r="D1423" s="17">
        <v>0</v>
      </c>
      <c r="E1423" s="17">
        <v>0</v>
      </c>
      <c r="F1423" s="17">
        <v>0</v>
      </c>
      <c r="G1423" s="51">
        <v>0</v>
      </c>
      <c r="H1423" s="17">
        <v>0</v>
      </c>
      <c r="I1423" s="17">
        <v>0</v>
      </c>
      <c r="J1423" s="10">
        <f t="shared" ref="J1423:J1486" si="1368">I1423+H1423*2+G1423*4+F1423*8+E1423*16+D1423*32+C1423*64+B1423*128</f>
        <v>0</v>
      </c>
      <c r="K1423" s="11" t="str">
        <f t="shared" ref="K1423" si="1369">DEC2HEX(J1423,2)</f>
        <v>00</v>
      </c>
    </row>
    <row r="1424" spans="1:11" s="9" customFormat="1" ht="16.5">
      <c r="A1424" s="6" t="s">
        <v>731</v>
      </c>
      <c r="B1424" s="40"/>
      <c r="C1424" s="27"/>
      <c r="D1424" s="32"/>
      <c r="E1424" s="27"/>
      <c r="F1424" s="37"/>
      <c r="G1424" s="27"/>
      <c r="H1424" s="38"/>
      <c r="I1424" s="38"/>
      <c r="J1424" s="7"/>
      <c r="K1424" s="13"/>
    </row>
    <row r="1425" spans="1:11" s="12" customFormat="1" ht="16.5">
      <c r="A1425" s="41"/>
      <c r="B1425" s="17">
        <v>0</v>
      </c>
      <c r="C1425" s="51">
        <v>0</v>
      </c>
      <c r="D1425" s="17">
        <v>0</v>
      </c>
      <c r="E1425" s="17">
        <v>0</v>
      </c>
      <c r="F1425" s="17">
        <v>0</v>
      </c>
      <c r="G1425" s="51">
        <v>0</v>
      </c>
      <c r="H1425" s="17">
        <v>0</v>
      </c>
      <c r="I1425" s="17">
        <v>0</v>
      </c>
      <c r="J1425" s="10">
        <f t="shared" ref="J1425:J1488" si="1370">I1425+H1425*2+G1425*4+F1425*8+E1425*16+D1425*32+C1425*64+B1425*128</f>
        <v>0</v>
      </c>
      <c r="K1425" s="11" t="str">
        <f t="shared" ref="K1425" si="1371">DEC2HEX(J1425,2)</f>
        <v>00</v>
      </c>
    </row>
    <row r="1426" spans="1:11" s="9" customFormat="1" ht="16.5">
      <c r="A1426" s="6" t="s">
        <v>732</v>
      </c>
      <c r="B1426" s="40"/>
      <c r="C1426" s="27"/>
      <c r="D1426" s="32"/>
      <c r="E1426" s="27"/>
      <c r="F1426" s="37"/>
      <c r="G1426" s="27"/>
      <c r="H1426" s="38"/>
      <c r="I1426" s="38"/>
      <c r="J1426" s="7"/>
      <c r="K1426" s="13"/>
    </row>
    <row r="1427" spans="1:11" s="12" customFormat="1" ht="16.5">
      <c r="A1427" s="41"/>
      <c r="B1427" s="17">
        <v>0</v>
      </c>
      <c r="C1427" s="51">
        <v>0</v>
      </c>
      <c r="D1427" s="17">
        <v>0</v>
      </c>
      <c r="E1427" s="17">
        <v>0</v>
      </c>
      <c r="F1427" s="17">
        <v>0</v>
      </c>
      <c r="G1427" s="51">
        <v>0</v>
      </c>
      <c r="H1427" s="17">
        <v>0</v>
      </c>
      <c r="I1427" s="17">
        <v>0</v>
      </c>
      <c r="J1427" s="10">
        <f t="shared" ref="J1427:J1490" si="1372">I1427+H1427*2+G1427*4+F1427*8+E1427*16+D1427*32+C1427*64+B1427*128</f>
        <v>0</v>
      </c>
      <c r="K1427" s="11" t="str">
        <f t="shared" ref="K1427" si="1373">DEC2HEX(J1427,2)</f>
        <v>00</v>
      </c>
    </row>
    <row r="1428" spans="1:11" s="9" customFormat="1" ht="19.5" customHeight="1">
      <c r="A1428" s="6" t="s">
        <v>733</v>
      </c>
      <c r="B1428" s="40"/>
      <c r="C1428" s="27"/>
      <c r="D1428" s="32"/>
      <c r="E1428" s="27"/>
      <c r="F1428" s="37"/>
      <c r="G1428" s="27"/>
      <c r="H1428" s="38"/>
      <c r="I1428" s="38"/>
      <c r="J1428" s="7"/>
      <c r="K1428" s="13"/>
    </row>
    <row r="1429" spans="1:11" s="12" customFormat="1" ht="16.5">
      <c r="A1429" s="41"/>
      <c r="B1429" s="17">
        <v>0</v>
      </c>
      <c r="C1429" s="51">
        <v>0</v>
      </c>
      <c r="D1429" s="17">
        <v>0</v>
      </c>
      <c r="E1429" s="17">
        <v>0</v>
      </c>
      <c r="F1429" s="17">
        <v>0</v>
      </c>
      <c r="G1429" s="51">
        <v>0</v>
      </c>
      <c r="H1429" s="17">
        <v>0</v>
      </c>
      <c r="I1429" s="17">
        <v>0</v>
      </c>
      <c r="J1429" s="10">
        <f t="shared" ref="J1429:J1492" si="1374">I1429+H1429*2+G1429*4+F1429*8+E1429*16+D1429*32+C1429*64+B1429*128</f>
        <v>0</v>
      </c>
      <c r="K1429" s="11" t="str">
        <f t="shared" ref="K1429" si="1375">DEC2HEX(J1429,2)</f>
        <v>00</v>
      </c>
    </row>
    <row r="1430" spans="1:11" s="9" customFormat="1" ht="16.5">
      <c r="A1430" s="6" t="s">
        <v>734</v>
      </c>
      <c r="B1430" s="40"/>
      <c r="C1430" s="27"/>
      <c r="D1430" s="32"/>
      <c r="E1430" s="27"/>
      <c r="F1430" s="37"/>
      <c r="G1430" s="27"/>
      <c r="H1430" s="38"/>
      <c r="I1430" s="38"/>
      <c r="J1430" s="7"/>
      <c r="K1430" s="13"/>
    </row>
    <row r="1431" spans="1:11" s="12" customFormat="1" ht="16.5">
      <c r="A1431" s="41"/>
      <c r="B1431" s="17">
        <v>0</v>
      </c>
      <c r="C1431" s="51">
        <v>0</v>
      </c>
      <c r="D1431" s="17">
        <v>0</v>
      </c>
      <c r="E1431" s="17">
        <v>0</v>
      </c>
      <c r="F1431" s="17">
        <v>0</v>
      </c>
      <c r="G1431" s="51">
        <v>0</v>
      </c>
      <c r="H1431" s="17">
        <v>0</v>
      </c>
      <c r="I1431" s="17">
        <v>0</v>
      </c>
      <c r="J1431" s="10">
        <f t="shared" ref="J1431:J1494" si="1376">I1431+H1431*2+G1431*4+F1431*8+E1431*16+D1431*32+C1431*64+B1431*128</f>
        <v>0</v>
      </c>
      <c r="K1431" s="11" t="str">
        <f t="shared" ref="K1431" si="1377">DEC2HEX(J1431,2)</f>
        <v>00</v>
      </c>
    </row>
    <row r="1432" spans="1:11" s="9" customFormat="1" ht="16.5">
      <c r="A1432" s="6" t="s">
        <v>735</v>
      </c>
      <c r="B1432" s="40"/>
      <c r="C1432" s="27"/>
      <c r="D1432" s="32"/>
      <c r="E1432" s="27"/>
      <c r="F1432" s="37"/>
      <c r="G1432" s="27"/>
      <c r="H1432" s="38"/>
      <c r="I1432" s="38"/>
      <c r="J1432" s="7"/>
      <c r="K1432" s="13"/>
    </row>
    <row r="1433" spans="1:11" s="12" customFormat="1" ht="16.5">
      <c r="A1433" s="41"/>
      <c r="B1433" s="17">
        <v>0</v>
      </c>
      <c r="C1433" s="51">
        <v>0</v>
      </c>
      <c r="D1433" s="17">
        <v>0</v>
      </c>
      <c r="E1433" s="17">
        <v>0</v>
      </c>
      <c r="F1433" s="17">
        <v>0</v>
      </c>
      <c r="G1433" s="51">
        <v>0</v>
      </c>
      <c r="H1433" s="17">
        <v>0</v>
      </c>
      <c r="I1433" s="17">
        <v>0</v>
      </c>
      <c r="J1433" s="10">
        <f t="shared" ref="J1433:J1496" si="1378">I1433+H1433*2+G1433*4+F1433*8+E1433*16+D1433*32+C1433*64+B1433*128</f>
        <v>0</v>
      </c>
      <c r="K1433" s="11" t="str">
        <f t="shared" ref="K1433" si="1379">DEC2HEX(J1433,2)</f>
        <v>00</v>
      </c>
    </row>
    <row r="1434" spans="1:11" s="9" customFormat="1" ht="16.5">
      <c r="A1434" s="6" t="s">
        <v>736</v>
      </c>
      <c r="B1434" s="40"/>
      <c r="C1434" s="27"/>
      <c r="D1434" s="32"/>
      <c r="E1434" s="27"/>
      <c r="F1434" s="37"/>
      <c r="G1434" s="27"/>
      <c r="H1434" s="38"/>
      <c r="I1434" s="38"/>
      <c r="J1434" s="7"/>
      <c r="K1434" s="13"/>
    </row>
    <row r="1435" spans="1:11" s="12" customFormat="1" ht="16.5">
      <c r="A1435" s="41"/>
      <c r="B1435" s="17">
        <v>0</v>
      </c>
      <c r="C1435" s="51">
        <v>0</v>
      </c>
      <c r="D1435" s="17">
        <v>0</v>
      </c>
      <c r="E1435" s="17">
        <v>0</v>
      </c>
      <c r="F1435" s="17">
        <v>0</v>
      </c>
      <c r="G1435" s="51">
        <v>0</v>
      </c>
      <c r="H1435" s="17">
        <v>0</v>
      </c>
      <c r="I1435" s="17">
        <v>0</v>
      </c>
      <c r="J1435" s="10">
        <f t="shared" ref="J1435:J1498" si="1380">I1435+H1435*2+G1435*4+F1435*8+E1435*16+D1435*32+C1435*64+B1435*128</f>
        <v>0</v>
      </c>
      <c r="K1435" s="11" t="str">
        <f t="shared" ref="K1435" si="1381">DEC2HEX(J1435,2)</f>
        <v>00</v>
      </c>
    </row>
    <row r="1436" spans="1:11" s="9" customFormat="1" ht="16.5">
      <c r="A1436" s="6" t="s">
        <v>737</v>
      </c>
      <c r="B1436" s="40"/>
      <c r="C1436" s="27"/>
      <c r="D1436" s="32"/>
      <c r="E1436" s="27"/>
      <c r="F1436" s="37"/>
      <c r="G1436" s="27"/>
      <c r="H1436" s="38"/>
      <c r="I1436" s="38"/>
      <c r="J1436" s="7"/>
      <c r="K1436" s="13"/>
    </row>
    <row r="1437" spans="1:11" s="12" customFormat="1" ht="16.5">
      <c r="A1437" s="41"/>
      <c r="B1437" s="17">
        <v>0</v>
      </c>
      <c r="C1437" s="51">
        <v>0</v>
      </c>
      <c r="D1437" s="17">
        <v>0</v>
      </c>
      <c r="E1437" s="17">
        <v>0</v>
      </c>
      <c r="F1437" s="17">
        <v>0</v>
      </c>
      <c r="G1437" s="51">
        <v>0</v>
      </c>
      <c r="H1437" s="17">
        <v>0</v>
      </c>
      <c r="I1437" s="17">
        <v>0</v>
      </c>
      <c r="J1437" s="10">
        <f t="shared" ref="J1437:J1500" si="1382">I1437+H1437*2+G1437*4+F1437*8+E1437*16+D1437*32+C1437*64+B1437*128</f>
        <v>0</v>
      </c>
      <c r="K1437" s="11" t="str">
        <f t="shared" ref="K1437" si="1383">DEC2HEX(J1437,2)</f>
        <v>00</v>
      </c>
    </row>
    <row r="1438" spans="1:11" s="12" customFormat="1" ht="16.5">
      <c r="A1438" s="6" t="s">
        <v>738</v>
      </c>
      <c r="B1438" s="40"/>
      <c r="C1438" s="27"/>
      <c r="D1438" s="32"/>
      <c r="E1438" s="27"/>
      <c r="F1438" s="37"/>
      <c r="G1438" s="27"/>
      <c r="H1438" s="38"/>
      <c r="I1438" s="38"/>
      <c r="J1438" s="7"/>
      <c r="K1438" s="13"/>
    </row>
    <row r="1439" spans="1:11" s="12" customFormat="1" ht="16.5">
      <c r="A1439" s="41"/>
      <c r="B1439" s="17">
        <v>0</v>
      </c>
      <c r="C1439" s="51">
        <v>0</v>
      </c>
      <c r="D1439" s="17">
        <v>0</v>
      </c>
      <c r="E1439" s="17">
        <v>0</v>
      </c>
      <c r="F1439" s="17">
        <v>0</v>
      </c>
      <c r="G1439" s="51">
        <v>0</v>
      </c>
      <c r="H1439" s="17">
        <v>0</v>
      </c>
      <c r="I1439" s="17">
        <v>0</v>
      </c>
      <c r="J1439" s="10">
        <f t="shared" ref="J1439:J1502" si="1384">I1439+H1439*2+G1439*4+F1439*8+E1439*16+D1439*32+C1439*64+B1439*128</f>
        <v>0</v>
      </c>
      <c r="K1439" s="11" t="str">
        <f t="shared" ref="K1439" si="1385">DEC2HEX(J1439,2)</f>
        <v>00</v>
      </c>
    </row>
    <row r="1440" spans="1:11" s="12" customFormat="1" ht="16.5">
      <c r="A1440" s="6" t="s">
        <v>739</v>
      </c>
      <c r="B1440" s="40"/>
      <c r="C1440" s="27"/>
      <c r="D1440" s="32"/>
      <c r="E1440" s="27"/>
      <c r="F1440" s="37"/>
      <c r="G1440" s="27"/>
      <c r="H1440" s="38"/>
      <c r="I1440" s="38"/>
      <c r="J1440" s="7"/>
      <c r="K1440" s="13"/>
    </row>
    <row r="1441" spans="1:11" s="12" customFormat="1" ht="16.5">
      <c r="A1441" s="41"/>
      <c r="B1441" s="17">
        <v>0</v>
      </c>
      <c r="C1441" s="51">
        <v>0</v>
      </c>
      <c r="D1441" s="17">
        <v>0</v>
      </c>
      <c r="E1441" s="17">
        <v>0</v>
      </c>
      <c r="F1441" s="17">
        <v>0</v>
      </c>
      <c r="G1441" s="51">
        <v>0</v>
      </c>
      <c r="H1441" s="17">
        <v>0</v>
      </c>
      <c r="I1441" s="17">
        <v>0</v>
      </c>
      <c r="J1441" s="10">
        <f t="shared" ref="J1441:J1504" si="1386">I1441+H1441*2+G1441*4+F1441*8+E1441*16+D1441*32+C1441*64+B1441*128</f>
        <v>0</v>
      </c>
      <c r="K1441" s="11" t="str">
        <f t="shared" ref="K1441" si="1387">DEC2HEX(J1441,2)</f>
        <v>00</v>
      </c>
    </row>
    <row r="1442" spans="1:11" s="12" customFormat="1" ht="16.5">
      <c r="A1442" s="6" t="s">
        <v>740</v>
      </c>
      <c r="B1442" s="40"/>
      <c r="C1442" s="27"/>
      <c r="D1442" s="32"/>
      <c r="E1442" s="27"/>
      <c r="F1442" s="37"/>
      <c r="G1442" s="27"/>
      <c r="H1442" s="38"/>
      <c r="I1442" s="38"/>
      <c r="J1442" s="7"/>
      <c r="K1442" s="13"/>
    </row>
    <row r="1443" spans="1:11" s="12" customFormat="1" ht="16.5">
      <c r="A1443" s="41"/>
      <c r="B1443" s="17">
        <v>0</v>
      </c>
      <c r="C1443" s="51">
        <v>0</v>
      </c>
      <c r="D1443" s="17">
        <v>0</v>
      </c>
      <c r="E1443" s="17">
        <v>0</v>
      </c>
      <c r="F1443" s="17">
        <v>0</v>
      </c>
      <c r="G1443" s="51">
        <v>0</v>
      </c>
      <c r="H1443" s="17">
        <v>0</v>
      </c>
      <c r="I1443" s="17">
        <v>0</v>
      </c>
      <c r="J1443" s="10">
        <f t="shared" ref="J1443:J1506" si="1388">I1443+H1443*2+G1443*4+F1443*8+E1443*16+D1443*32+C1443*64+B1443*128</f>
        <v>0</v>
      </c>
      <c r="K1443" s="11" t="str">
        <f t="shared" ref="K1443" si="1389">DEC2HEX(J1443,2)</f>
        <v>00</v>
      </c>
    </row>
    <row r="1444" spans="1:11" s="12" customFormat="1" ht="16.5">
      <c r="A1444" s="6" t="s">
        <v>741</v>
      </c>
      <c r="B1444" s="40"/>
      <c r="C1444" s="27"/>
      <c r="D1444" s="32"/>
      <c r="E1444" s="27"/>
      <c r="F1444" s="37"/>
      <c r="G1444" s="27"/>
      <c r="H1444" s="38"/>
      <c r="I1444" s="38"/>
      <c r="J1444" s="7"/>
      <c r="K1444" s="13"/>
    </row>
    <row r="1445" spans="1:11" s="12" customFormat="1" ht="16.5">
      <c r="A1445" s="41"/>
      <c r="B1445" s="17">
        <v>0</v>
      </c>
      <c r="C1445" s="51">
        <v>0</v>
      </c>
      <c r="D1445" s="17">
        <v>0</v>
      </c>
      <c r="E1445" s="17">
        <v>0</v>
      </c>
      <c r="F1445" s="17">
        <v>0</v>
      </c>
      <c r="G1445" s="51">
        <v>0</v>
      </c>
      <c r="H1445" s="17">
        <v>0</v>
      </c>
      <c r="I1445" s="17">
        <v>0</v>
      </c>
      <c r="J1445" s="10">
        <f t="shared" ref="J1445:J1508" si="1390">I1445+H1445*2+G1445*4+F1445*8+E1445*16+D1445*32+C1445*64+B1445*128</f>
        <v>0</v>
      </c>
      <c r="K1445" s="11" t="str">
        <f t="shared" ref="K1445" si="1391">DEC2HEX(J1445,2)</f>
        <v>00</v>
      </c>
    </row>
    <row r="1446" spans="1:11" s="12" customFormat="1" ht="16.5">
      <c r="A1446" s="6" t="s">
        <v>742</v>
      </c>
      <c r="B1446" s="40"/>
      <c r="C1446" s="27"/>
      <c r="D1446" s="32"/>
      <c r="E1446" s="27"/>
      <c r="F1446" s="37"/>
      <c r="G1446" s="27"/>
      <c r="H1446" s="38"/>
      <c r="I1446" s="38"/>
      <c r="J1446" s="7"/>
      <c r="K1446" s="13"/>
    </row>
    <row r="1447" spans="1:11" s="12" customFormat="1" ht="16.5">
      <c r="A1447" s="41"/>
      <c r="B1447" s="17">
        <v>0</v>
      </c>
      <c r="C1447" s="51">
        <v>0</v>
      </c>
      <c r="D1447" s="17">
        <v>0</v>
      </c>
      <c r="E1447" s="17">
        <v>0</v>
      </c>
      <c r="F1447" s="17">
        <v>0</v>
      </c>
      <c r="G1447" s="51">
        <v>0</v>
      </c>
      <c r="H1447" s="17">
        <v>0</v>
      </c>
      <c r="I1447" s="17">
        <v>0</v>
      </c>
      <c r="J1447" s="10">
        <f t="shared" ref="J1447:J1510" si="1392">I1447+H1447*2+G1447*4+F1447*8+E1447*16+D1447*32+C1447*64+B1447*128</f>
        <v>0</v>
      </c>
      <c r="K1447" s="11" t="str">
        <f t="shared" ref="K1447" si="1393">DEC2HEX(J1447,2)</f>
        <v>00</v>
      </c>
    </row>
    <row r="1448" spans="1:11" s="12" customFormat="1" ht="16.5">
      <c r="A1448" s="6" t="s">
        <v>743</v>
      </c>
      <c r="B1448" s="40"/>
      <c r="C1448" s="27"/>
      <c r="D1448" s="32"/>
      <c r="E1448" s="27"/>
      <c r="F1448" s="37"/>
      <c r="G1448" s="27"/>
      <c r="H1448" s="38"/>
      <c r="I1448" s="38"/>
      <c r="J1448" s="7"/>
      <c r="K1448" s="13"/>
    </row>
    <row r="1449" spans="1:11" s="12" customFormat="1" ht="16.5">
      <c r="A1449" s="41"/>
      <c r="B1449" s="17">
        <v>0</v>
      </c>
      <c r="C1449" s="51">
        <v>0</v>
      </c>
      <c r="D1449" s="17">
        <v>0</v>
      </c>
      <c r="E1449" s="17">
        <v>0</v>
      </c>
      <c r="F1449" s="17">
        <v>0</v>
      </c>
      <c r="G1449" s="51">
        <v>0</v>
      </c>
      <c r="H1449" s="17">
        <v>0</v>
      </c>
      <c r="I1449" s="17">
        <v>0</v>
      </c>
      <c r="J1449" s="10">
        <f t="shared" ref="J1449:J1512" si="1394">I1449+H1449*2+G1449*4+F1449*8+E1449*16+D1449*32+C1449*64+B1449*128</f>
        <v>0</v>
      </c>
      <c r="K1449" s="11" t="str">
        <f t="shared" ref="K1449" si="1395">DEC2HEX(J1449,2)</f>
        <v>00</v>
      </c>
    </row>
    <row r="1450" spans="1:11" s="12" customFormat="1" ht="16.5">
      <c r="A1450" s="6" t="s">
        <v>744</v>
      </c>
      <c r="B1450" s="40"/>
      <c r="C1450" s="27"/>
      <c r="D1450" s="32"/>
      <c r="E1450" s="27"/>
      <c r="F1450" s="37"/>
      <c r="G1450" s="27"/>
      <c r="H1450" s="38"/>
      <c r="I1450" s="38"/>
      <c r="J1450" s="7"/>
      <c r="K1450" s="13"/>
    </row>
    <row r="1451" spans="1:11" s="12" customFormat="1" ht="16.5">
      <c r="A1451" s="41"/>
      <c r="B1451" s="17">
        <v>0</v>
      </c>
      <c r="C1451" s="51">
        <v>0</v>
      </c>
      <c r="D1451" s="17">
        <v>0</v>
      </c>
      <c r="E1451" s="17">
        <v>0</v>
      </c>
      <c r="F1451" s="17">
        <v>0</v>
      </c>
      <c r="G1451" s="51">
        <v>0</v>
      </c>
      <c r="H1451" s="17">
        <v>0</v>
      </c>
      <c r="I1451" s="17">
        <v>0</v>
      </c>
      <c r="J1451" s="10">
        <f t="shared" ref="J1451:J1514" si="1396">I1451+H1451*2+G1451*4+F1451*8+E1451*16+D1451*32+C1451*64+B1451*128</f>
        <v>0</v>
      </c>
      <c r="K1451" s="11" t="str">
        <f t="shared" ref="K1451" si="1397">DEC2HEX(J1451,2)</f>
        <v>00</v>
      </c>
    </row>
    <row r="1452" spans="1:11" s="12" customFormat="1" ht="16.5">
      <c r="A1452" s="6" t="s">
        <v>745</v>
      </c>
      <c r="B1452" s="40"/>
      <c r="C1452" s="27"/>
      <c r="D1452" s="32"/>
      <c r="E1452" s="27"/>
      <c r="F1452" s="37"/>
      <c r="G1452" s="27"/>
      <c r="H1452" s="38"/>
      <c r="I1452" s="38"/>
      <c r="J1452" s="7"/>
      <c r="K1452" s="13"/>
    </row>
    <row r="1453" spans="1:11" s="12" customFormat="1" ht="16.5">
      <c r="A1453" s="41"/>
      <c r="B1453" s="17">
        <v>0</v>
      </c>
      <c r="C1453" s="51">
        <v>0</v>
      </c>
      <c r="D1453" s="17">
        <v>0</v>
      </c>
      <c r="E1453" s="17">
        <v>0</v>
      </c>
      <c r="F1453" s="17">
        <v>0</v>
      </c>
      <c r="G1453" s="51">
        <v>0</v>
      </c>
      <c r="H1453" s="17">
        <v>0</v>
      </c>
      <c r="I1453" s="17">
        <v>0</v>
      </c>
      <c r="J1453" s="10">
        <f t="shared" ref="J1453:J1516" si="1398">I1453+H1453*2+G1453*4+F1453*8+E1453*16+D1453*32+C1453*64+B1453*128</f>
        <v>0</v>
      </c>
      <c r="K1453" s="11" t="str">
        <f t="shared" ref="K1453" si="1399">DEC2HEX(J1453,2)</f>
        <v>00</v>
      </c>
    </row>
    <row r="1454" spans="1:11" s="12" customFormat="1" ht="16.5">
      <c r="A1454" s="6" t="s">
        <v>746</v>
      </c>
      <c r="B1454" s="40"/>
      <c r="C1454" s="27"/>
      <c r="D1454" s="32"/>
      <c r="E1454" s="27"/>
      <c r="F1454" s="37"/>
      <c r="G1454" s="27"/>
      <c r="H1454" s="38"/>
      <c r="I1454" s="38"/>
      <c r="J1454" s="7"/>
      <c r="K1454" s="13"/>
    </row>
    <row r="1455" spans="1:11" s="12" customFormat="1" ht="16.5">
      <c r="A1455" s="41"/>
      <c r="B1455" s="17">
        <v>0</v>
      </c>
      <c r="C1455" s="51">
        <v>0</v>
      </c>
      <c r="D1455" s="17">
        <v>0</v>
      </c>
      <c r="E1455" s="17">
        <v>0</v>
      </c>
      <c r="F1455" s="17">
        <v>0</v>
      </c>
      <c r="G1455" s="51">
        <v>0</v>
      </c>
      <c r="H1455" s="17">
        <v>0</v>
      </c>
      <c r="I1455" s="17">
        <v>0</v>
      </c>
      <c r="J1455" s="10">
        <f t="shared" ref="J1455:J1518" si="1400">I1455+H1455*2+G1455*4+F1455*8+E1455*16+D1455*32+C1455*64+B1455*128</f>
        <v>0</v>
      </c>
      <c r="K1455" s="11" t="str">
        <f t="shared" ref="K1455" si="1401">DEC2HEX(J1455,2)</f>
        <v>00</v>
      </c>
    </row>
    <row r="1456" spans="1:11" s="12" customFormat="1" ht="16.5">
      <c r="A1456" s="6" t="s">
        <v>747</v>
      </c>
      <c r="B1456" s="40"/>
      <c r="C1456" s="27"/>
      <c r="D1456" s="32"/>
      <c r="E1456" s="27"/>
      <c r="F1456" s="37"/>
      <c r="G1456" s="27"/>
      <c r="H1456" s="38"/>
      <c r="I1456" s="38"/>
      <c r="J1456" s="7"/>
      <c r="K1456" s="13"/>
    </row>
    <row r="1457" spans="1:11" s="12" customFormat="1" ht="16.5">
      <c r="A1457" s="41"/>
      <c r="B1457" s="17">
        <v>0</v>
      </c>
      <c r="C1457" s="51">
        <v>0</v>
      </c>
      <c r="D1457" s="17">
        <v>0</v>
      </c>
      <c r="E1457" s="17">
        <v>0</v>
      </c>
      <c r="F1457" s="17">
        <v>0</v>
      </c>
      <c r="G1457" s="51">
        <v>0</v>
      </c>
      <c r="H1457" s="17">
        <v>0</v>
      </c>
      <c r="I1457" s="17">
        <v>0</v>
      </c>
      <c r="J1457" s="10">
        <f t="shared" ref="J1457:J1520" si="1402">I1457+H1457*2+G1457*4+F1457*8+E1457*16+D1457*32+C1457*64+B1457*128</f>
        <v>0</v>
      </c>
      <c r="K1457" s="11" t="str">
        <f t="shared" ref="K1457" si="1403">DEC2HEX(J1457,2)</f>
        <v>00</v>
      </c>
    </row>
    <row r="1458" spans="1:11" s="9" customFormat="1" ht="16.5">
      <c r="A1458" s="6" t="s">
        <v>748</v>
      </c>
      <c r="B1458" s="40"/>
      <c r="C1458" s="27"/>
      <c r="D1458" s="32"/>
      <c r="E1458" s="27"/>
      <c r="F1458" s="37"/>
      <c r="G1458" s="27"/>
      <c r="H1458" s="38"/>
      <c r="I1458" s="38"/>
      <c r="J1458" s="7"/>
      <c r="K1458" s="13"/>
    </row>
    <row r="1459" spans="1:11" s="12" customFormat="1" ht="16.5">
      <c r="A1459" s="41"/>
      <c r="B1459" s="17">
        <v>0</v>
      </c>
      <c r="C1459" s="51">
        <v>0</v>
      </c>
      <c r="D1459" s="17">
        <v>0</v>
      </c>
      <c r="E1459" s="17">
        <v>0</v>
      </c>
      <c r="F1459" s="17">
        <v>0</v>
      </c>
      <c r="G1459" s="51">
        <v>0</v>
      </c>
      <c r="H1459" s="17">
        <v>0</v>
      </c>
      <c r="I1459" s="17">
        <v>0</v>
      </c>
      <c r="J1459" s="10">
        <f t="shared" ref="J1459:J1522" si="1404">I1459+H1459*2+G1459*4+F1459*8+E1459*16+D1459*32+C1459*64+B1459*128</f>
        <v>0</v>
      </c>
      <c r="K1459" s="11" t="str">
        <f t="shared" ref="K1459" si="1405">DEC2HEX(J1459,2)</f>
        <v>00</v>
      </c>
    </row>
    <row r="1460" spans="1:11" s="9" customFormat="1" ht="16.5">
      <c r="A1460" s="6" t="s">
        <v>749</v>
      </c>
      <c r="B1460" s="40"/>
      <c r="C1460" s="27"/>
      <c r="D1460" s="32"/>
      <c r="E1460" s="27"/>
      <c r="F1460" s="37"/>
      <c r="G1460" s="27"/>
      <c r="H1460" s="38"/>
      <c r="I1460" s="38"/>
      <c r="J1460" s="7"/>
      <c r="K1460" s="13"/>
    </row>
    <row r="1461" spans="1:11" s="12" customFormat="1" ht="16.5">
      <c r="A1461" s="41"/>
      <c r="B1461" s="17">
        <v>0</v>
      </c>
      <c r="C1461" s="51">
        <v>0</v>
      </c>
      <c r="D1461" s="17">
        <v>0</v>
      </c>
      <c r="E1461" s="17">
        <v>0</v>
      </c>
      <c r="F1461" s="17">
        <v>0</v>
      </c>
      <c r="G1461" s="51">
        <v>0</v>
      </c>
      <c r="H1461" s="17">
        <v>0</v>
      </c>
      <c r="I1461" s="17">
        <v>0</v>
      </c>
      <c r="J1461" s="10">
        <f t="shared" ref="J1461:J1524" si="1406">I1461+H1461*2+G1461*4+F1461*8+E1461*16+D1461*32+C1461*64+B1461*128</f>
        <v>0</v>
      </c>
      <c r="K1461" s="11" t="str">
        <f t="shared" ref="K1461" si="1407">DEC2HEX(J1461,2)</f>
        <v>00</v>
      </c>
    </row>
    <row r="1462" spans="1:11" s="9" customFormat="1" ht="16.5">
      <c r="A1462" s="6" t="s">
        <v>750</v>
      </c>
      <c r="B1462" s="40"/>
      <c r="C1462" s="27"/>
      <c r="D1462" s="32"/>
      <c r="E1462" s="27"/>
      <c r="F1462" s="37"/>
      <c r="G1462" s="27"/>
      <c r="H1462" s="38"/>
      <c r="I1462" s="38"/>
      <c r="J1462" s="7"/>
      <c r="K1462" s="13"/>
    </row>
    <row r="1463" spans="1:11" s="12" customFormat="1" ht="16.5">
      <c r="A1463" s="41"/>
      <c r="B1463" s="17">
        <v>0</v>
      </c>
      <c r="C1463" s="51">
        <v>0</v>
      </c>
      <c r="D1463" s="17">
        <v>0</v>
      </c>
      <c r="E1463" s="17">
        <v>0</v>
      </c>
      <c r="F1463" s="17">
        <v>0</v>
      </c>
      <c r="G1463" s="51">
        <v>0</v>
      </c>
      <c r="H1463" s="17">
        <v>0</v>
      </c>
      <c r="I1463" s="17">
        <v>0</v>
      </c>
      <c r="J1463" s="10">
        <f t="shared" ref="J1463:J1526" si="1408">I1463+H1463*2+G1463*4+F1463*8+E1463*16+D1463*32+C1463*64+B1463*128</f>
        <v>0</v>
      </c>
      <c r="K1463" s="11" t="str">
        <f t="shared" ref="K1463" si="1409">DEC2HEX(J1463,2)</f>
        <v>00</v>
      </c>
    </row>
    <row r="1464" spans="1:11" s="9" customFormat="1" ht="16.5">
      <c r="A1464" s="6" t="s">
        <v>751</v>
      </c>
      <c r="B1464" s="40"/>
      <c r="C1464" s="27"/>
      <c r="D1464" s="32"/>
      <c r="E1464" s="27"/>
      <c r="F1464" s="37"/>
      <c r="G1464" s="27"/>
      <c r="H1464" s="38"/>
      <c r="I1464" s="38"/>
      <c r="J1464" s="7"/>
      <c r="K1464" s="13"/>
    </row>
    <row r="1465" spans="1:11" s="12" customFormat="1" ht="16.5">
      <c r="A1465" s="41"/>
      <c r="B1465" s="17">
        <v>0</v>
      </c>
      <c r="C1465" s="51">
        <v>0</v>
      </c>
      <c r="D1465" s="17">
        <v>0</v>
      </c>
      <c r="E1465" s="17">
        <v>0</v>
      </c>
      <c r="F1465" s="17">
        <v>0</v>
      </c>
      <c r="G1465" s="51">
        <v>0</v>
      </c>
      <c r="H1465" s="17">
        <v>0</v>
      </c>
      <c r="I1465" s="17">
        <v>0</v>
      </c>
      <c r="J1465" s="10">
        <f t="shared" ref="J1465:J1528" si="1410">I1465+H1465*2+G1465*4+F1465*8+E1465*16+D1465*32+C1465*64+B1465*128</f>
        <v>0</v>
      </c>
      <c r="K1465" s="11" t="str">
        <f t="shared" ref="K1465" si="1411">DEC2HEX(J1465,2)</f>
        <v>00</v>
      </c>
    </row>
    <row r="1466" spans="1:11" s="9" customFormat="1" ht="16.5">
      <c r="A1466" s="6" t="s">
        <v>752</v>
      </c>
      <c r="B1466" s="40"/>
      <c r="C1466" s="27"/>
      <c r="D1466" s="32"/>
      <c r="E1466" s="27"/>
      <c r="F1466" s="37"/>
      <c r="G1466" s="27"/>
      <c r="H1466" s="38"/>
      <c r="I1466" s="38"/>
      <c r="J1466" s="7"/>
      <c r="K1466" s="13"/>
    </row>
    <row r="1467" spans="1:11" s="12" customFormat="1" ht="16.5">
      <c r="A1467" s="41"/>
      <c r="B1467" s="17">
        <v>0</v>
      </c>
      <c r="C1467" s="51">
        <v>0</v>
      </c>
      <c r="D1467" s="17">
        <v>0</v>
      </c>
      <c r="E1467" s="17">
        <v>0</v>
      </c>
      <c r="F1467" s="17">
        <v>0</v>
      </c>
      <c r="G1467" s="51">
        <v>0</v>
      </c>
      <c r="H1467" s="17">
        <v>0</v>
      </c>
      <c r="I1467" s="17">
        <v>0</v>
      </c>
      <c r="J1467" s="10">
        <f t="shared" ref="J1467:J1530" si="1412">I1467+H1467*2+G1467*4+F1467*8+E1467*16+D1467*32+C1467*64+B1467*128</f>
        <v>0</v>
      </c>
      <c r="K1467" s="11" t="str">
        <f t="shared" ref="K1467" si="1413">DEC2HEX(J1467,2)</f>
        <v>00</v>
      </c>
    </row>
    <row r="1468" spans="1:11" s="9" customFormat="1" ht="16.5">
      <c r="A1468" s="6" t="s">
        <v>753</v>
      </c>
      <c r="B1468" s="40"/>
      <c r="C1468" s="27"/>
      <c r="D1468" s="32"/>
      <c r="E1468" s="27"/>
      <c r="F1468" s="37"/>
      <c r="G1468" s="27"/>
      <c r="H1468" s="38"/>
      <c r="I1468" s="38"/>
      <c r="J1468" s="7"/>
      <c r="K1468" s="13"/>
    </row>
    <row r="1469" spans="1:11" s="12" customFormat="1" ht="16.5">
      <c r="A1469" s="41"/>
      <c r="B1469" s="17">
        <v>0</v>
      </c>
      <c r="C1469" s="51">
        <v>0</v>
      </c>
      <c r="D1469" s="17">
        <v>0</v>
      </c>
      <c r="E1469" s="17">
        <v>0</v>
      </c>
      <c r="F1469" s="17">
        <v>0</v>
      </c>
      <c r="G1469" s="51">
        <v>0</v>
      </c>
      <c r="H1469" s="17">
        <v>0</v>
      </c>
      <c r="I1469" s="17">
        <v>0</v>
      </c>
      <c r="J1469" s="10">
        <f t="shared" ref="J1469:J1532" si="1414">I1469+H1469*2+G1469*4+F1469*8+E1469*16+D1469*32+C1469*64+B1469*128</f>
        <v>0</v>
      </c>
      <c r="K1469" s="11" t="str">
        <f t="shared" ref="K1469" si="1415">DEC2HEX(J1469,2)</f>
        <v>00</v>
      </c>
    </row>
    <row r="1470" spans="1:11" s="9" customFormat="1" ht="16.5">
      <c r="A1470" s="6" t="s">
        <v>754</v>
      </c>
      <c r="B1470" s="40"/>
      <c r="C1470" s="27"/>
      <c r="D1470" s="32"/>
      <c r="E1470" s="27"/>
      <c r="F1470" s="37"/>
      <c r="G1470" s="27"/>
      <c r="H1470" s="38"/>
      <c r="I1470" s="38"/>
      <c r="J1470" s="7"/>
      <c r="K1470" s="13"/>
    </row>
    <row r="1471" spans="1:11" s="12" customFormat="1" ht="16.5">
      <c r="A1471" s="41"/>
      <c r="B1471" s="17">
        <v>0</v>
      </c>
      <c r="C1471" s="51">
        <v>0</v>
      </c>
      <c r="D1471" s="17">
        <v>0</v>
      </c>
      <c r="E1471" s="17">
        <v>0</v>
      </c>
      <c r="F1471" s="17">
        <v>0</v>
      </c>
      <c r="G1471" s="51">
        <v>0</v>
      </c>
      <c r="H1471" s="17">
        <v>0</v>
      </c>
      <c r="I1471" s="17">
        <v>0</v>
      </c>
      <c r="J1471" s="10">
        <f t="shared" ref="J1471:J1534" si="1416">I1471+H1471*2+G1471*4+F1471*8+E1471*16+D1471*32+C1471*64+B1471*128</f>
        <v>0</v>
      </c>
      <c r="K1471" s="11" t="str">
        <f t="shared" ref="K1471" si="1417">DEC2HEX(J1471,2)</f>
        <v>00</v>
      </c>
    </row>
    <row r="1472" spans="1:11" s="9" customFormat="1" ht="16.5">
      <c r="A1472" s="6" t="s">
        <v>755</v>
      </c>
      <c r="B1472" s="40"/>
      <c r="C1472" s="27"/>
      <c r="D1472" s="32"/>
      <c r="E1472" s="27"/>
      <c r="F1472" s="37"/>
      <c r="G1472" s="27"/>
      <c r="H1472" s="38"/>
      <c r="I1472" s="38"/>
      <c r="J1472" s="7"/>
      <c r="K1472" s="13"/>
    </row>
    <row r="1473" spans="1:11" s="12" customFormat="1" ht="16.5">
      <c r="A1473" s="41"/>
      <c r="B1473" s="17">
        <v>0</v>
      </c>
      <c r="C1473" s="51">
        <v>0</v>
      </c>
      <c r="D1473" s="17">
        <v>0</v>
      </c>
      <c r="E1473" s="17">
        <v>0</v>
      </c>
      <c r="F1473" s="17">
        <v>0</v>
      </c>
      <c r="G1473" s="51">
        <v>0</v>
      </c>
      <c r="H1473" s="17">
        <v>0</v>
      </c>
      <c r="I1473" s="17">
        <v>0</v>
      </c>
      <c r="J1473" s="10">
        <f t="shared" ref="J1473:J1536" si="1418">I1473+H1473*2+G1473*4+F1473*8+E1473*16+D1473*32+C1473*64+B1473*128</f>
        <v>0</v>
      </c>
      <c r="K1473" s="11" t="str">
        <f t="shared" ref="K1473" si="1419">DEC2HEX(J1473,2)</f>
        <v>00</v>
      </c>
    </row>
    <row r="1474" spans="1:11" s="9" customFormat="1" ht="16.5">
      <c r="A1474" s="6" t="s">
        <v>756</v>
      </c>
      <c r="B1474" s="40"/>
      <c r="C1474" s="27"/>
      <c r="D1474" s="32"/>
      <c r="E1474" s="27"/>
      <c r="F1474" s="37"/>
      <c r="G1474" s="27"/>
      <c r="H1474" s="38"/>
      <c r="I1474" s="38"/>
      <c r="J1474" s="7"/>
      <c r="K1474" s="13"/>
    </row>
    <row r="1475" spans="1:11" s="12" customFormat="1" ht="16.5">
      <c r="A1475" s="41"/>
      <c r="B1475" s="17">
        <v>0</v>
      </c>
      <c r="C1475" s="51">
        <v>0</v>
      </c>
      <c r="D1475" s="17">
        <v>0</v>
      </c>
      <c r="E1475" s="17">
        <v>0</v>
      </c>
      <c r="F1475" s="17">
        <v>0</v>
      </c>
      <c r="G1475" s="51">
        <v>0</v>
      </c>
      <c r="H1475" s="17">
        <v>0</v>
      </c>
      <c r="I1475" s="17">
        <v>0</v>
      </c>
      <c r="J1475" s="10">
        <f t="shared" ref="J1475:J1538" si="1420">I1475+H1475*2+G1475*4+F1475*8+E1475*16+D1475*32+C1475*64+B1475*128</f>
        <v>0</v>
      </c>
      <c r="K1475" s="11" t="str">
        <f t="shared" ref="K1475" si="1421">DEC2HEX(J1475,2)</f>
        <v>00</v>
      </c>
    </row>
    <row r="1476" spans="1:11" s="9" customFormat="1" ht="31.25" customHeight="1">
      <c r="A1476" s="6" t="s">
        <v>757</v>
      </c>
      <c r="B1476" s="40"/>
      <c r="C1476" s="27"/>
      <c r="D1476" s="32"/>
      <c r="E1476" s="27"/>
      <c r="F1476" s="37"/>
      <c r="G1476" s="27"/>
      <c r="H1476" s="38"/>
      <c r="I1476" s="38"/>
      <c r="J1476" s="7"/>
      <c r="K1476" s="13"/>
    </row>
    <row r="1477" spans="1:11" s="12" customFormat="1" ht="16.5">
      <c r="A1477" s="41"/>
      <c r="B1477" s="17">
        <v>0</v>
      </c>
      <c r="C1477" s="51">
        <v>0</v>
      </c>
      <c r="D1477" s="17">
        <v>0</v>
      </c>
      <c r="E1477" s="17">
        <v>0</v>
      </c>
      <c r="F1477" s="17">
        <v>0</v>
      </c>
      <c r="G1477" s="51">
        <v>0</v>
      </c>
      <c r="H1477" s="17">
        <v>0</v>
      </c>
      <c r="I1477" s="17">
        <v>0</v>
      </c>
      <c r="J1477" s="10">
        <f t="shared" ref="J1477:J1540" si="1422">I1477+H1477*2+G1477*4+F1477*8+E1477*16+D1477*32+C1477*64+B1477*128</f>
        <v>0</v>
      </c>
      <c r="K1477" s="11" t="str">
        <f t="shared" ref="K1477" si="1423">DEC2HEX(J1477,2)</f>
        <v>00</v>
      </c>
    </row>
    <row r="1478" spans="1:11" s="9" customFormat="1" ht="16.5">
      <c r="A1478" s="6" t="s">
        <v>758</v>
      </c>
      <c r="B1478" s="40"/>
      <c r="C1478" s="27"/>
      <c r="D1478" s="32"/>
      <c r="E1478" s="27"/>
      <c r="F1478" s="37"/>
      <c r="G1478" s="27"/>
      <c r="H1478" s="38"/>
      <c r="I1478" s="38"/>
      <c r="J1478" s="7"/>
      <c r="K1478" s="13"/>
    </row>
    <row r="1479" spans="1:11" s="12" customFormat="1" ht="16.5">
      <c r="A1479" s="41"/>
      <c r="B1479" s="17">
        <v>0</v>
      </c>
      <c r="C1479" s="51">
        <v>0</v>
      </c>
      <c r="D1479" s="17">
        <v>0</v>
      </c>
      <c r="E1479" s="17">
        <v>0</v>
      </c>
      <c r="F1479" s="17">
        <v>0</v>
      </c>
      <c r="G1479" s="51">
        <v>0</v>
      </c>
      <c r="H1479" s="17">
        <v>0</v>
      </c>
      <c r="I1479" s="17">
        <v>0</v>
      </c>
      <c r="J1479" s="10">
        <f t="shared" ref="J1479:J1542" si="1424">I1479+H1479*2+G1479*4+F1479*8+E1479*16+D1479*32+C1479*64+B1479*128</f>
        <v>0</v>
      </c>
      <c r="K1479" s="11" t="str">
        <f t="shared" ref="K1479" si="1425">DEC2HEX(J1479,2)</f>
        <v>00</v>
      </c>
    </row>
    <row r="1480" spans="1:11" s="9" customFormat="1" ht="16.5">
      <c r="A1480" s="6" t="s">
        <v>759</v>
      </c>
      <c r="B1480" s="40"/>
      <c r="C1480" s="27"/>
      <c r="D1480" s="32"/>
      <c r="E1480" s="27"/>
      <c r="F1480" s="37"/>
      <c r="G1480" s="27"/>
      <c r="H1480" s="38"/>
      <c r="I1480" s="38"/>
      <c r="J1480" s="7"/>
      <c r="K1480" s="13"/>
    </row>
    <row r="1481" spans="1:11" s="12" customFormat="1" ht="16.5">
      <c r="A1481" s="41"/>
      <c r="B1481" s="17">
        <v>0</v>
      </c>
      <c r="C1481" s="51">
        <v>0</v>
      </c>
      <c r="D1481" s="17">
        <v>0</v>
      </c>
      <c r="E1481" s="17">
        <v>0</v>
      </c>
      <c r="F1481" s="17">
        <v>0</v>
      </c>
      <c r="G1481" s="51">
        <v>0</v>
      </c>
      <c r="H1481" s="17">
        <v>0</v>
      </c>
      <c r="I1481" s="17">
        <v>0</v>
      </c>
      <c r="J1481" s="10">
        <f t="shared" ref="J1481:J1544" si="1426">I1481+H1481*2+G1481*4+F1481*8+E1481*16+D1481*32+C1481*64+B1481*128</f>
        <v>0</v>
      </c>
      <c r="K1481" s="11" t="str">
        <f t="shared" ref="K1481" si="1427">DEC2HEX(J1481,2)</f>
        <v>00</v>
      </c>
    </row>
    <row r="1482" spans="1:11" s="9" customFormat="1" ht="16.5">
      <c r="A1482" s="6" t="s">
        <v>760</v>
      </c>
      <c r="B1482" s="40"/>
      <c r="C1482" s="27"/>
      <c r="D1482" s="32"/>
      <c r="E1482" s="27"/>
      <c r="F1482" s="37"/>
      <c r="G1482" s="27"/>
      <c r="H1482" s="38"/>
      <c r="I1482" s="38"/>
      <c r="J1482" s="7"/>
      <c r="K1482" s="13"/>
    </row>
    <row r="1483" spans="1:11" s="12" customFormat="1" ht="16.5">
      <c r="A1483" s="41"/>
      <c r="B1483" s="17">
        <v>0</v>
      </c>
      <c r="C1483" s="51">
        <v>0</v>
      </c>
      <c r="D1483" s="17">
        <v>0</v>
      </c>
      <c r="E1483" s="17">
        <v>0</v>
      </c>
      <c r="F1483" s="17">
        <v>0</v>
      </c>
      <c r="G1483" s="51">
        <v>0</v>
      </c>
      <c r="H1483" s="17">
        <v>0</v>
      </c>
      <c r="I1483" s="17">
        <v>0</v>
      </c>
      <c r="J1483" s="10">
        <f t="shared" ref="J1483:J1546" si="1428">I1483+H1483*2+G1483*4+F1483*8+E1483*16+D1483*32+C1483*64+B1483*128</f>
        <v>0</v>
      </c>
      <c r="K1483" s="11" t="str">
        <f t="shared" ref="K1483" si="1429">DEC2HEX(J1483,2)</f>
        <v>00</v>
      </c>
    </row>
    <row r="1484" spans="1:11" s="9" customFormat="1" ht="16.5">
      <c r="A1484" s="6" t="s">
        <v>761</v>
      </c>
      <c r="B1484" s="40"/>
      <c r="C1484" s="27"/>
      <c r="D1484" s="32"/>
      <c r="E1484" s="27"/>
      <c r="F1484" s="37"/>
      <c r="G1484" s="27"/>
      <c r="H1484" s="38"/>
      <c r="I1484" s="38"/>
      <c r="J1484" s="7"/>
      <c r="K1484" s="13"/>
    </row>
    <row r="1485" spans="1:11" s="12" customFormat="1" ht="16.5">
      <c r="A1485" s="41"/>
      <c r="B1485" s="17">
        <v>0</v>
      </c>
      <c r="C1485" s="51">
        <v>0</v>
      </c>
      <c r="D1485" s="17">
        <v>0</v>
      </c>
      <c r="E1485" s="17">
        <v>0</v>
      </c>
      <c r="F1485" s="17">
        <v>0</v>
      </c>
      <c r="G1485" s="51">
        <v>0</v>
      </c>
      <c r="H1485" s="17">
        <v>0</v>
      </c>
      <c r="I1485" s="17">
        <v>0</v>
      </c>
      <c r="J1485" s="10">
        <f t="shared" ref="J1485:J1548" si="1430">I1485+H1485*2+G1485*4+F1485*8+E1485*16+D1485*32+C1485*64+B1485*128</f>
        <v>0</v>
      </c>
      <c r="K1485" s="11" t="str">
        <f t="shared" ref="K1485" si="1431">DEC2HEX(J1485,2)</f>
        <v>00</v>
      </c>
    </row>
    <row r="1486" spans="1:11" s="9" customFormat="1" ht="16.5">
      <c r="A1486" s="6" t="s">
        <v>762</v>
      </c>
      <c r="B1486" s="40"/>
      <c r="C1486" s="27"/>
      <c r="D1486" s="32"/>
      <c r="E1486" s="27"/>
      <c r="F1486" s="37"/>
      <c r="G1486" s="27"/>
      <c r="H1486" s="38"/>
      <c r="I1486" s="38"/>
      <c r="J1486" s="7"/>
      <c r="K1486" s="13"/>
    </row>
    <row r="1487" spans="1:11" s="12" customFormat="1" ht="16.5">
      <c r="A1487" s="41"/>
      <c r="B1487" s="17">
        <v>0</v>
      </c>
      <c r="C1487" s="51">
        <v>0</v>
      </c>
      <c r="D1487" s="17">
        <v>0</v>
      </c>
      <c r="E1487" s="17">
        <v>0</v>
      </c>
      <c r="F1487" s="17">
        <v>0</v>
      </c>
      <c r="G1487" s="51">
        <v>0</v>
      </c>
      <c r="H1487" s="17">
        <v>0</v>
      </c>
      <c r="I1487" s="17">
        <v>0</v>
      </c>
      <c r="J1487" s="10">
        <f t="shared" ref="J1487:J1550" si="1432">I1487+H1487*2+G1487*4+F1487*8+E1487*16+D1487*32+C1487*64+B1487*128</f>
        <v>0</v>
      </c>
      <c r="K1487" s="11" t="str">
        <f t="shared" ref="K1487" si="1433">DEC2HEX(J1487,2)</f>
        <v>00</v>
      </c>
    </row>
    <row r="1488" spans="1:11" s="9" customFormat="1" ht="16.5">
      <c r="A1488" s="6" t="s">
        <v>763</v>
      </c>
      <c r="B1488" s="40"/>
      <c r="C1488" s="27"/>
      <c r="D1488" s="32"/>
      <c r="E1488" s="27"/>
      <c r="F1488" s="37"/>
      <c r="G1488" s="27"/>
      <c r="H1488" s="38"/>
      <c r="I1488" s="38"/>
      <c r="J1488" s="7"/>
      <c r="K1488" s="13"/>
    </row>
    <row r="1489" spans="1:11" s="12" customFormat="1" ht="16.5">
      <c r="A1489" s="41"/>
      <c r="B1489" s="17">
        <v>0</v>
      </c>
      <c r="C1489" s="51">
        <v>0</v>
      </c>
      <c r="D1489" s="17">
        <v>0</v>
      </c>
      <c r="E1489" s="17">
        <v>0</v>
      </c>
      <c r="F1489" s="17">
        <v>0</v>
      </c>
      <c r="G1489" s="51">
        <v>0</v>
      </c>
      <c r="H1489" s="17">
        <v>0</v>
      </c>
      <c r="I1489" s="17">
        <v>0</v>
      </c>
      <c r="J1489" s="10">
        <f t="shared" ref="J1489:J1552" si="1434">I1489+H1489*2+G1489*4+F1489*8+E1489*16+D1489*32+C1489*64+B1489*128</f>
        <v>0</v>
      </c>
      <c r="K1489" s="11" t="str">
        <f t="shared" ref="K1489" si="1435">DEC2HEX(J1489,2)</f>
        <v>00</v>
      </c>
    </row>
    <row r="1490" spans="1:11" s="9" customFormat="1" ht="16.5">
      <c r="A1490" s="6" t="s">
        <v>764</v>
      </c>
      <c r="B1490" s="40"/>
      <c r="C1490" s="27"/>
      <c r="D1490" s="32"/>
      <c r="E1490" s="27"/>
      <c r="F1490" s="37"/>
      <c r="G1490" s="27"/>
      <c r="H1490" s="38"/>
      <c r="I1490" s="38"/>
      <c r="J1490" s="7"/>
      <c r="K1490" s="13"/>
    </row>
    <row r="1491" spans="1:11" s="12" customFormat="1" ht="16.5">
      <c r="A1491" s="41"/>
      <c r="B1491" s="17">
        <v>0</v>
      </c>
      <c r="C1491" s="51">
        <v>0</v>
      </c>
      <c r="D1491" s="17">
        <v>0</v>
      </c>
      <c r="E1491" s="17">
        <v>0</v>
      </c>
      <c r="F1491" s="17">
        <v>0</v>
      </c>
      <c r="G1491" s="51">
        <v>0</v>
      </c>
      <c r="H1491" s="17">
        <v>0</v>
      </c>
      <c r="I1491" s="17">
        <v>0</v>
      </c>
      <c r="J1491" s="10">
        <f t="shared" ref="J1491:J1554" si="1436">I1491+H1491*2+G1491*4+F1491*8+E1491*16+D1491*32+C1491*64+B1491*128</f>
        <v>0</v>
      </c>
      <c r="K1491" s="11" t="str">
        <f t="shared" ref="K1491" si="1437">DEC2HEX(J1491,2)</f>
        <v>00</v>
      </c>
    </row>
    <row r="1492" spans="1:11" s="9" customFormat="1" ht="16.5">
      <c r="A1492" s="6" t="s">
        <v>765</v>
      </c>
      <c r="B1492" s="40"/>
      <c r="C1492" s="27"/>
      <c r="D1492" s="32"/>
      <c r="E1492" s="27"/>
      <c r="F1492" s="37"/>
      <c r="G1492" s="27"/>
      <c r="H1492" s="38"/>
      <c r="I1492" s="38"/>
      <c r="J1492" s="7"/>
      <c r="K1492" s="13"/>
    </row>
    <row r="1493" spans="1:11" s="12" customFormat="1" ht="16.5">
      <c r="A1493" s="41"/>
      <c r="B1493" s="17">
        <v>0</v>
      </c>
      <c r="C1493" s="51">
        <v>0</v>
      </c>
      <c r="D1493" s="17">
        <v>0</v>
      </c>
      <c r="E1493" s="17">
        <v>0</v>
      </c>
      <c r="F1493" s="17">
        <v>0</v>
      </c>
      <c r="G1493" s="51">
        <v>0</v>
      </c>
      <c r="H1493" s="17">
        <v>0</v>
      </c>
      <c r="I1493" s="17">
        <v>0</v>
      </c>
      <c r="J1493" s="10">
        <f t="shared" ref="J1493:J1556" si="1438">I1493+H1493*2+G1493*4+F1493*8+E1493*16+D1493*32+C1493*64+B1493*128</f>
        <v>0</v>
      </c>
      <c r="K1493" s="11" t="str">
        <f t="shared" ref="K1493" si="1439">DEC2HEX(J1493,2)</f>
        <v>00</v>
      </c>
    </row>
    <row r="1494" spans="1:11" s="9" customFormat="1" ht="16.5">
      <c r="A1494" s="6" t="s">
        <v>766</v>
      </c>
      <c r="B1494" s="40"/>
      <c r="C1494" s="27"/>
      <c r="D1494" s="32"/>
      <c r="E1494" s="27"/>
      <c r="F1494" s="37"/>
      <c r="G1494" s="27"/>
      <c r="H1494" s="38"/>
      <c r="I1494" s="38"/>
      <c r="J1494" s="7"/>
      <c r="K1494" s="13"/>
    </row>
    <row r="1495" spans="1:11" s="12" customFormat="1" ht="16.5">
      <c r="A1495" s="41"/>
      <c r="B1495" s="17">
        <v>0</v>
      </c>
      <c r="C1495" s="51">
        <v>0</v>
      </c>
      <c r="D1495" s="17">
        <v>0</v>
      </c>
      <c r="E1495" s="17">
        <v>0</v>
      </c>
      <c r="F1495" s="17">
        <v>0</v>
      </c>
      <c r="G1495" s="51">
        <v>0</v>
      </c>
      <c r="H1495" s="17">
        <v>0</v>
      </c>
      <c r="I1495" s="17">
        <v>0</v>
      </c>
      <c r="J1495" s="10">
        <f t="shared" ref="J1495:J1558" si="1440">I1495+H1495*2+G1495*4+F1495*8+E1495*16+D1495*32+C1495*64+B1495*128</f>
        <v>0</v>
      </c>
      <c r="K1495" s="11" t="str">
        <f t="shared" ref="K1495" si="1441">DEC2HEX(J1495,2)</f>
        <v>00</v>
      </c>
    </row>
    <row r="1496" spans="1:11" s="9" customFormat="1" ht="16.5">
      <c r="A1496" s="6" t="s">
        <v>767</v>
      </c>
      <c r="B1496" s="40"/>
      <c r="C1496" s="27"/>
      <c r="D1496" s="32"/>
      <c r="E1496" s="27"/>
      <c r="F1496" s="37"/>
      <c r="G1496" s="27"/>
      <c r="H1496" s="38"/>
      <c r="I1496" s="38"/>
      <c r="J1496" s="7"/>
      <c r="K1496" s="13"/>
    </row>
    <row r="1497" spans="1:11" s="12" customFormat="1" ht="16.5">
      <c r="A1497" s="41"/>
      <c r="B1497" s="17">
        <v>0</v>
      </c>
      <c r="C1497" s="51">
        <v>0</v>
      </c>
      <c r="D1497" s="17">
        <v>0</v>
      </c>
      <c r="E1497" s="17">
        <v>0</v>
      </c>
      <c r="F1497" s="17">
        <v>0</v>
      </c>
      <c r="G1497" s="51">
        <v>0</v>
      </c>
      <c r="H1497" s="17">
        <v>0</v>
      </c>
      <c r="I1497" s="17">
        <v>0</v>
      </c>
      <c r="J1497" s="10">
        <f t="shared" ref="J1497:J1560" si="1442">I1497+H1497*2+G1497*4+F1497*8+E1497*16+D1497*32+C1497*64+B1497*128</f>
        <v>0</v>
      </c>
      <c r="K1497" s="11" t="str">
        <f t="shared" ref="K1497" si="1443">DEC2HEX(J1497,2)</f>
        <v>00</v>
      </c>
    </row>
    <row r="1498" spans="1:11" s="9" customFormat="1" ht="16.5">
      <c r="A1498" s="6" t="s">
        <v>768</v>
      </c>
      <c r="B1498" s="40"/>
      <c r="C1498" s="27"/>
      <c r="D1498" s="32"/>
      <c r="E1498" s="27"/>
      <c r="F1498" s="37"/>
      <c r="G1498" s="27"/>
      <c r="H1498" s="38"/>
      <c r="I1498" s="38"/>
      <c r="J1498" s="7"/>
      <c r="K1498" s="13"/>
    </row>
    <row r="1499" spans="1:11" s="12" customFormat="1" ht="16.5">
      <c r="A1499" s="41"/>
      <c r="B1499" s="17">
        <v>0</v>
      </c>
      <c r="C1499" s="51">
        <v>0</v>
      </c>
      <c r="D1499" s="17">
        <v>0</v>
      </c>
      <c r="E1499" s="17">
        <v>0</v>
      </c>
      <c r="F1499" s="17">
        <v>0</v>
      </c>
      <c r="G1499" s="51">
        <v>0</v>
      </c>
      <c r="H1499" s="17">
        <v>0</v>
      </c>
      <c r="I1499" s="17">
        <v>0</v>
      </c>
      <c r="J1499" s="10">
        <f t="shared" ref="J1499:J1562" si="1444">I1499+H1499*2+G1499*4+F1499*8+E1499*16+D1499*32+C1499*64+B1499*128</f>
        <v>0</v>
      </c>
      <c r="K1499" s="11" t="str">
        <f t="shared" ref="K1499" si="1445">DEC2HEX(J1499,2)</f>
        <v>00</v>
      </c>
    </row>
    <row r="1500" spans="1:11" s="9" customFormat="1" ht="16.5">
      <c r="A1500" s="6" t="s">
        <v>769</v>
      </c>
      <c r="B1500" s="40"/>
      <c r="C1500" s="27"/>
      <c r="D1500" s="32"/>
      <c r="E1500" s="27"/>
      <c r="F1500" s="37"/>
      <c r="G1500" s="27"/>
      <c r="H1500" s="38"/>
      <c r="I1500" s="38"/>
      <c r="J1500" s="7"/>
      <c r="K1500" s="13"/>
    </row>
    <row r="1501" spans="1:11" s="12" customFormat="1" ht="16.5">
      <c r="A1501" s="41"/>
      <c r="B1501" s="17">
        <v>0</v>
      </c>
      <c r="C1501" s="51">
        <v>0</v>
      </c>
      <c r="D1501" s="17">
        <v>0</v>
      </c>
      <c r="E1501" s="17">
        <v>0</v>
      </c>
      <c r="F1501" s="17">
        <v>0</v>
      </c>
      <c r="G1501" s="51">
        <v>0</v>
      </c>
      <c r="H1501" s="17">
        <v>0</v>
      </c>
      <c r="I1501" s="17">
        <v>0</v>
      </c>
      <c r="J1501" s="10">
        <f t="shared" ref="J1501:J1564" si="1446">I1501+H1501*2+G1501*4+F1501*8+E1501*16+D1501*32+C1501*64+B1501*128</f>
        <v>0</v>
      </c>
      <c r="K1501" s="11" t="str">
        <f t="shared" ref="K1501" si="1447">DEC2HEX(J1501,2)</f>
        <v>00</v>
      </c>
    </row>
    <row r="1502" spans="1:11" s="9" customFormat="1" ht="16.5">
      <c r="A1502" s="6" t="s">
        <v>770</v>
      </c>
      <c r="B1502" s="40"/>
      <c r="C1502" s="27"/>
      <c r="D1502" s="32"/>
      <c r="E1502" s="27"/>
      <c r="F1502" s="37"/>
      <c r="G1502" s="27"/>
      <c r="H1502" s="38"/>
      <c r="I1502" s="38"/>
      <c r="J1502" s="7"/>
      <c r="K1502" s="13"/>
    </row>
    <row r="1503" spans="1:11" s="12" customFormat="1" ht="16.5">
      <c r="A1503" s="41"/>
      <c r="B1503" s="17">
        <v>0</v>
      </c>
      <c r="C1503" s="51">
        <v>0</v>
      </c>
      <c r="D1503" s="17">
        <v>0</v>
      </c>
      <c r="E1503" s="17">
        <v>0</v>
      </c>
      <c r="F1503" s="17">
        <v>0</v>
      </c>
      <c r="G1503" s="51">
        <v>0</v>
      </c>
      <c r="H1503" s="17">
        <v>0</v>
      </c>
      <c r="I1503" s="17">
        <v>0</v>
      </c>
      <c r="J1503" s="10">
        <f t="shared" ref="J1503:J1566" si="1448">I1503+H1503*2+G1503*4+F1503*8+E1503*16+D1503*32+C1503*64+B1503*128</f>
        <v>0</v>
      </c>
      <c r="K1503" s="11" t="str">
        <f t="shared" ref="K1503" si="1449">DEC2HEX(J1503,2)</f>
        <v>00</v>
      </c>
    </row>
    <row r="1504" spans="1:11" s="9" customFormat="1" ht="16.5">
      <c r="A1504" s="6" t="s">
        <v>771</v>
      </c>
      <c r="B1504" s="40"/>
      <c r="C1504" s="27"/>
      <c r="D1504" s="32"/>
      <c r="E1504" s="27"/>
      <c r="F1504" s="37"/>
      <c r="G1504" s="27"/>
      <c r="H1504" s="38"/>
      <c r="I1504" s="38"/>
      <c r="J1504" s="7"/>
      <c r="K1504" s="13"/>
    </row>
    <row r="1505" spans="1:11" s="12" customFormat="1" ht="16.5">
      <c r="A1505" s="41"/>
      <c r="B1505" s="17">
        <v>0</v>
      </c>
      <c r="C1505" s="51">
        <v>0</v>
      </c>
      <c r="D1505" s="17">
        <v>0</v>
      </c>
      <c r="E1505" s="17">
        <v>0</v>
      </c>
      <c r="F1505" s="17">
        <v>0</v>
      </c>
      <c r="G1505" s="51">
        <v>0</v>
      </c>
      <c r="H1505" s="17">
        <v>0</v>
      </c>
      <c r="I1505" s="17">
        <v>0</v>
      </c>
      <c r="J1505" s="10">
        <f t="shared" ref="J1505:J1568" si="1450">I1505+H1505*2+G1505*4+F1505*8+E1505*16+D1505*32+C1505*64+B1505*128</f>
        <v>0</v>
      </c>
      <c r="K1505" s="11" t="str">
        <f t="shared" ref="K1505" si="1451">DEC2HEX(J1505,2)</f>
        <v>00</v>
      </c>
    </row>
    <row r="1506" spans="1:11" s="9" customFormat="1" ht="16.5">
      <c r="A1506" s="6" t="s">
        <v>772</v>
      </c>
      <c r="B1506" s="40"/>
      <c r="C1506" s="27"/>
      <c r="D1506" s="32"/>
      <c r="E1506" s="27"/>
      <c r="F1506" s="37"/>
      <c r="G1506" s="27"/>
      <c r="H1506" s="38"/>
      <c r="I1506" s="38"/>
      <c r="J1506" s="7"/>
      <c r="K1506" s="13"/>
    </row>
    <row r="1507" spans="1:11" s="12" customFormat="1" ht="16.5">
      <c r="A1507" s="41"/>
      <c r="B1507" s="17">
        <v>0</v>
      </c>
      <c r="C1507" s="51">
        <v>0</v>
      </c>
      <c r="D1507" s="17">
        <v>0</v>
      </c>
      <c r="E1507" s="17">
        <v>0</v>
      </c>
      <c r="F1507" s="17">
        <v>0</v>
      </c>
      <c r="G1507" s="51">
        <v>0</v>
      </c>
      <c r="H1507" s="17">
        <v>0</v>
      </c>
      <c r="I1507" s="17">
        <v>0</v>
      </c>
      <c r="J1507" s="10">
        <f t="shared" ref="J1507:J1570" si="1452">I1507+H1507*2+G1507*4+F1507*8+E1507*16+D1507*32+C1507*64+B1507*128</f>
        <v>0</v>
      </c>
      <c r="K1507" s="11" t="str">
        <f t="shared" ref="K1507" si="1453">DEC2HEX(J1507,2)</f>
        <v>00</v>
      </c>
    </row>
    <row r="1508" spans="1:11" s="9" customFormat="1" ht="16.5">
      <c r="A1508" s="6" t="s">
        <v>773</v>
      </c>
      <c r="B1508" s="40"/>
      <c r="C1508" s="27"/>
      <c r="D1508" s="32"/>
      <c r="E1508" s="27"/>
      <c r="F1508" s="37"/>
      <c r="G1508" s="27"/>
      <c r="H1508" s="38"/>
      <c r="I1508" s="38"/>
      <c r="J1508" s="7"/>
      <c r="K1508" s="13"/>
    </row>
    <row r="1509" spans="1:11" s="12" customFormat="1" ht="16.5">
      <c r="A1509" s="41"/>
      <c r="B1509" s="17">
        <v>0</v>
      </c>
      <c r="C1509" s="51">
        <v>0</v>
      </c>
      <c r="D1509" s="17">
        <v>0</v>
      </c>
      <c r="E1509" s="17">
        <v>0</v>
      </c>
      <c r="F1509" s="17">
        <v>0</v>
      </c>
      <c r="G1509" s="51">
        <v>0</v>
      </c>
      <c r="H1509" s="17">
        <v>0</v>
      </c>
      <c r="I1509" s="17">
        <v>0</v>
      </c>
      <c r="J1509" s="10">
        <f t="shared" ref="J1509:J1572" si="1454">I1509+H1509*2+G1509*4+F1509*8+E1509*16+D1509*32+C1509*64+B1509*128</f>
        <v>0</v>
      </c>
      <c r="K1509" s="11" t="str">
        <f t="shared" ref="K1509" si="1455">DEC2HEX(J1509,2)</f>
        <v>00</v>
      </c>
    </row>
    <row r="1510" spans="1:11" s="9" customFormat="1" ht="19.5" customHeight="1">
      <c r="A1510" s="6" t="s">
        <v>774</v>
      </c>
      <c r="B1510" s="40"/>
      <c r="C1510" s="27"/>
      <c r="D1510" s="32"/>
      <c r="E1510" s="27"/>
      <c r="F1510" s="37"/>
      <c r="G1510" s="27"/>
      <c r="H1510" s="38"/>
      <c r="I1510" s="38"/>
      <c r="J1510" s="7"/>
      <c r="K1510" s="13"/>
    </row>
    <row r="1511" spans="1:11" s="12" customFormat="1" ht="16.5">
      <c r="A1511" s="41"/>
      <c r="B1511" s="17">
        <v>0</v>
      </c>
      <c r="C1511" s="51">
        <v>0</v>
      </c>
      <c r="D1511" s="17">
        <v>0</v>
      </c>
      <c r="E1511" s="17">
        <v>0</v>
      </c>
      <c r="F1511" s="17">
        <v>0</v>
      </c>
      <c r="G1511" s="51">
        <v>0</v>
      </c>
      <c r="H1511" s="17">
        <v>0</v>
      </c>
      <c r="I1511" s="17">
        <v>0</v>
      </c>
      <c r="J1511" s="10">
        <f t="shared" ref="J1511:J1574" si="1456">I1511+H1511*2+G1511*4+F1511*8+E1511*16+D1511*32+C1511*64+B1511*128</f>
        <v>0</v>
      </c>
      <c r="K1511" s="11" t="str">
        <f t="shared" ref="K1511" si="1457">DEC2HEX(J1511,2)</f>
        <v>00</v>
      </c>
    </row>
    <row r="1512" spans="1:11" s="9" customFormat="1" ht="16.5">
      <c r="A1512" s="6" t="s">
        <v>775</v>
      </c>
      <c r="B1512" s="40"/>
      <c r="C1512" s="27"/>
      <c r="D1512" s="32"/>
      <c r="E1512" s="27"/>
      <c r="F1512" s="37"/>
      <c r="G1512" s="27"/>
      <c r="H1512" s="38"/>
      <c r="I1512" s="38"/>
      <c r="J1512" s="7"/>
      <c r="K1512" s="13"/>
    </row>
    <row r="1513" spans="1:11" s="12" customFormat="1" ht="16.5">
      <c r="A1513" s="41"/>
      <c r="B1513" s="17">
        <v>0</v>
      </c>
      <c r="C1513" s="51">
        <v>0</v>
      </c>
      <c r="D1513" s="17">
        <v>0</v>
      </c>
      <c r="E1513" s="17">
        <v>0</v>
      </c>
      <c r="F1513" s="17">
        <v>0</v>
      </c>
      <c r="G1513" s="51">
        <v>0</v>
      </c>
      <c r="H1513" s="17">
        <v>0</v>
      </c>
      <c r="I1513" s="17">
        <v>0</v>
      </c>
      <c r="J1513" s="10">
        <f t="shared" ref="J1513:J1576" si="1458">I1513+H1513*2+G1513*4+F1513*8+E1513*16+D1513*32+C1513*64+B1513*128</f>
        <v>0</v>
      </c>
      <c r="K1513" s="11" t="str">
        <f t="shared" ref="K1513" si="1459">DEC2HEX(J1513,2)</f>
        <v>00</v>
      </c>
    </row>
    <row r="1514" spans="1:11" s="9" customFormat="1" ht="16.5">
      <c r="A1514" s="6" t="s">
        <v>776</v>
      </c>
      <c r="B1514" s="40"/>
      <c r="C1514" s="27"/>
      <c r="D1514" s="32"/>
      <c r="E1514" s="27"/>
      <c r="F1514" s="37"/>
      <c r="G1514" s="27"/>
      <c r="H1514" s="38"/>
      <c r="I1514" s="38"/>
      <c r="J1514" s="7"/>
      <c r="K1514" s="13"/>
    </row>
    <row r="1515" spans="1:11" s="12" customFormat="1" ht="16.5">
      <c r="A1515" s="41"/>
      <c r="B1515" s="17">
        <v>0</v>
      </c>
      <c r="C1515" s="51">
        <v>0</v>
      </c>
      <c r="D1515" s="17">
        <v>0</v>
      </c>
      <c r="E1515" s="17">
        <v>0</v>
      </c>
      <c r="F1515" s="17">
        <v>0</v>
      </c>
      <c r="G1515" s="51">
        <v>0</v>
      </c>
      <c r="H1515" s="17">
        <v>0</v>
      </c>
      <c r="I1515" s="17">
        <v>0</v>
      </c>
      <c r="J1515" s="10">
        <f t="shared" ref="J1515:J1578" si="1460">I1515+H1515*2+G1515*4+F1515*8+E1515*16+D1515*32+C1515*64+B1515*128</f>
        <v>0</v>
      </c>
      <c r="K1515" s="11" t="str">
        <f t="shared" ref="K1515" si="1461">DEC2HEX(J1515,2)</f>
        <v>00</v>
      </c>
    </row>
    <row r="1516" spans="1:11" s="9" customFormat="1" ht="16.5">
      <c r="A1516" s="6" t="s">
        <v>777</v>
      </c>
      <c r="B1516" s="40"/>
      <c r="C1516" s="27"/>
      <c r="D1516" s="32"/>
      <c r="E1516" s="27"/>
      <c r="F1516" s="37"/>
      <c r="G1516" s="27"/>
      <c r="H1516" s="38"/>
      <c r="I1516" s="38"/>
      <c r="J1516" s="7"/>
      <c r="K1516" s="13"/>
    </row>
    <row r="1517" spans="1:11" s="12" customFormat="1" ht="16.5">
      <c r="A1517" s="41"/>
      <c r="B1517" s="17">
        <v>0</v>
      </c>
      <c r="C1517" s="51">
        <v>0</v>
      </c>
      <c r="D1517" s="17">
        <v>0</v>
      </c>
      <c r="E1517" s="17">
        <v>0</v>
      </c>
      <c r="F1517" s="17">
        <v>0</v>
      </c>
      <c r="G1517" s="51">
        <v>0</v>
      </c>
      <c r="H1517" s="17">
        <v>0</v>
      </c>
      <c r="I1517" s="17">
        <v>0</v>
      </c>
      <c r="J1517" s="10">
        <f t="shared" ref="J1517:J1580" si="1462">I1517+H1517*2+G1517*4+F1517*8+E1517*16+D1517*32+C1517*64+B1517*128</f>
        <v>0</v>
      </c>
      <c r="K1517" s="11" t="str">
        <f t="shared" ref="K1517" si="1463">DEC2HEX(J1517,2)</f>
        <v>00</v>
      </c>
    </row>
    <row r="1518" spans="1:11" s="9" customFormat="1" ht="16.5">
      <c r="A1518" s="6" t="s">
        <v>778</v>
      </c>
      <c r="B1518" s="40"/>
      <c r="C1518" s="27"/>
      <c r="D1518" s="32"/>
      <c r="E1518" s="27"/>
      <c r="F1518" s="37"/>
      <c r="G1518" s="27"/>
      <c r="H1518" s="38"/>
      <c r="I1518" s="38"/>
      <c r="J1518" s="7"/>
      <c r="K1518" s="13"/>
    </row>
    <row r="1519" spans="1:11" s="12" customFormat="1" ht="16.5">
      <c r="A1519" s="41"/>
      <c r="B1519" s="17">
        <v>0</v>
      </c>
      <c r="C1519" s="51">
        <v>0</v>
      </c>
      <c r="D1519" s="17">
        <v>0</v>
      </c>
      <c r="E1519" s="17">
        <v>0</v>
      </c>
      <c r="F1519" s="17">
        <v>0</v>
      </c>
      <c r="G1519" s="51">
        <v>0</v>
      </c>
      <c r="H1519" s="17">
        <v>0</v>
      </c>
      <c r="I1519" s="17">
        <v>0</v>
      </c>
      <c r="J1519" s="10">
        <f t="shared" ref="J1519:J1582" si="1464">I1519+H1519*2+G1519*4+F1519*8+E1519*16+D1519*32+C1519*64+B1519*128</f>
        <v>0</v>
      </c>
      <c r="K1519" s="11" t="str">
        <f t="shared" ref="K1519" si="1465">DEC2HEX(J1519,2)</f>
        <v>00</v>
      </c>
    </row>
    <row r="1520" spans="1:11" s="12" customFormat="1" ht="16.5">
      <c r="A1520" s="6" t="s">
        <v>779</v>
      </c>
      <c r="B1520" s="40"/>
      <c r="C1520" s="27"/>
      <c r="D1520" s="32"/>
      <c r="E1520" s="27"/>
      <c r="F1520" s="37"/>
      <c r="G1520" s="27"/>
      <c r="H1520" s="38"/>
      <c r="I1520" s="38"/>
      <c r="J1520" s="7"/>
      <c r="K1520" s="13"/>
    </row>
    <row r="1521" spans="1:11" s="12" customFormat="1" ht="16.5">
      <c r="A1521" s="41"/>
      <c r="B1521" s="17">
        <v>0</v>
      </c>
      <c r="C1521" s="51">
        <v>0</v>
      </c>
      <c r="D1521" s="17">
        <v>0</v>
      </c>
      <c r="E1521" s="17">
        <v>0</v>
      </c>
      <c r="F1521" s="17">
        <v>0</v>
      </c>
      <c r="G1521" s="51">
        <v>0</v>
      </c>
      <c r="H1521" s="17">
        <v>0</v>
      </c>
      <c r="I1521" s="17">
        <v>0</v>
      </c>
      <c r="J1521" s="10">
        <f t="shared" ref="J1521:J1584" si="1466">I1521+H1521*2+G1521*4+F1521*8+E1521*16+D1521*32+C1521*64+B1521*128</f>
        <v>0</v>
      </c>
      <c r="K1521" s="11" t="str">
        <f t="shared" ref="K1521" si="1467">DEC2HEX(J1521,2)</f>
        <v>00</v>
      </c>
    </row>
    <row r="1522" spans="1:11" s="12" customFormat="1" ht="16.5">
      <c r="A1522" s="6" t="s">
        <v>780</v>
      </c>
      <c r="B1522" s="40"/>
      <c r="C1522" s="27"/>
      <c r="D1522" s="32"/>
      <c r="E1522" s="27"/>
      <c r="F1522" s="37"/>
      <c r="G1522" s="27"/>
      <c r="H1522" s="38"/>
      <c r="I1522" s="38"/>
      <c r="J1522" s="7"/>
      <c r="K1522" s="13"/>
    </row>
    <row r="1523" spans="1:11" s="12" customFormat="1" ht="16.5">
      <c r="A1523" s="41"/>
      <c r="B1523" s="17">
        <v>0</v>
      </c>
      <c r="C1523" s="51">
        <v>0</v>
      </c>
      <c r="D1523" s="17">
        <v>0</v>
      </c>
      <c r="E1523" s="17">
        <v>0</v>
      </c>
      <c r="F1523" s="17">
        <v>0</v>
      </c>
      <c r="G1523" s="51">
        <v>0</v>
      </c>
      <c r="H1523" s="17">
        <v>0</v>
      </c>
      <c r="I1523" s="17">
        <v>0</v>
      </c>
      <c r="J1523" s="10">
        <f t="shared" ref="J1523:J1586" si="1468">I1523+H1523*2+G1523*4+F1523*8+E1523*16+D1523*32+C1523*64+B1523*128</f>
        <v>0</v>
      </c>
      <c r="K1523" s="11" t="str">
        <f t="shared" ref="K1523" si="1469">DEC2HEX(J1523,2)</f>
        <v>00</v>
      </c>
    </row>
    <row r="1524" spans="1:11" s="12" customFormat="1" ht="16.5">
      <c r="A1524" s="6" t="s">
        <v>781</v>
      </c>
      <c r="B1524" s="40"/>
      <c r="C1524" s="27"/>
      <c r="D1524" s="32"/>
      <c r="E1524" s="27"/>
      <c r="F1524" s="37"/>
      <c r="G1524" s="27"/>
      <c r="H1524" s="38"/>
      <c r="I1524" s="38"/>
      <c r="J1524" s="7"/>
      <c r="K1524" s="13"/>
    </row>
    <row r="1525" spans="1:11" s="12" customFormat="1" ht="16.5">
      <c r="A1525" s="41"/>
      <c r="B1525" s="17">
        <v>0</v>
      </c>
      <c r="C1525" s="51">
        <v>0</v>
      </c>
      <c r="D1525" s="17">
        <v>0</v>
      </c>
      <c r="E1525" s="17">
        <v>0</v>
      </c>
      <c r="F1525" s="17">
        <v>0</v>
      </c>
      <c r="G1525" s="51">
        <v>0</v>
      </c>
      <c r="H1525" s="17">
        <v>0</v>
      </c>
      <c r="I1525" s="17">
        <v>0</v>
      </c>
      <c r="J1525" s="10">
        <f t="shared" ref="J1525:J1588" si="1470">I1525+H1525*2+G1525*4+F1525*8+E1525*16+D1525*32+C1525*64+B1525*128</f>
        <v>0</v>
      </c>
      <c r="K1525" s="11" t="str">
        <f t="shared" ref="K1525" si="1471">DEC2HEX(J1525,2)</f>
        <v>00</v>
      </c>
    </row>
    <row r="1526" spans="1:11" s="12" customFormat="1" ht="16.5">
      <c r="A1526" s="6" t="s">
        <v>782</v>
      </c>
      <c r="B1526" s="40"/>
      <c r="C1526" s="27"/>
      <c r="D1526" s="32"/>
      <c r="E1526" s="27"/>
      <c r="F1526" s="37"/>
      <c r="G1526" s="27"/>
      <c r="H1526" s="38"/>
      <c r="I1526" s="38"/>
      <c r="J1526" s="7"/>
      <c r="K1526" s="13"/>
    </row>
    <row r="1527" spans="1:11" s="12" customFormat="1" ht="16.5">
      <c r="A1527" s="41"/>
      <c r="B1527" s="17">
        <v>0</v>
      </c>
      <c r="C1527" s="51">
        <v>0</v>
      </c>
      <c r="D1527" s="17">
        <v>0</v>
      </c>
      <c r="E1527" s="17">
        <v>0</v>
      </c>
      <c r="F1527" s="17">
        <v>0</v>
      </c>
      <c r="G1527" s="51">
        <v>0</v>
      </c>
      <c r="H1527" s="17">
        <v>0</v>
      </c>
      <c r="I1527" s="17">
        <v>0</v>
      </c>
      <c r="J1527" s="10">
        <f t="shared" ref="J1527:J1590" si="1472">I1527+H1527*2+G1527*4+F1527*8+E1527*16+D1527*32+C1527*64+B1527*128</f>
        <v>0</v>
      </c>
      <c r="K1527" s="11" t="str">
        <f t="shared" ref="K1527" si="1473">DEC2HEX(J1527,2)</f>
        <v>00</v>
      </c>
    </row>
    <row r="1528" spans="1:11" s="12" customFormat="1" ht="16.5">
      <c r="A1528" s="6" t="s">
        <v>783</v>
      </c>
      <c r="B1528" s="40"/>
      <c r="C1528" s="27"/>
      <c r="D1528" s="32"/>
      <c r="E1528" s="27"/>
      <c r="F1528" s="37"/>
      <c r="G1528" s="27"/>
      <c r="H1528" s="38"/>
      <c r="I1528" s="38"/>
      <c r="J1528" s="7"/>
      <c r="K1528" s="13"/>
    </row>
    <row r="1529" spans="1:11" s="12" customFormat="1" ht="16.5">
      <c r="A1529" s="41"/>
      <c r="B1529" s="17">
        <v>0</v>
      </c>
      <c r="C1529" s="51">
        <v>0</v>
      </c>
      <c r="D1529" s="17">
        <v>0</v>
      </c>
      <c r="E1529" s="17">
        <v>0</v>
      </c>
      <c r="F1529" s="17">
        <v>0</v>
      </c>
      <c r="G1529" s="51">
        <v>0</v>
      </c>
      <c r="H1529" s="17">
        <v>0</v>
      </c>
      <c r="I1529" s="17">
        <v>0</v>
      </c>
      <c r="J1529" s="10">
        <f t="shared" ref="J1529:J1592" si="1474">I1529+H1529*2+G1529*4+F1529*8+E1529*16+D1529*32+C1529*64+B1529*128</f>
        <v>0</v>
      </c>
      <c r="K1529" s="11" t="str">
        <f t="shared" ref="K1529" si="1475">DEC2HEX(J1529,2)</f>
        <v>00</v>
      </c>
    </row>
    <row r="1530" spans="1:11" s="12" customFormat="1" ht="16.5">
      <c r="A1530" s="6" t="s">
        <v>784</v>
      </c>
      <c r="B1530" s="40"/>
      <c r="C1530" s="27"/>
      <c r="D1530" s="32"/>
      <c r="E1530" s="27"/>
      <c r="F1530" s="37"/>
      <c r="G1530" s="27"/>
      <c r="H1530" s="38"/>
      <c r="I1530" s="38"/>
      <c r="J1530" s="7"/>
      <c r="K1530" s="13"/>
    </row>
    <row r="1531" spans="1:11" s="12" customFormat="1" ht="16.5">
      <c r="A1531" s="41"/>
      <c r="B1531" s="17">
        <v>0</v>
      </c>
      <c r="C1531" s="51">
        <v>0</v>
      </c>
      <c r="D1531" s="17">
        <v>0</v>
      </c>
      <c r="E1531" s="17">
        <v>0</v>
      </c>
      <c r="F1531" s="17">
        <v>0</v>
      </c>
      <c r="G1531" s="51">
        <v>0</v>
      </c>
      <c r="H1531" s="17">
        <v>0</v>
      </c>
      <c r="I1531" s="17">
        <v>0</v>
      </c>
      <c r="J1531" s="10">
        <f t="shared" ref="J1531:J1594" si="1476">I1531+H1531*2+G1531*4+F1531*8+E1531*16+D1531*32+C1531*64+B1531*128</f>
        <v>0</v>
      </c>
      <c r="K1531" s="11" t="str">
        <f t="shared" ref="K1531" si="1477">DEC2HEX(J1531,2)</f>
        <v>00</v>
      </c>
    </row>
    <row r="1532" spans="1:11" s="12" customFormat="1" ht="16.5">
      <c r="A1532" s="6" t="s">
        <v>785</v>
      </c>
      <c r="B1532" s="40"/>
      <c r="C1532" s="27"/>
      <c r="D1532" s="32"/>
      <c r="E1532" s="27"/>
      <c r="F1532" s="37"/>
      <c r="G1532" s="27"/>
      <c r="H1532" s="38"/>
      <c r="I1532" s="38"/>
      <c r="J1532" s="7"/>
      <c r="K1532" s="13"/>
    </row>
    <row r="1533" spans="1:11" s="12" customFormat="1" ht="16.5">
      <c r="A1533" s="41"/>
      <c r="B1533" s="17">
        <v>0</v>
      </c>
      <c r="C1533" s="51">
        <v>0</v>
      </c>
      <c r="D1533" s="17">
        <v>0</v>
      </c>
      <c r="E1533" s="17">
        <v>0</v>
      </c>
      <c r="F1533" s="17">
        <v>0</v>
      </c>
      <c r="G1533" s="51">
        <v>0</v>
      </c>
      <c r="H1533" s="17">
        <v>0</v>
      </c>
      <c r="I1533" s="17">
        <v>0</v>
      </c>
      <c r="J1533" s="10">
        <f t="shared" ref="J1533:J1596" si="1478">I1533+H1533*2+G1533*4+F1533*8+E1533*16+D1533*32+C1533*64+B1533*128</f>
        <v>0</v>
      </c>
      <c r="K1533" s="11" t="str">
        <f t="shared" ref="K1533" si="1479">DEC2HEX(J1533,2)</f>
        <v>00</v>
      </c>
    </row>
    <row r="1534" spans="1:11" s="12" customFormat="1" ht="16.5">
      <c r="A1534" s="6" t="s">
        <v>786</v>
      </c>
      <c r="B1534" s="40"/>
      <c r="C1534" s="27"/>
      <c r="D1534" s="32"/>
      <c r="E1534" s="27"/>
      <c r="F1534" s="37"/>
      <c r="G1534" s="27"/>
      <c r="H1534" s="38"/>
      <c r="I1534" s="38"/>
      <c r="J1534" s="7"/>
      <c r="K1534" s="13"/>
    </row>
    <row r="1535" spans="1:11" s="12" customFormat="1" ht="16.5">
      <c r="A1535" s="41"/>
      <c r="B1535" s="17">
        <v>0</v>
      </c>
      <c r="C1535" s="51">
        <v>0</v>
      </c>
      <c r="D1535" s="17">
        <v>0</v>
      </c>
      <c r="E1535" s="17">
        <v>0</v>
      </c>
      <c r="F1535" s="17">
        <v>0</v>
      </c>
      <c r="G1535" s="51">
        <v>0</v>
      </c>
      <c r="H1535" s="17">
        <v>0</v>
      </c>
      <c r="I1535" s="17">
        <v>0</v>
      </c>
      <c r="J1535" s="10">
        <f t="shared" ref="J1535:J1598" si="1480">I1535+H1535*2+G1535*4+F1535*8+E1535*16+D1535*32+C1535*64+B1535*128</f>
        <v>0</v>
      </c>
      <c r="K1535" s="11" t="str">
        <f t="shared" ref="K1535" si="1481">DEC2HEX(J1535,2)</f>
        <v>00</v>
      </c>
    </row>
    <row r="1536" spans="1:11" s="12" customFormat="1" ht="16.5">
      <c r="A1536" s="6" t="s">
        <v>787</v>
      </c>
      <c r="B1536" s="40"/>
      <c r="C1536" s="27"/>
      <c r="D1536" s="32"/>
      <c r="E1536" s="27"/>
      <c r="F1536" s="37"/>
      <c r="G1536" s="27"/>
      <c r="H1536" s="38"/>
      <c r="I1536" s="38"/>
      <c r="J1536" s="7"/>
      <c r="K1536" s="13"/>
    </row>
    <row r="1537" spans="1:11" s="12" customFormat="1" ht="16.5">
      <c r="A1537" s="41"/>
      <c r="B1537" s="17">
        <v>0</v>
      </c>
      <c r="C1537" s="51">
        <v>0</v>
      </c>
      <c r="D1537" s="17">
        <v>0</v>
      </c>
      <c r="E1537" s="17">
        <v>0</v>
      </c>
      <c r="F1537" s="17">
        <v>0</v>
      </c>
      <c r="G1537" s="51">
        <v>0</v>
      </c>
      <c r="H1537" s="17">
        <v>0</v>
      </c>
      <c r="I1537" s="17">
        <v>0</v>
      </c>
      <c r="J1537" s="10">
        <f t="shared" ref="J1537:J1600" si="1482">I1537+H1537*2+G1537*4+F1537*8+E1537*16+D1537*32+C1537*64+B1537*128</f>
        <v>0</v>
      </c>
      <c r="K1537" s="11" t="str">
        <f t="shared" ref="K1537" si="1483">DEC2HEX(J1537,2)</f>
        <v>00</v>
      </c>
    </row>
    <row r="1538" spans="1:11" s="12" customFormat="1" ht="16.5">
      <c r="A1538" s="6" t="s">
        <v>788</v>
      </c>
      <c r="B1538" s="40"/>
      <c r="C1538" s="27"/>
      <c r="D1538" s="32"/>
      <c r="E1538" s="27"/>
      <c r="F1538" s="37"/>
      <c r="G1538" s="27"/>
      <c r="H1538" s="38"/>
      <c r="I1538" s="38"/>
      <c r="J1538" s="7"/>
      <c r="K1538" s="13"/>
    </row>
    <row r="1539" spans="1:11" s="12" customFormat="1" ht="16.5">
      <c r="A1539" s="41"/>
      <c r="B1539" s="17">
        <v>0</v>
      </c>
      <c r="C1539" s="51">
        <v>0</v>
      </c>
      <c r="D1539" s="17">
        <v>0</v>
      </c>
      <c r="E1539" s="17">
        <v>0</v>
      </c>
      <c r="F1539" s="17">
        <v>0</v>
      </c>
      <c r="G1539" s="51">
        <v>0</v>
      </c>
      <c r="H1539" s="17">
        <v>0</v>
      </c>
      <c r="I1539" s="17">
        <v>0</v>
      </c>
      <c r="J1539" s="10">
        <f t="shared" ref="J1539:J1602" si="1484">I1539+H1539*2+G1539*4+F1539*8+E1539*16+D1539*32+C1539*64+B1539*128</f>
        <v>0</v>
      </c>
      <c r="K1539" s="11" t="str">
        <f t="shared" ref="K1539" si="1485">DEC2HEX(J1539,2)</f>
        <v>00</v>
      </c>
    </row>
    <row r="1540" spans="1:11" s="9" customFormat="1" ht="16.5">
      <c r="A1540" s="6" t="s">
        <v>789</v>
      </c>
      <c r="B1540" s="40"/>
      <c r="C1540" s="27"/>
      <c r="D1540" s="32"/>
      <c r="E1540" s="27"/>
      <c r="F1540" s="37"/>
      <c r="G1540" s="27"/>
      <c r="H1540" s="38"/>
      <c r="I1540" s="38"/>
      <c r="J1540" s="7"/>
      <c r="K1540" s="13"/>
    </row>
    <row r="1541" spans="1:11" s="12" customFormat="1" ht="16.5">
      <c r="A1541" s="41"/>
      <c r="B1541" s="17">
        <v>0</v>
      </c>
      <c r="C1541" s="51">
        <v>0</v>
      </c>
      <c r="D1541" s="17">
        <v>0</v>
      </c>
      <c r="E1541" s="17">
        <v>0</v>
      </c>
      <c r="F1541" s="17">
        <v>0</v>
      </c>
      <c r="G1541" s="51">
        <v>0</v>
      </c>
      <c r="H1541" s="17">
        <v>0</v>
      </c>
      <c r="I1541" s="17">
        <v>0</v>
      </c>
      <c r="J1541" s="10">
        <f t="shared" ref="J1541:J1604" si="1486">I1541+H1541*2+G1541*4+F1541*8+E1541*16+D1541*32+C1541*64+B1541*128</f>
        <v>0</v>
      </c>
      <c r="K1541" s="11" t="str">
        <f t="shared" ref="K1541" si="1487">DEC2HEX(J1541,2)</f>
        <v>00</v>
      </c>
    </row>
    <row r="1542" spans="1:11" s="9" customFormat="1" ht="16.5">
      <c r="A1542" s="6" t="s">
        <v>790</v>
      </c>
      <c r="B1542" s="40"/>
      <c r="C1542" s="27"/>
      <c r="D1542" s="32"/>
      <c r="E1542" s="27"/>
      <c r="F1542" s="37"/>
      <c r="G1542" s="27"/>
      <c r="H1542" s="38"/>
      <c r="I1542" s="38"/>
      <c r="J1542" s="7"/>
      <c r="K1542" s="13"/>
    </row>
    <row r="1543" spans="1:11" s="12" customFormat="1" ht="16.5">
      <c r="A1543" s="41"/>
      <c r="B1543" s="17">
        <v>0</v>
      </c>
      <c r="C1543" s="51">
        <v>0</v>
      </c>
      <c r="D1543" s="17">
        <v>0</v>
      </c>
      <c r="E1543" s="17">
        <v>0</v>
      </c>
      <c r="F1543" s="17">
        <v>0</v>
      </c>
      <c r="G1543" s="51">
        <v>0</v>
      </c>
      <c r="H1543" s="17">
        <v>0</v>
      </c>
      <c r="I1543" s="17">
        <v>0</v>
      </c>
      <c r="J1543" s="10">
        <f t="shared" ref="J1543:J1606" si="1488">I1543+H1543*2+G1543*4+F1543*8+E1543*16+D1543*32+C1543*64+B1543*128</f>
        <v>0</v>
      </c>
      <c r="K1543" s="11" t="str">
        <f t="shared" ref="K1543" si="1489">DEC2HEX(J1543,2)</f>
        <v>00</v>
      </c>
    </row>
    <row r="1544" spans="1:11" s="9" customFormat="1" ht="16.5">
      <c r="A1544" s="6" t="s">
        <v>791</v>
      </c>
      <c r="B1544" s="40"/>
      <c r="C1544" s="27"/>
      <c r="D1544" s="32"/>
      <c r="E1544" s="27"/>
      <c r="F1544" s="37"/>
      <c r="G1544" s="27"/>
      <c r="H1544" s="38"/>
      <c r="I1544" s="38"/>
      <c r="J1544" s="7"/>
      <c r="K1544" s="13"/>
    </row>
    <row r="1545" spans="1:11" s="12" customFormat="1" ht="16.5">
      <c r="A1545" s="41"/>
      <c r="B1545" s="17">
        <v>0</v>
      </c>
      <c r="C1545" s="51">
        <v>0</v>
      </c>
      <c r="D1545" s="17">
        <v>0</v>
      </c>
      <c r="E1545" s="17">
        <v>0</v>
      </c>
      <c r="F1545" s="17">
        <v>0</v>
      </c>
      <c r="G1545" s="51">
        <v>0</v>
      </c>
      <c r="H1545" s="17">
        <v>0</v>
      </c>
      <c r="I1545" s="17">
        <v>0</v>
      </c>
      <c r="J1545" s="10">
        <f t="shared" ref="J1545:J1608" si="1490">I1545+H1545*2+G1545*4+F1545*8+E1545*16+D1545*32+C1545*64+B1545*128</f>
        <v>0</v>
      </c>
      <c r="K1545" s="11" t="str">
        <f t="shared" ref="K1545" si="1491">DEC2HEX(J1545,2)</f>
        <v>00</v>
      </c>
    </row>
    <row r="1546" spans="1:11" s="9" customFormat="1" ht="16.5">
      <c r="A1546" s="6" t="s">
        <v>792</v>
      </c>
      <c r="B1546" s="40"/>
      <c r="C1546" s="27"/>
      <c r="D1546" s="32"/>
      <c r="E1546" s="27"/>
      <c r="F1546" s="37"/>
      <c r="G1546" s="27"/>
      <c r="H1546" s="38"/>
      <c r="I1546" s="38"/>
      <c r="J1546" s="7"/>
      <c r="K1546" s="13"/>
    </row>
    <row r="1547" spans="1:11" s="12" customFormat="1" ht="16.5">
      <c r="A1547" s="41"/>
      <c r="B1547" s="17">
        <v>0</v>
      </c>
      <c r="C1547" s="51">
        <v>0</v>
      </c>
      <c r="D1547" s="17">
        <v>0</v>
      </c>
      <c r="E1547" s="17">
        <v>0</v>
      </c>
      <c r="F1547" s="17">
        <v>0</v>
      </c>
      <c r="G1547" s="51">
        <v>0</v>
      </c>
      <c r="H1547" s="17">
        <v>0</v>
      </c>
      <c r="I1547" s="17">
        <v>0</v>
      </c>
      <c r="J1547" s="10">
        <f t="shared" ref="J1547:J1610" si="1492">I1547+H1547*2+G1547*4+F1547*8+E1547*16+D1547*32+C1547*64+B1547*128</f>
        <v>0</v>
      </c>
      <c r="K1547" s="11" t="str">
        <f t="shared" ref="K1547" si="1493">DEC2HEX(J1547,2)</f>
        <v>00</v>
      </c>
    </row>
    <row r="1548" spans="1:11" s="9" customFormat="1" ht="16.5">
      <c r="A1548" s="6" t="s">
        <v>793</v>
      </c>
      <c r="B1548" s="40"/>
      <c r="C1548" s="27"/>
      <c r="D1548" s="32"/>
      <c r="E1548" s="27"/>
      <c r="F1548" s="37"/>
      <c r="G1548" s="27"/>
      <c r="H1548" s="38"/>
      <c r="I1548" s="38"/>
      <c r="J1548" s="7"/>
      <c r="K1548" s="13"/>
    </row>
    <row r="1549" spans="1:11" s="12" customFormat="1" ht="16.5">
      <c r="A1549" s="41"/>
      <c r="B1549" s="17">
        <v>0</v>
      </c>
      <c r="C1549" s="51">
        <v>0</v>
      </c>
      <c r="D1549" s="17">
        <v>0</v>
      </c>
      <c r="E1549" s="17">
        <v>0</v>
      </c>
      <c r="F1549" s="17">
        <v>0</v>
      </c>
      <c r="G1549" s="51">
        <v>0</v>
      </c>
      <c r="H1549" s="17">
        <v>0</v>
      </c>
      <c r="I1549" s="17">
        <v>0</v>
      </c>
      <c r="J1549" s="10">
        <f t="shared" ref="J1549:J1612" si="1494">I1549+H1549*2+G1549*4+F1549*8+E1549*16+D1549*32+C1549*64+B1549*128</f>
        <v>0</v>
      </c>
      <c r="K1549" s="11" t="str">
        <f t="shared" ref="K1549" si="1495">DEC2HEX(J1549,2)</f>
        <v>00</v>
      </c>
    </row>
    <row r="1550" spans="1:11" s="9" customFormat="1" ht="16.5">
      <c r="A1550" s="6" t="s">
        <v>794</v>
      </c>
      <c r="B1550" s="40"/>
      <c r="C1550" s="27"/>
      <c r="D1550" s="32"/>
      <c r="E1550" s="27"/>
      <c r="F1550" s="37"/>
      <c r="G1550" s="27"/>
      <c r="H1550" s="38"/>
      <c r="I1550" s="38"/>
      <c r="J1550" s="7"/>
      <c r="K1550" s="13"/>
    </row>
    <row r="1551" spans="1:11" s="12" customFormat="1" ht="16.5">
      <c r="A1551" s="41"/>
      <c r="B1551" s="17">
        <v>0</v>
      </c>
      <c r="C1551" s="51">
        <v>0</v>
      </c>
      <c r="D1551" s="17">
        <v>0</v>
      </c>
      <c r="E1551" s="17">
        <v>0</v>
      </c>
      <c r="F1551" s="17">
        <v>0</v>
      </c>
      <c r="G1551" s="51">
        <v>0</v>
      </c>
      <c r="H1551" s="17">
        <v>0</v>
      </c>
      <c r="I1551" s="17">
        <v>0</v>
      </c>
      <c r="J1551" s="10">
        <f t="shared" ref="J1551:J1614" si="1496">I1551+H1551*2+G1551*4+F1551*8+E1551*16+D1551*32+C1551*64+B1551*128</f>
        <v>0</v>
      </c>
      <c r="K1551" s="11" t="str">
        <f t="shared" ref="K1551" si="1497">DEC2HEX(J1551,2)</f>
        <v>00</v>
      </c>
    </row>
    <row r="1552" spans="1:11" s="9" customFormat="1" ht="16.5">
      <c r="A1552" s="6" t="s">
        <v>795</v>
      </c>
      <c r="B1552" s="40"/>
      <c r="C1552" s="27"/>
      <c r="D1552" s="32"/>
      <c r="E1552" s="27"/>
      <c r="F1552" s="37"/>
      <c r="G1552" s="27"/>
      <c r="H1552" s="38"/>
      <c r="I1552" s="38"/>
      <c r="J1552" s="7"/>
      <c r="K1552" s="13"/>
    </row>
    <row r="1553" spans="1:11" s="12" customFormat="1" ht="16.5">
      <c r="A1553" s="41"/>
      <c r="B1553" s="17">
        <v>0</v>
      </c>
      <c r="C1553" s="51">
        <v>0</v>
      </c>
      <c r="D1553" s="17">
        <v>0</v>
      </c>
      <c r="E1553" s="17">
        <v>0</v>
      </c>
      <c r="F1553" s="17">
        <v>0</v>
      </c>
      <c r="G1553" s="51">
        <v>0</v>
      </c>
      <c r="H1553" s="17">
        <v>0</v>
      </c>
      <c r="I1553" s="17">
        <v>0</v>
      </c>
      <c r="J1553" s="10">
        <f t="shared" ref="J1553:J1616" si="1498">I1553+H1553*2+G1553*4+F1553*8+E1553*16+D1553*32+C1553*64+B1553*128</f>
        <v>0</v>
      </c>
      <c r="K1553" s="11" t="str">
        <f t="shared" ref="K1553" si="1499">DEC2HEX(J1553,2)</f>
        <v>00</v>
      </c>
    </row>
    <row r="1554" spans="1:11" s="9" customFormat="1" ht="31.25" customHeight="1">
      <c r="A1554" s="6" t="s">
        <v>796</v>
      </c>
      <c r="B1554" s="40"/>
      <c r="C1554" s="27"/>
      <c r="D1554" s="32"/>
      <c r="E1554" s="27"/>
      <c r="F1554" s="37"/>
      <c r="G1554" s="27"/>
      <c r="H1554" s="38"/>
      <c r="I1554" s="38"/>
      <c r="J1554" s="7"/>
      <c r="K1554" s="13"/>
    </row>
    <row r="1555" spans="1:11" s="12" customFormat="1" ht="16.5">
      <c r="A1555" s="41"/>
      <c r="B1555" s="17">
        <v>0</v>
      </c>
      <c r="C1555" s="51">
        <v>0</v>
      </c>
      <c r="D1555" s="17">
        <v>0</v>
      </c>
      <c r="E1555" s="17">
        <v>0</v>
      </c>
      <c r="F1555" s="17">
        <v>0</v>
      </c>
      <c r="G1555" s="51">
        <v>0</v>
      </c>
      <c r="H1555" s="17">
        <v>0</v>
      </c>
      <c r="I1555" s="17">
        <v>0</v>
      </c>
      <c r="J1555" s="10">
        <f t="shared" ref="J1555:J1618" si="1500">I1555+H1555*2+G1555*4+F1555*8+E1555*16+D1555*32+C1555*64+B1555*128</f>
        <v>0</v>
      </c>
      <c r="K1555" s="11" t="str">
        <f t="shared" ref="K1555" si="1501">DEC2HEX(J1555,2)</f>
        <v>00</v>
      </c>
    </row>
    <row r="1556" spans="1:11" s="9" customFormat="1" ht="16.5">
      <c r="A1556" s="6" t="s">
        <v>797</v>
      </c>
      <c r="B1556" s="40"/>
      <c r="C1556" s="27"/>
      <c r="D1556" s="32"/>
      <c r="E1556" s="27"/>
      <c r="F1556" s="37"/>
      <c r="G1556" s="27"/>
      <c r="H1556" s="38"/>
      <c r="I1556" s="38"/>
      <c r="J1556" s="7"/>
      <c r="K1556" s="13"/>
    </row>
    <row r="1557" spans="1:11" s="12" customFormat="1" ht="16.5">
      <c r="A1557" s="41"/>
      <c r="B1557" s="17">
        <v>0</v>
      </c>
      <c r="C1557" s="51">
        <v>0</v>
      </c>
      <c r="D1557" s="17">
        <v>0</v>
      </c>
      <c r="E1557" s="17">
        <v>0</v>
      </c>
      <c r="F1557" s="17">
        <v>0</v>
      </c>
      <c r="G1557" s="51">
        <v>0</v>
      </c>
      <c r="H1557" s="17">
        <v>0</v>
      </c>
      <c r="I1557" s="17">
        <v>0</v>
      </c>
      <c r="J1557" s="10">
        <f t="shared" ref="J1557:J1620" si="1502">I1557+H1557*2+G1557*4+F1557*8+E1557*16+D1557*32+C1557*64+B1557*128</f>
        <v>0</v>
      </c>
      <c r="K1557" s="11" t="str">
        <f t="shared" ref="K1557" si="1503">DEC2HEX(J1557,2)</f>
        <v>00</v>
      </c>
    </row>
    <row r="1558" spans="1:11" s="9" customFormat="1" ht="16.5">
      <c r="A1558" s="6" t="s">
        <v>798</v>
      </c>
      <c r="B1558" s="40"/>
      <c r="C1558" s="27"/>
      <c r="D1558" s="32"/>
      <c r="E1558" s="27"/>
      <c r="F1558" s="37"/>
      <c r="G1558" s="27"/>
      <c r="H1558" s="38"/>
      <c r="I1558" s="38"/>
      <c r="J1558" s="7"/>
      <c r="K1558" s="13"/>
    </row>
    <row r="1559" spans="1:11" s="12" customFormat="1" ht="16.5">
      <c r="A1559" s="41"/>
      <c r="B1559" s="17">
        <v>0</v>
      </c>
      <c r="C1559" s="51">
        <v>0</v>
      </c>
      <c r="D1559" s="17">
        <v>0</v>
      </c>
      <c r="E1559" s="17">
        <v>0</v>
      </c>
      <c r="F1559" s="17">
        <v>0</v>
      </c>
      <c r="G1559" s="51">
        <v>0</v>
      </c>
      <c r="H1559" s="17">
        <v>0</v>
      </c>
      <c r="I1559" s="17">
        <v>0</v>
      </c>
      <c r="J1559" s="10">
        <f t="shared" ref="J1559:J1622" si="1504">I1559+H1559*2+G1559*4+F1559*8+E1559*16+D1559*32+C1559*64+B1559*128</f>
        <v>0</v>
      </c>
      <c r="K1559" s="11" t="str">
        <f t="shared" ref="K1559" si="1505">DEC2HEX(J1559,2)</f>
        <v>00</v>
      </c>
    </row>
    <row r="1560" spans="1:11" s="9" customFormat="1" ht="16.5">
      <c r="A1560" s="6" t="s">
        <v>799</v>
      </c>
      <c r="B1560" s="40"/>
      <c r="C1560" s="27"/>
      <c r="D1560" s="32"/>
      <c r="E1560" s="27"/>
      <c r="F1560" s="37"/>
      <c r="G1560" s="27"/>
      <c r="H1560" s="38"/>
      <c r="I1560" s="38"/>
      <c r="J1560" s="7"/>
      <c r="K1560" s="13"/>
    </row>
    <row r="1561" spans="1:11" s="12" customFormat="1" ht="16.5">
      <c r="A1561" s="41"/>
      <c r="B1561" s="17">
        <v>0</v>
      </c>
      <c r="C1561" s="51">
        <v>0</v>
      </c>
      <c r="D1561" s="17">
        <v>0</v>
      </c>
      <c r="E1561" s="17">
        <v>0</v>
      </c>
      <c r="F1561" s="17">
        <v>0</v>
      </c>
      <c r="G1561" s="51">
        <v>0</v>
      </c>
      <c r="H1561" s="17">
        <v>0</v>
      </c>
      <c r="I1561" s="17">
        <v>0</v>
      </c>
      <c r="J1561" s="10">
        <f t="shared" ref="J1561:J1624" si="1506">I1561+H1561*2+G1561*4+F1561*8+E1561*16+D1561*32+C1561*64+B1561*128</f>
        <v>0</v>
      </c>
      <c r="K1561" s="11" t="str">
        <f t="shared" ref="K1561" si="1507">DEC2HEX(J1561,2)</f>
        <v>00</v>
      </c>
    </row>
    <row r="1562" spans="1:11" s="9" customFormat="1" ht="16.5">
      <c r="A1562" s="6" t="s">
        <v>800</v>
      </c>
      <c r="B1562" s="40"/>
      <c r="C1562" s="27"/>
      <c r="D1562" s="32"/>
      <c r="E1562" s="27"/>
      <c r="F1562" s="37"/>
      <c r="G1562" s="27"/>
      <c r="H1562" s="38"/>
      <c r="I1562" s="38"/>
      <c r="J1562" s="7"/>
      <c r="K1562" s="13"/>
    </row>
    <row r="1563" spans="1:11" s="12" customFormat="1" ht="16.5">
      <c r="A1563" s="41"/>
      <c r="B1563" s="17">
        <v>0</v>
      </c>
      <c r="C1563" s="51">
        <v>0</v>
      </c>
      <c r="D1563" s="17">
        <v>0</v>
      </c>
      <c r="E1563" s="17">
        <v>0</v>
      </c>
      <c r="F1563" s="17">
        <v>0</v>
      </c>
      <c r="G1563" s="51">
        <v>0</v>
      </c>
      <c r="H1563" s="17">
        <v>0</v>
      </c>
      <c r="I1563" s="17">
        <v>0</v>
      </c>
      <c r="J1563" s="10">
        <f t="shared" ref="J1563:J1626" si="1508">I1563+H1563*2+G1563*4+F1563*8+E1563*16+D1563*32+C1563*64+B1563*128</f>
        <v>0</v>
      </c>
      <c r="K1563" s="11" t="str">
        <f t="shared" ref="K1563" si="1509">DEC2HEX(J1563,2)</f>
        <v>00</v>
      </c>
    </row>
    <row r="1564" spans="1:11" s="9" customFormat="1" ht="16.5">
      <c r="A1564" s="6" t="s">
        <v>801</v>
      </c>
      <c r="B1564" s="40"/>
      <c r="C1564" s="27"/>
      <c r="D1564" s="32"/>
      <c r="E1564" s="27"/>
      <c r="F1564" s="37"/>
      <c r="G1564" s="27"/>
      <c r="H1564" s="38"/>
      <c r="I1564" s="38"/>
      <c r="J1564" s="7"/>
      <c r="K1564" s="13"/>
    </row>
    <row r="1565" spans="1:11" s="12" customFormat="1" ht="16.5">
      <c r="A1565" s="41"/>
      <c r="B1565" s="17">
        <v>0</v>
      </c>
      <c r="C1565" s="51">
        <v>0</v>
      </c>
      <c r="D1565" s="17">
        <v>0</v>
      </c>
      <c r="E1565" s="17">
        <v>0</v>
      </c>
      <c r="F1565" s="17">
        <v>0</v>
      </c>
      <c r="G1565" s="51">
        <v>0</v>
      </c>
      <c r="H1565" s="17">
        <v>0</v>
      </c>
      <c r="I1565" s="17">
        <v>0</v>
      </c>
      <c r="J1565" s="10">
        <f t="shared" ref="J1565:J1628" si="1510">I1565+H1565*2+G1565*4+F1565*8+E1565*16+D1565*32+C1565*64+B1565*128</f>
        <v>0</v>
      </c>
      <c r="K1565" s="11" t="str">
        <f t="shared" ref="K1565" si="1511">DEC2HEX(J1565,2)</f>
        <v>00</v>
      </c>
    </row>
    <row r="1566" spans="1:11" s="9" customFormat="1" ht="16.5">
      <c r="A1566" s="6" t="s">
        <v>802</v>
      </c>
      <c r="B1566" s="40"/>
      <c r="C1566" s="27"/>
      <c r="D1566" s="32"/>
      <c r="E1566" s="27"/>
      <c r="F1566" s="37"/>
      <c r="G1566" s="27"/>
      <c r="H1566" s="38"/>
      <c r="I1566" s="38"/>
      <c r="J1566" s="7"/>
      <c r="K1566" s="13"/>
    </row>
    <row r="1567" spans="1:11" s="12" customFormat="1" ht="16.5">
      <c r="A1567" s="41"/>
      <c r="B1567" s="17">
        <v>0</v>
      </c>
      <c r="C1567" s="51">
        <v>0</v>
      </c>
      <c r="D1567" s="17">
        <v>0</v>
      </c>
      <c r="E1567" s="17">
        <v>0</v>
      </c>
      <c r="F1567" s="17">
        <v>0</v>
      </c>
      <c r="G1567" s="51">
        <v>0</v>
      </c>
      <c r="H1567" s="17">
        <v>0</v>
      </c>
      <c r="I1567" s="17">
        <v>0</v>
      </c>
      <c r="J1567" s="10">
        <f t="shared" ref="J1567:J1630" si="1512">I1567+H1567*2+G1567*4+F1567*8+E1567*16+D1567*32+C1567*64+B1567*128</f>
        <v>0</v>
      </c>
      <c r="K1567" s="11" t="str">
        <f t="shared" ref="K1567" si="1513">DEC2HEX(J1567,2)</f>
        <v>00</v>
      </c>
    </row>
    <row r="1568" spans="1:11" s="9" customFormat="1" ht="16.5">
      <c r="A1568" s="6" t="s">
        <v>803</v>
      </c>
      <c r="B1568" s="40"/>
      <c r="C1568" s="27"/>
      <c r="D1568" s="32"/>
      <c r="E1568" s="27"/>
      <c r="F1568" s="37"/>
      <c r="G1568" s="27"/>
      <c r="H1568" s="38"/>
      <c r="I1568" s="38"/>
      <c r="J1568" s="7"/>
      <c r="K1568" s="13"/>
    </row>
    <row r="1569" spans="1:11" s="12" customFormat="1" ht="16.5">
      <c r="A1569" s="41"/>
      <c r="B1569" s="17">
        <v>0</v>
      </c>
      <c r="C1569" s="51">
        <v>0</v>
      </c>
      <c r="D1569" s="17">
        <v>0</v>
      </c>
      <c r="E1569" s="17">
        <v>0</v>
      </c>
      <c r="F1569" s="17">
        <v>0</v>
      </c>
      <c r="G1569" s="51">
        <v>0</v>
      </c>
      <c r="H1569" s="17">
        <v>0</v>
      </c>
      <c r="I1569" s="17">
        <v>0</v>
      </c>
      <c r="J1569" s="10">
        <f t="shared" ref="J1569:J1632" si="1514">I1569+H1569*2+G1569*4+F1569*8+E1569*16+D1569*32+C1569*64+B1569*128</f>
        <v>0</v>
      </c>
      <c r="K1569" s="11" t="str">
        <f t="shared" ref="K1569" si="1515">DEC2HEX(J1569,2)</f>
        <v>00</v>
      </c>
    </row>
    <row r="1570" spans="1:11" s="9" customFormat="1" ht="16.5">
      <c r="A1570" s="6" t="s">
        <v>804</v>
      </c>
      <c r="B1570" s="40"/>
      <c r="C1570" s="27"/>
      <c r="D1570" s="32"/>
      <c r="E1570" s="27"/>
      <c r="F1570" s="37"/>
      <c r="G1570" s="27"/>
      <c r="H1570" s="38"/>
      <c r="I1570" s="38"/>
      <c r="J1570" s="7"/>
      <c r="K1570" s="13"/>
    </row>
    <row r="1571" spans="1:11" s="12" customFormat="1" ht="16.5">
      <c r="A1571" s="41"/>
      <c r="B1571" s="17">
        <v>0</v>
      </c>
      <c r="C1571" s="51">
        <v>0</v>
      </c>
      <c r="D1571" s="17">
        <v>0</v>
      </c>
      <c r="E1571" s="17">
        <v>0</v>
      </c>
      <c r="F1571" s="17">
        <v>0</v>
      </c>
      <c r="G1571" s="51">
        <v>0</v>
      </c>
      <c r="H1571" s="17">
        <v>0</v>
      </c>
      <c r="I1571" s="17">
        <v>0</v>
      </c>
      <c r="J1571" s="10">
        <f t="shared" ref="J1571:J1634" si="1516">I1571+H1571*2+G1571*4+F1571*8+E1571*16+D1571*32+C1571*64+B1571*128</f>
        <v>0</v>
      </c>
      <c r="K1571" s="11" t="str">
        <f t="shared" ref="K1571" si="1517">DEC2HEX(J1571,2)</f>
        <v>00</v>
      </c>
    </row>
    <row r="1572" spans="1:11" s="9" customFormat="1" ht="16.5">
      <c r="A1572" s="6" t="s">
        <v>805</v>
      </c>
      <c r="B1572" s="40"/>
      <c r="C1572" s="27"/>
      <c r="D1572" s="32"/>
      <c r="E1572" s="27"/>
      <c r="F1572" s="37"/>
      <c r="G1572" s="27"/>
      <c r="H1572" s="38"/>
      <c r="I1572" s="38"/>
      <c r="J1572" s="7"/>
      <c r="K1572" s="13"/>
    </row>
    <row r="1573" spans="1:11" s="12" customFormat="1" ht="16.5">
      <c r="A1573" s="41"/>
      <c r="B1573" s="17">
        <v>0</v>
      </c>
      <c r="C1573" s="51">
        <v>0</v>
      </c>
      <c r="D1573" s="17">
        <v>0</v>
      </c>
      <c r="E1573" s="17">
        <v>0</v>
      </c>
      <c r="F1573" s="17">
        <v>0</v>
      </c>
      <c r="G1573" s="51">
        <v>0</v>
      </c>
      <c r="H1573" s="17">
        <v>0</v>
      </c>
      <c r="I1573" s="17">
        <v>0</v>
      </c>
      <c r="J1573" s="10">
        <f t="shared" ref="J1573:J1636" si="1518">I1573+H1573*2+G1573*4+F1573*8+E1573*16+D1573*32+C1573*64+B1573*128</f>
        <v>0</v>
      </c>
      <c r="K1573" s="11" t="str">
        <f t="shared" ref="K1573" si="1519">DEC2HEX(J1573,2)</f>
        <v>00</v>
      </c>
    </row>
    <row r="1574" spans="1:11" s="9" customFormat="1" ht="16.5">
      <c r="A1574" s="6" t="s">
        <v>806</v>
      </c>
      <c r="B1574" s="40"/>
      <c r="C1574" s="27"/>
      <c r="D1574" s="32"/>
      <c r="E1574" s="27"/>
      <c r="F1574" s="37"/>
      <c r="G1574" s="27"/>
      <c r="H1574" s="38"/>
      <c r="I1574" s="38"/>
      <c r="J1574" s="7"/>
      <c r="K1574" s="13"/>
    </row>
    <row r="1575" spans="1:11" s="12" customFormat="1" ht="16.5">
      <c r="A1575" s="41"/>
      <c r="B1575" s="17">
        <v>0</v>
      </c>
      <c r="C1575" s="51">
        <v>0</v>
      </c>
      <c r="D1575" s="17">
        <v>0</v>
      </c>
      <c r="E1575" s="17">
        <v>0</v>
      </c>
      <c r="F1575" s="17">
        <v>0</v>
      </c>
      <c r="G1575" s="51">
        <v>0</v>
      </c>
      <c r="H1575" s="17">
        <v>0</v>
      </c>
      <c r="I1575" s="17">
        <v>0</v>
      </c>
      <c r="J1575" s="10">
        <f t="shared" ref="J1575:J1638" si="1520">I1575+H1575*2+G1575*4+F1575*8+E1575*16+D1575*32+C1575*64+B1575*128</f>
        <v>0</v>
      </c>
      <c r="K1575" s="11" t="str">
        <f t="shared" ref="K1575" si="1521">DEC2HEX(J1575,2)</f>
        <v>00</v>
      </c>
    </row>
    <row r="1576" spans="1:11" s="9" customFormat="1" ht="16.5">
      <c r="A1576" s="6" t="s">
        <v>807</v>
      </c>
      <c r="B1576" s="40"/>
      <c r="C1576" s="27"/>
      <c r="D1576" s="32"/>
      <c r="E1576" s="27"/>
      <c r="F1576" s="37"/>
      <c r="G1576" s="27"/>
      <c r="H1576" s="38"/>
      <c r="I1576" s="38"/>
      <c r="J1576" s="7"/>
      <c r="K1576" s="13"/>
    </row>
    <row r="1577" spans="1:11" s="12" customFormat="1" ht="16.5">
      <c r="A1577" s="41"/>
      <c r="B1577" s="17">
        <v>0</v>
      </c>
      <c r="C1577" s="51">
        <v>0</v>
      </c>
      <c r="D1577" s="17">
        <v>0</v>
      </c>
      <c r="E1577" s="17">
        <v>0</v>
      </c>
      <c r="F1577" s="17">
        <v>0</v>
      </c>
      <c r="G1577" s="51">
        <v>0</v>
      </c>
      <c r="H1577" s="17">
        <v>0</v>
      </c>
      <c r="I1577" s="17">
        <v>0</v>
      </c>
      <c r="J1577" s="10">
        <f t="shared" ref="J1577:J1640" si="1522">I1577+H1577*2+G1577*4+F1577*8+E1577*16+D1577*32+C1577*64+B1577*128</f>
        <v>0</v>
      </c>
      <c r="K1577" s="11" t="str">
        <f t="shared" ref="K1577" si="1523">DEC2HEX(J1577,2)</f>
        <v>00</v>
      </c>
    </row>
    <row r="1578" spans="1:11" s="9" customFormat="1" ht="16.5">
      <c r="A1578" s="6" t="s">
        <v>808</v>
      </c>
      <c r="B1578" s="40"/>
      <c r="C1578" s="27"/>
      <c r="D1578" s="32"/>
      <c r="E1578" s="27"/>
      <c r="F1578" s="37"/>
      <c r="G1578" s="27"/>
      <c r="H1578" s="38"/>
      <c r="I1578" s="38"/>
      <c r="J1578" s="7"/>
      <c r="K1578" s="13"/>
    </row>
    <row r="1579" spans="1:11" s="12" customFormat="1" ht="16.5">
      <c r="A1579" s="41"/>
      <c r="B1579" s="17">
        <v>0</v>
      </c>
      <c r="C1579" s="51">
        <v>0</v>
      </c>
      <c r="D1579" s="17">
        <v>0</v>
      </c>
      <c r="E1579" s="17">
        <v>0</v>
      </c>
      <c r="F1579" s="17">
        <v>0</v>
      </c>
      <c r="G1579" s="51">
        <v>0</v>
      </c>
      <c r="H1579" s="17">
        <v>0</v>
      </c>
      <c r="I1579" s="17">
        <v>0</v>
      </c>
      <c r="J1579" s="10">
        <f t="shared" ref="J1579:J1642" si="1524">I1579+H1579*2+G1579*4+F1579*8+E1579*16+D1579*32+C1579*64+B1579*128</f>
        <v>0</v>
      </c>
      <c r="K1579" s="11" t="str">
        <f t="shared" ref="K1579" si="1525">DEC2HEX(J1579,2)</f>
        <v>00</v>
      </c>
    </row>
    <row r="1580" spans="1:11" s="9" customFormat="1" ht="16.5">
      <c r="A1580" s="6" t="s">
        <v>809</v>
      </c>
      <c r="B1580" s="40"/>
      <c r="C1580" s="27"/>
      <c r="D1580" s="32"/>
      <c r="E1580" s="27"/>
      <c r="F1580" s="37"/>
      <c r="G1580" s="27"/>
      <c r="H1580" s="38"/>
      <c r="I1580" s="38"/>
      <c r="J1580" s="7"/>
      <c r="K1580" s="13"/>
    </row>
    <row r="1581" spans="1:11" s="12" customFormat="1" ht="16.5">
      <c r="A1581" s="41"/>
      <c r="B1581" s="17">
        <v>0</v>
      </c>
      <c r="C1581" s="51">
        <v>0</v>
      </c>
      <c r="D1581" s="17">
        <v>0</v>
      </c>
      <c r="E1581" s="17">
        <v>0</v>
      </c>
      <c r="F1581" s="17">
        <v>0</v>
      </c>
      <c r="G1581" s="51">
        <v>0</v>
      </c>
      <c r="H1581" s="17">
        <v>0</v>
      </c>
      <c r="I1581" s="17">
        <v>0</v>
      </c>
      <c r="J1581" s="10">
        <f t="shared" ref="J1581:J1644" si="1526">I1581+H1581*2+G1581*4+F1581*8+E1581*16+D1581*32+C1581*64+B1581*128</f>
        <v>0</v>
      </c>
      <c r="K1581" s="11" t="str">
        <f t="shared" ref="K1581" si="1527">DEC2HEX(J1581,2)</f>
        <v>00</v>
      </c>
    </row>
    <row r="1582" spans="1:11" s="9" customFormat="1" ht="16.5">
      <c r="A1582" s="6" t="s">
        <v>810</v>
      </c>
      <c r="B1582" s="40"/>
      <c r="C1582" s="27"/>
      <c r="D1582" s="32"/>
      <c r="E1582" s="27"/>
      <c r="F1582" s="37"/>
      <c r="G1582" s="27"/>
      <c r="H1582" s="38"/>
      <c r="I1582" s="38"/>
      <c r="J1582" s="7"/>
      <c r="K1582" s="13"/>
    </row>
    <row r="1583" spans="1:11" s="12" customFormat="1" ht="16.5">
      <c r="A1583" s="41"/>
      <c r="B1583" s="17">
        <v>0</v>
      </c>
      <c r="C1583" s="51">
        <v>0</v>
      </c>
      <c r="D1583" s="17">
        <v>0</v>
      </c>
      <c r="E1583" s="17">
        <v>0</v>
      </c>
      <c r="F1583" s="17">
        <v>0</v>
      </c>
      <c r="G1583" s="51">
        <v>0</v>
      </c>
      <c r="H1583" s="17">
        <v>0</v>
      </c>
      <c r="I1583" s="17">
        <v>0</v>
      </c>
      <c r="J1583" s="10">
        <f t="shared" ref="J1583:J1646" si="1528">I1583+H1583*2+G1583*4+F1583*8+E1583*16+D1583*32+C1583*64+B1583*128</f>
        <v>0</v>
      </c>
      <c r="K1583" s="11" t="str">
        <f t="shared" ref="K1583" si="1529">DEC2HEX(J1583,2)</f>
        <v>00</v>
      </c>
    </row>
    <row r="1584" spans="1:11" s="9" customFormat="1" ht="16.5">
      <c r="A1584" s="6" t="s">
        <v>811</v>
      </c>
      <c r="B1584" s="40"/>
      <c r="C1584" s="27"/>
      <c r="D1584" s="32"/>
      <c r="E1584" s="27"/>
      <c r="F1584" s="37"/>
      <c r="G1584" s="27"/>
      <c r="H1584" s="38"/>
      <c r="I1584" s="38"/>
      <c r="J1584" s="7"/>
      <c r="K1584" s="13"/>
    </row>
    <row r="1585" spans="1:11" s="12" customFormat="1" ht="16.5">
      <c r="A1585" s="41"/>
      <c r="B1585" s="17">
        <v>0</v>
      </c>
      <c r="C1585" s="51">
        <v>0</v>
      </c>
      <c r="D1585" s="17">
        <v>0</v>
      </c>
      <c r="E1585" s="17">
        <v>0</v>
      </c>
      <c r="F1585" s="17">
        <v>0</v>
      </c>
      <c r="G1585" s="51">
        <v>0</v>
      </c>
      <c r="H1585" s="17">
        <v>0</v>
      </c>
      <c r="I1585" s="17">
        <v>0</v>
      </c>
      <c r="J1585" s="10">
        <f t="shared" ref="J1585:J1648" si="1530">I1585+H1585*2+G1585*4+F1585*8+E1585*16+D1585*32+C1585*64+B1585*128</f>
        <v>0</v>
      </c>
      <c r="K1585" s="11" t="str">
        <f t="shared" ref="K1585" si="1531">DEC2HEX(J1585,2)</f>
        <v>00</v>
      </c>
    </row>
    <row r="1586" spans="1:11" s="9" customFormat="1" ht="16.5">
      <c r="A1586" s="6" t="s">
        <v>812</v>
      </c>
      <c r="B1586" s="40"/>
      <c r="C1586" s="27"/>
      <c r="D1586" s="32"/>
      <c r="E1586" s="27"/>
      <c r="F1586" s="37"/>
      <c r="G1586" s="27"/>
      <c r="H1586" s="38"/>
      <c r="I1586" s="38"/>
      <c r="J1586" s="7"/>
      <c r="K1586" s="13"/>
    </row>
    <row r="1587" spans="1:11" s="12" customFormat="1" ht="16.5">
      <c r="A1587" s="41"/>
      <c r="B1587" s="17">
        <v>0</v>
      </c>
      <c r="C1587" s="51">
        <v>0</v>
      </c>
      <c r="D1587" s="17">
        <v>0</v>
      </c>
      <c r="E1587" s="17">
        <v>0</v>
      </c>
      <c r="F1587" s="17">
        <v>0</v>
      </c>
      <c r="G1587" s="51">
        <v>0</v>
      </c>
      <c r="H1587" s="17">
        <v>0</v>
      </c>
      <c r="I1587" s="17">
        <v>0</v>
      </c>
      <c r="J1587" s="10">
        <f t="shared" ref="J1587:J1650" si="1532">I1587+H1587*2+G1587*4+F1587*8+E1587*16+D1587*32+C1587*64+B1587*128</f>
        <v>0</v>
      </c>
      <c r="K1587" s="11" t="str">
        <f t="shared" ref="K1587" si="1533">DEC2HEX(J1587,2)</f>
        <v>00</v>
      </c>
    </row>
    <row r="1588" spans="1:11" s="9" customFormat="1" ht="19.5" customHeight="1">
      <c r="A1588" s="6" t="s">
        <v>813</v>
      </c>
      <c r="B1588" s="40"/>
      <c r="C1588" s="27"/>
      <c r="D1588" s="32"/>
      <c r="E1588" s="27"/>
      <c r="F1588" s="37"/>
      <c r="G1588" s="27"/>
      <c r="H1588" s="38"/>
      <c r="I1588" s="38"/>
      <c r="J1588" s="7"/>
      <c r="K1588" s="13"/>
    </row>
    <row r="1589" spans="1:11" s="12" customFormat="1" ht="16.5">
      <c r="A1589" s="41"/>
      <c r="B1589" s="17">
        <v>0</v>
      </c>
      <c r="C1589" s="51">
        <v>0</v>
      </c>
      <c r="D1589" s="17">
        <v>0</v>
      </c>
      <c r="E1589" s="17">
        <v>0</v>
      </c>
      <c r="F1589" s="17">
        <v>0</v>
      </c>
      <c r="G1589" s="51">
        <v>0</v>
      </c>
      <c r="H1589" s="17">
        <v>0</v>
      </c>
      <c r="I1589" s="17">
        <v>0</v>
      </c>
      <c r="J1589" s="10">
        <f t="shared" ref="J1589:J1652" si="1534">I1589+H1589*2+G1589*4+F1589*8+E1589*16+D1589*32+C1589*64+B1589*128</f>
        <v>0</v>
      </c>
      <c r="K1589" s="11" t="str">
        <f t="shared" ref="K1589" si="1535">DEC2HEX(J1589,2)</f>
        <v>00</v>
      </c>
    </row>
    <row r="1590" spans="1:11" s="9" customFormat="1" ht="16.5">
      <c r="A1590" s="6" t="s">
        <v>814</v>
      </c>
      <c r="B1590" s="40"/>
      <c r="C1590" s="27"/>
      <c r="D1590" s="32"/>
      <c r="E1590" s="27"/>
      <c r="F1590" s="37"/>
      <c r="G1590" s="27"/>
      <c r="H1590" s="38"/>
      <c r="I1590" s="38"/>
      <c r="J1590" s="7"/>
      <c r="K1590" s="13"/>
    </row>
    <row r="1591" spans="1:11" s="12" customFormat="1" ht="16.5">
      <c r="A1591" s="41"/>
      <c r="B1591" s="17">
        <v>0</v>
      </c>
      <c r="C1591" s="51">
        <v>0</v>
      </c>
      <c r="D1591" s="17">
        <v>0</v>
      </c>
      <c r="E1591" s="17">
        <v>0</v>
      </c>
      <c r="F1591" s="17">
        <v>0</v>
      </c>
      <c r="G1591" s="51">
        <v>0</v>
      </c>
      <c r="H1591" s="17">
        <v>0</v>
      </c>
      <c r="I1591" s="17">
        <v>0</v>
      </c>
      <c r="J1591" s="10">
        <f t="shared" ref="J1591:J1654" si="1536">I1591+H1591*2+G1591*4+F1591*8+E1591*16+D1591*32+C1591*64+B1591*128</f>
        <v>0</v>
      </c>
      <c r="K1591" s="11" t="str">
        <f t="shared" ref="K1591" si="1537">DEC2HEX(J1591,2)</f>
        <v>00</v>
      </c>
    </row>
    <row r="1592" spans="1:11" s="9" customFormat="1" ht="16.5">
      <c r="A1592" s="6" t="s">
        <v>815</v>
      </c>
      <c r="B1592" s="40"/>
      <c r="C1592" s="27"/>
      <c r="D1592" s="32"/>
      <c r="E1592" s="27"/>
      <c r="F1592" s="37"/>
      <c r="G1592" s="27"/>
      <c r="H1592" s="38"/>
      <c r="I1592" s="38"/>
      <c r="J1592" s="7"/>
      <c r="K1592" s="13"/>
    </row>
    <row r="1593" spans="1:11" s="12" customFormat="1" ht="16.5">
      <c r="A1593" s="41"/>
      <c r="B1593" s="17">
        <v>0</v>
      </c>
      <c r="C1593" s="51">
        <v>0</v>
      </c>
      <c r="D1593" s="17">
        <v>0</v>
      </c>
      <c r="E1593" s="17">
        <v>0</v>
      </c>
      <c r="F1593" s="17">
        <v>0</v>
      </c>
      <c r="G1593" s="51">
        <v>0</v>
      </c>
      <c r="H1593" s="17">
        <v>0</v>
      </c>
      <c r="I1593" s="17">
        <v>0</v>
      </c>
      <c r="J1593" s="10">
        <f t="shared" ref="J1593:J1656" si="1538">I1593+H1593*2+G1593*4+F1593*8+E1593*16+D1593*32+C1593*64+B1593*128</f>
        <v>0</v>
      </c>
      <c r="K1593" s="11" t="str">
        <f t="shared" ref="K1593" si="1539">DEC2HEX(J1593,2)</f>
        <v>00</v>
      </c>
    </row>
    <row r="1594" spans="1:11" s="9" customFormat="1" ht="16.5">
      <c r="A1594" s="6" t="s">
        <v>816</v>
      </c>
      <c r="B1594" s="40"/>
      <c r="C1594" s="27"/>
      <c r="D1594" s="32"/>
      <c r="E1594" s="27"/>
      <c r="F1594" s="37"/>
      <c r="G1594" s="27"/>
      <c r="H1594" s="38"/>
      <c r="I1594" s="38"/>
      <c r="J1594" s="7"/>
      <c r="K1594" s="13"/>
    </row>
    <row r="1595" spans="1:11" s="12" customFormat="1" ht="16.5">
      <c r="A1595" s="41"/>
      <c r="B1595" s="17">
        <v>0</v>
      </c>
      <c r="C1595" s="51">
        <v>0</v>
      </c>
      <c r="D1595" s="17">
        <v>0</v>
      </c>
      <c r="E1595" s="17">
        <v>0</v>
      </c>
      <c r="F1595" s="17">
        <v>0</v>
      </c>
      <c r="G1595" s="51">
        <v>0</v>
      </c>
      <c r="H1595" s="17">
        <v>0</v>
      </c>
      <c r="I1595" s="17">
        <v>0</v>
      </c>
      <c r="J1595" s="10">
        <f t="shared" ref="J1595:J1658" si="1540">I1595+H1595*2+G1595*4+F1595*8+E1595*16+D1595*32+C1595*64+B1595*128</f>
        <v>0</v>
      </c>
      <c r="K1595" s="11" t="str">
        <f t="shared" ref="K1595" si="1541">DEC2HEX(J1595,2)</f>
        <v>00</v>
      </c>
    </row>
    <row r="1596" spans="1:11" s="9" customFormat="1" ht="16.5">
      <c r="A1596" s="6" t="s">
        <v>817</v>
      </c>
      <c r="B1596" s="40"/>
      <c r="C1596" s="27"/>
      <c r="D1596" s="32"/>
      <c r="E1596" s="27"/>
      <c r="F1596" s="37"/>
      <c r="G1596" s="27"/>
      <c r="H1596" s="38"/>
      <c r="I1596" s="38"/>
      <c r="J1596" s="7"/>
      <c r="K1596" s="13"/>
    </row>
    <row r="1597" spans="1:11" s="12" customFormat="1" ht="16.5">
      <c r="A1597" s="41"/>
      <c r="B1597" s="17">
        <v>0</v>
      </c>
      <c r="C1597" s="51">
        <v>0</v>
      </c>
      <c r="D1597" s="17">
        <v>0</v>
      </c>
      <c r="E1597" s="17">
        <v>0</v>
      </c>
      <c r="F1597" s="17">
        <v>0</v>
      </c>
      <c r="G1597" s="51">
        <v>0</v>
      </c>
      <c r="H1597" s="17">
        <v>0</v>
      </c>
      <c r="I1597" s="17">
        <v>0</v>
      </c>
      <c r="J1597" s="10">
        <f t="shared" ref="J1597:J1660" si="1542">I1597+H1597*2+G1597*4+F1597*8+E1597*16+D1597*32+C1597*64+B1597*128</f>
        <v>0</v>
      </c>
      <c r="K1597" s="11" t="str">
        <f t="shared" ref="K1597" si="1543">DEC2HEX(J1597,2)</f>
        <v>00</v>
      </c>
    </row>
    <row r="1598" spans="1:11" s="12" customFormat="1" ht="16.5">
      <c r="A1598" s="6" t="s">
        <v>818</v>
      </c>
      <c r="B1598" s="40"/>
      <c r="C1598" s="27"/>
      <c r="D1598" s="32"/>
      <c r="E1598" s="27"/>
      <c r="F1598" s="37"/>
      <c r="G1598" s="27"/>
      <c r="H1598" s="38"/>
      <c r="I1598" s="38"/>
      <c r="J1598" s="7"/>
      <c r="K1598" s="13"/>
    </row>
    <row r="1599" spans="1:11" s="12" customFormat="1" ht="16.5">
      <c r="A1599" s="41"/>
      <c r="B1599" s="17">
        <v>0</v>
      </c>
      <c r="C1599" s="51">
        <v>0</v>
      </c>
      <c r="D1599" s="17">
        <v>0</v>
      </c>
      <c r="E1599" s="17">
        <v>0</v>
      </c>
      <c r="F1599" s="17">
        <v>0</v>
      </c>
      <c r="G1599" s="51">
        <v>0</v>
      </c>
      <c r="H1599" s="17">
        <v>0</v>
      </c>
      <c r="I1599" s="17">
        <v>0</v>
      </c>
      <c r="J1599" s="10">
        <f t="shared" ref="J1599:J1662" si="1544">I1599+H1599*2+G1599*4+F1599*8+E1599*16+D1599*32+C1599*64+B1599*128</f>
        <v>0</v>
      </c>
      <c r="K1599" s="11" t="str">
        <f t="shared" ref="K1599" si="1545">DEC2HEX(J1599,2)</f>
        <v>00</v>
      </c>
    </row>
    <row r="1600" spans="1:11" s="12" customFormat="1" ht="16.5">
      <c r="A1600" s="6" t="s">
        <v>819</v>
      </c>
      <c r="B1600" s="40"/>
      <c r="C1600" s="27"/>
      <c r="D1600" s="32"/>
      <c r="E1600" s="27"/>
      <c r="F1600" s="37"/>
      <c r="G1600" s="27"/>
      <c r="H1600" s="38"/>
      <c r="I1600" s="38"/>
      <c r="J1600" s="7"/>
      <c r="K1600" s="13"/>
    </row>
    <row r="1601" spans="1:11" s="12" customFormat="1" ht="16.5">
      <c r="A1601" s="41"/>
      <c r="B1601" s="17">
        <v>0</v>
      </c>
      <c r="C1601" s="51">
        <v>0</v>
      </c>
      <c r="D1601" s="17">
        <v>0</v>
      </c>
      <c r="E1601" s="17">
        <v>0</v>
      </c>
      <c r="F1601" s="17">
        <v>0</v>
      </c>
      <c r="G1601" s="51">
        <v>0</v>
      </c>
      <c r="H1601" s="17">
        <v>0</v>
      </c>
      <c r="I1601" s="17">
        <v>0</v>
      </c>
      <c r="J1601" s="10">
        <f t="shared" ref="J1601:J1664" si="1546">I1601+H1601*2+G1601*4+F1601*8+E1601*16+D1601*32+C1601*64+B1601*128</f>
        <v>0</v>
      </c>
      <c r="K1601" s="11" t="str">
        <f t="shared" ref="K1601" si="1547">DEC2HEX(J1601,2)</f>
        <v>00</v>
      </c>
    </row>
    <row r="1602" spans="1:11" s="12" customFormat="1" ht="16.5">
      <c r="A1602" s="6" t="s">
        <v>820</v>
      </c>
      <c r="B1602" s="40"/>
      <c r="C1602" s="27"/>
      <c r="D1602" s="32"/>
      <c r="E1602" s="27"/>
      <c r="F1602" s="37"/>
      <c r="G1602" s="27"/>
      <c r="H1602" s="38"/>
      <c r="I1602" s="38"/>
      <c r="J1602" s="7"/>
      <c r="K1602" s="13"/>
    </row>
    <row r="1603" spans="1:11" s="12" customFormat="1" ht="16.5">
      <c r="A1603" s="41"/>
      <c r="B1603" s="17">
        <v>0</v>
      </c>
      <c r="C1603" s="51">
        <v>0</v>
      </c>
      <c r="D1603" s="17">
        <v>0</v>
      </c>
      <c r="E1603" s="17">
        <v>0</v>
      </c>
      <c r="F1603" s="17">
        <v>0</v>
      </c>
      <c r="G1603" s="51">
        <v>0</v>
      </c>
      <c r="H1603" s="17">
        <v>0</v>
      </c>
      <c r="I1603" s="17">
        <v>0</v>
      </c>
      <c r="J1603" s="10">
        <f t="shared" ref="J1603:J1666" si="1548">I1603+H1603*2+G1603*4+F1603*8+E1603*16+D1603*32+C1603*64+B1603*128</f>
        <v>0</v>
      </c>
      <c r="K1603" s="11" t="str">
        <f t="shared" ref="K1603" si="1549">DEC2HEX(J1603,2)</f>
        <v>00</v>
      </c>
    </row>
    <row r="1604" spans="1:11" s="12" customFormat="1" ht="16.5">
      <c r="A1604" s="6" t="s">
        <v>821</v>
      </c>
      <c r="B1604" s="40"/>
      <c r="C1604" s="27"/>
      <c r="D1604" s="32"/>
      <c r="E1604" s="27"/>
      <c r="F1604" s="37"/>
      <c r="G1604" s="27"/>
      <c r="H1604" s="38"/>
      <c r="I1604" s="38"/>
      <c r="J1604" s="7"/>
      <c r="K1604" s="13"/>
    </row>
    <row r="1605" spans="1:11" s="12" customFormat="1" ht="16.5">
      <c r="A1605" s="41"/>
      <c r="B1605" s="17">
        <v>0</v>
      </c>
      <c r="C1605" s="51">
        <v>0</v>
      </c>
      <c r="D1605" s="17">
        <v>0</v>
      </c>
      <c r="E1605" s="17">
        <v>0</v>
      </c>
      <c r="F1605" s="17">
        <v>0</v>
      </c>
      <c r="G1605" s="51">
        <v>0</v>
      </c>
      <c r="H1605" s="17">
        <v>0</v>
      </c>
      <c r="I1605" s="17">
        <v>0</v>
      </c>
      <c r="J1605" s="10">
        <f t="shared" ref="J1605:J1668" si="1550">I1605+H1605*2+G1605*4+F1605*8+E1605*16+D1605*32+C1605*64+B1605*128</f>
        <v>0</v>
      </c>
      <c r="K1605" s="11" t="str">
        <f t="shared" ref="K1605" si="1551">DEC2HEX(J1605,2)</f>
        <v>00</v>
      </c>
    </row>
    <row r="1606" spans="1:11" s="12" customFormat="1" ht="16.5">
      <c r="A1606" s="6" t="s">
        <v>822</v>
      </c>
      <c r="B1606" s="40"/>
      <c r="C1606" s="27"/>
      <c r="D1606" s="32"/>
      <c r="E1606" s="27"/>
      <c r="F1606" s="37"/>
      <c r="G1606" s="27"/>
      <c r="H1606" s="38"/>
      <c r="I1606" s="38"/>
      <c r="J1606" s="7"/>
      <c r="K1606" s="13"/>
    </row>
    <row r="1607" spans="1:11" s="12" customFormat="1" ht="16.5">
      <c r="A1607" s="41"/>
      <c r="B1607" s="17">
        <v>0</v>
      </c>
      <c r="C1607" s="51">
        <v>0</v>
      </c>
      <c r="D1607" s="17">
        <v>0</v>
      </c>
      <c r="E1607" s="17">
        <v>0</v>
      </c>
      <c r="F1607" s="17">
        <v>0</v>
      </c>
      <c r="G1607" s="51">
        <v>0</v>
      </c>
      <c r="H1607" s="17">
        <v>0</v>
      </c>
      <c r="I1607" s="17">
        <v>0</v>
      </c>
      <c r="J1607" s="10">
        <f t="shared" ref="J1607:J1670" si="1552">I1607+H1607*2+G1607*4+F1607*8+E1607*16+D1607*32+C1607*64+B1607*128</f>
        <v>0</v>
      </c>
      <c r="K1607" s="11" t="str">
        <f t="shared" ref="K1607" si="1553">DEC2HEX(J1607,2)</f>
        <v>00</v>
      </c>
    </row>
    <row r="1608" spans="1:11" s="12" customFormat="1" ht="16.5">
      <c r="A1608" s="6" t="s">
        <v>823</v>
      </c>
      <c r="B1608" s="40"/>
      <c r="C1608" s="27"/>
      <c r="D1608" s="32"/>
      <c r="E1608" s="27"/>
      <c r="F1608" s="37"/>
      <c r="G1608" s="27"/>
      <c r="H1608" s="38"/>
      <c r="I1608" s="38"/>
      <c r="J1608" s="7"/>
      <c r="K1608" s="13"/>
    </row>
    <row r="1609" spans="1:11" s="12" customFormat="1" ht="16.5">
      <c r="A1609" s="41"/>
      <c r="B1609" s="17">
        <v>0</v>
      </c>
      <c r="C1609" s="51">
        <v>0</v>
      </c>
      <c r="D1609" s="17">
        <v>0</v>
      </c>
      <c r="E1609" s="17">
        <v>0</v>
      </c>
      <c r="F1609" s="17">
        <v>0</v>
      </c>
      <c r="G1609" s="51">
        <v>0</v>
      </c>
      <c r="H1609" s="17">
        <v>0</v>
      </c>
      <c r="I1609" s="17">
        <v>0</v>
      </c>
      <c r="J1609" s="10">
        <f t="shared" ref="J1609:J1672" si="1554">I1609+H1609*2+G1609*4+F1609*8+E1609*16+D1609*32+C1609*64+B1609*128</f>
        <v>0</v>
      </c>
      <c r="K1609" s="11" t="str">
        <f t="shared" ref="K1609" si="1555">DEC2HEX(J1609,2)</f>
        <v>00</v>
      </c>
    </row>
    <row r="1610" spans="1:11" s="12" customFormat="1" ht="16.5">
      <c r="A1610" s="6" t="s">
        <v>824</v>
      </c>
      <c r="B1610" s="40"/>
      <c r="C1610" s="27"/>
      <c r="D1610" s="32"/>
      <c r="E1610" s="27"/>
      <c r="F1610" s="37"/>
      <c r="G1610" s="27"/>
      <c r="H1610" s="38"/>
      <c r="I1610" s="38"/>
      <c r="J1610" s="7"/>
      <c r="K1610" s="13"/>
    </row>
    <row r="1611" spans="1:11" s="12" customFormat="1" ht="16.5">
      <c r="A1611" s="41"/>
      <c r="B1611" s="17">
        <v>0</v>
      </c>
      <c r="C1611" s="51">
        <v>0</v>
      </c>
      <c r="D1611" s="17">
        <v>0</v>
      </c>
      <c r="E1611" s="17">
        <v>0</v>
      </c>
      <c r="F1611" s="17">
        <v>0</v>
      </c>
      <c r="G1611" s="51">
        <v>0</v>
      </c>
      <c r="H1611" s="17">
        <v>0</v>
      </c>
      <c r="I1611" s="17">
        <v>0</v>
      </c>
      <c r="J1611" s="10">
        <f t="shared" ref="J1611:J1674" si="1556">I1611+H1611*2+G1611*4+F1611*8+E1611*16+D1611*32+C1611*64+B1611*128</f>
        <v>0</v>
      </c>
      <c r="K1611" s="11" t="str">
        <f t="shared" ref="K1611" si="1557">DEC2HEX(J1611,2)</f>
        <v>00</v>
      </c>
    </row>
    <row r="1612" spans="1:11" s="12" customFormat="1" ht="16.5">
      <c r="A1612" s="6" t="s">
        <v>825</v>
      </c>
      <c r="B1612" s="40"/>
      <c r="C1612" s="27"/>
      <c r="D1612" s="32"/>
      <c r="E1612" s="27"/>
      <c r="F1612" s="37"/>
      <c r="G1612" s="27"/>
      <c r="H1612" s="38"/>
      <c r="I1612" s="38"/>
      <c r="J1612" s="7"/>
      <c r="K1612" s="13"/>
    </row>
    <row r="1613" spans="1:11" s="12" customFormat="1" ht="16.5">
      <c r="A1613" s="41"/>
      <c r="B1613" s="17">
        <v>0</v>
      </c>
      <c r="C1613" s="51">
        <v>0</v>
      </c>
      <c r="D1613" s="17">
        <v>0</v>
      </c>
      <c r="E1613" s="17">
        <v>0</v>
      </c>
      <c r="F1613" s="17">
        <v>0</v>
      </c>
      <c r="G1613" s="51">
        <v>0</v>
      </c>
      <c r="H1613" s="17">
        <v>0</v>
      </c>
      <c r="I1613" s="17">
        <v>0</v>
      </c>
      <c r="J1613" s="10">
        <f t="shared" ref="J1613:J1676" si="1558">I1613+H1613*2+G1613*4+F1613*8+E1613*16+D1613*32+C1613*64+B1613*128</f>
        <v>0</v>
      </c>
      <c r="K1613" s="11" t="str">
        <f t="shared" ref="K1613" si="1559">DEC2HEX(J1613,2)</f>
        <v>00</v>
      </c>
    </row>
    <row r="1614" spans="1:11" s="12" customFormat="1" ht="16.5">
      <c r="A1614" s="6" t="s">
        <v>826</v>
      </c>
      <c r="B1614" s="40"/>
      <c r="C1614" s="27"/>
      <c r="D1614" s="32"/>
      <c r="E1614" s="27"/>
      <c r="F1614" s="37"/>
      <c r="G1614" s="27"/>
      <c r="H1614" s="38"/>
      <c r="I1614" s="38"/>
      <c r="J1614" s="7"/>
      <c r="K1614" s="13"/>
    </row>
    <row r="1615" spans="1:11" s="12" customFormat="1" ht="16.5">
      <c r="A1615" s="41"/>
      <c r="B1615" s="17">
        <v>0</v>
      </c>
      <c r="C1615" s="51">
        <v>0</v>
      </c>
      <c r="D1615" s="17">
        <v>0</v>
      </c>
      <c r="E1615" s="17">
        <v>0</v>
      </c>
      <c r="F1615" s="17">
        <v>0</v>
      </c>
      <c r="G1615" s="51">
        <v>0</v>
      </c>
      <c r="H1615" s="17">
        <v>0</v>
      </c>
      <c r="I1615" s="17">
        <v>0</v>
      </c>
      <c r="J1615" s="10">
        <f t="shared" ref="J1615:J1678" si="1560">I1615+H1615*2+G1615*4+F1615*8+E1615*16+D1615*32+C1615*64+B1615*128</f>
        <v>0</v>
      </c>
      <c r="K1615" s="11" t="str">
        <f t="shared" ref="K1615" si="1561">DEC2HEX(J1615,2)</f>
        <v>00</v>
      </c>
    </row>
    <row r="1616" spans="1:11" s="12" customFormat="1" ht="16.5">
      <c r="A1616" s="6" t="s">
        <v>827</v>
      </c>
      <c r="B1616" s="40"/>
      <c r="C1616" s="27"/>
      <c r="D1616" s="32"/>
      <c r="E1616" s="27"/>
      <c r="F1616" s="37"/>
      <c r="G1616" s="27"/>
      <c r="H1616" s="38"/>
      <c r="I1616" s="38"/>
      <c r="J1616" s="7"/>
      <c r="K1616" s="13"/>
    </row>
    <row r="1617" spans="1:11" s="12" customFormat="1" ht="16.5">
      <c r="A1617" s="41"/>
      <c r="B1617" s="17">
        <v>0</v>
      </c>
      <c r="C1617" s="51">
        <v>0</v>
      </c>
      <c r="D1617" s="17">
        <v>0</v>
      </c>
      <c r="E1617" s="17">
        <v>0</v>
      </c>
      <c r="F1617" s="17">
        <v>0</v>
      </c>
      <c r="G1617" s="51">
        <v>0</v>
      </c>
      <c r="H1617" s="17">
        <v>0</v>
      </c>
      <c r="I1617" s="17">
        <v>0</v>
      </c>
      <c r="J1617" s="10">
        <f t="shared" ref="J1617:J1680" si="1562">I1617+H1617*2+G1617*4+F1617*8+E1617*16+D1617*32+C1617*64+B1617*128</f>
        <v>0</v>
      </c>
      <c r="K1617" s="11" t="str">
        <f t="shared" ref="K1617" si="1563">DEC2HEX(J1617,2)</f>
        <v>00</v>
      </c>
    </row>
    <row r="1618" spans="1:11" s="9" customFormat="1" ht="16.5">
      <c r="A1618" s="6" t="s">
        <v>828</v>
      </c>
      <c r="B1618" s="40"/>
      <c r="C1618" s="27"/>
      <c r="D1618" s="32"/>
      <c r="E1618" s="27"/>
      <c r="F1618" s="37"/>
      <c r="G1618" s="27"/>
      <c r="H1618" s="38"/>
      <c r="I1618" s="38"/>
      <c r="J1618" s="7"/>
      <c r="K1618" s="13"/>
    </row>
    <row r="1619" spans="1:11" s="12" customFormat="1" ht="16.5">
      <c r="A1619" s="41"/>
      <c r="B1619" s="17">
        <v>0</v>
      </c>
      <c r="C1619" s="51">
        <v>0</v>
      </c>
      <c r="D1619" s="17">
        <v>0</v>
      </c>
      <c r="E1619" s="17">
        <v>0</v>
      </c>
      <c r="F1619" s="17">
        <v>0</v>
      </c>
      <c r="G1619" s="51">
        <v>0</v>
      </c>
      <c r="H1619" s="17">
        <v>0</v>
      </c>
      <c r="I1619" s="17">
        <v>0</v>
      </c>
      <c r="J1619" s="10">
        <f t="shared" ref="J1619:J1682" si="1564">I1619+H1619*2+G1619*4+F1619*8+E1619*16+D1619*32+C1619*64+B1619*128</f>
        <v>0</v>
      </c>
      <c r="K1619" s="11" t="str">
        <f t="shared" ref="K1619" si="1565">DEC2HEX(J1619,2)</f>
        <v>00</v>
      </c>
    </row>
    <row r="1620" spans="1:11" s="9" customFormat="1" ht="16.5">
      <c r="A1620" s="6" t="s">
        <v>829</v>
      </c>
      <c r="B1620" s="40"/>
      <c r="C1620" s="27"/>
      <c r="D1620" s="32"/>
      <c r="E1620" s="27"/>
      <c r="F1620" s="37"/>
      <c r="G1620" s="27"/>
      <c r="H1620" s="38"/>
      <c r="I1620" s="38"/>
      <c r="J1620" s="7"/>
      <c r="K1620" s="13"/>
    </row>
    <row r="1621" spans="1:11" s="12" customFormat="1" ht="16.5">
      <c r="A1621" s="41"/>
      <c r="B1621" s="17">
        <v>0</v>
      </c>
      <c r="C1621" s="51">
        <v>0</v>
      </c>
      <c r="D1621" s="17">
        <v>0</v>
      </c>
      <c r="E1621" s="17">
        <v>0</v>
      </c>
      <c r="F1621" s="17">
        <v>0</v>
      </c>
      <c r="G1621" s="51">
        <v>0</v>
      </c>
      <c r="H1621" s="17">
        <v>0</v>
      </c>
      <c r="I1621" s="17">
        <v>0</v>
      </c>
      <c r="J1621" s="10">
        <f t="shared" ref="J1621:J1684" si="1566">I1621+H1621*2+G1621*4+F1621*8+E1621*16+D1621*32+C1621*64+B1621*128</f>
        <v>0</v>
      </c>
      <c r="K1621" s="11" t="str">
        <f t="shared" ref="K1621" si="1567">DEC2HEX(J1621,2)</f>
        <v>00</v>
      </c>
    </row>
    <row r="1622" spans="1:11" s="9" customFormat="1" ht="16.5">
      <c r="A1622" s="6" t="s">
        <v>830</v>
      </c>
      <c r="B1622" s="40"/>
      <c r="C1622" s="27"/>
      <c r="D1622" s="32"/>
      <c r="E1622" s="27"/>
      <c r="F1622" s="37"/>
      <c r="G1622" s="27"/>
      <c r="H1622" s="38"/>
      <c r="I1622" s="38"/>
      <c r="J1622" s="7"/>
      <c r="K1622" s="13"/>
    </row>
    <row r="1623" spans="1:11" s="12" customFormat="1" ht="16.5">
      <c r="A1623" s="41"/>
      <c r="B1623" s="17">
        <v>0</v>
      </c>
      <c r="C1623" s="51">
        <v>0</v>
      </c>
      <c r="D1623" s="17">
        <v>0</v>
      </c>
      <c r="E1623" s="17">
        <v>0</v>
      </c>
      <c r="F1623" s="17">
        <v>0</v>
      </c>
      <c r="G1623" s="51">
        <v>0</v>
      </c>
      <c r="H1623" s="17">
        <v>0</v>
      </c>
      <c r="I1623" s="17">
        <v>0</v>
      </c>
      <c r="J1623" s="10">
        <f t="shared" ref="J1623:J1686" si="1568">I1623+H1623*2+G1623*4+F1623*8+E1623*16+D1623*32+C1623*64+B1623*128</f>
        <v>0</v>
      </c>
      <c r="K1623" s="11" t="str">
        <f t="shared" ref="K1623" si="1569">DEC2HEX(J1623,2)</f>
        <v>00</v>
      </c>
    </row>
    <row r="1624" spans="1:11" s="9" customFormat="1" ht="16.5">
      <c r="A1624" s="6" t="s">
        <v>831</v>
      </c>
      <c r="B1624" s="40"/>
      <c r="C1624" s="27"/>
      <c r="D1624" s="32"/>
      <c r="E1624" s="27"/>
      <c r="F1624" s="37"/>
      <c r="G1624" s="27"/>
      <c r="H1624" s="38"/>
      <c r="I1624" s="38"/>
      <c r="J1624" s="7"/>
      <c r="K1624" s="13"/>
    </row>
    <row r="1625" spans="1:11" s="12" customFormat="1" ht="16.5">
      <c r="A1625" s="41"/>
      <c r="B1625" s="17">
        <v>0</v>
      </c>
      <c r="C1625" s="51">
        <v>0</v>
      </c>
      <c r="D1625" s="17">
        <v>0</v>
      </c>
      <c r="E1625" s="17">
        <v>0</v>
      </c>
      <c r="F1625" s="17">
        <v>0</v>
      </c>
      <c r="G1625" s="51">
        <v>0</v>
      </c>
      <c r="H1625" s="17">
        <v>0</v>
      </c>
      <c r="I1625" s="17">
        <v>0</v>
      </c>
      <c r="J1625" s="10">
        <f t="shared" ref="J1625:J1688" si="1570">I1625+H1625*2+G1625*4+F1625*8+E1625*16+D1625*32+C1625*64+B1625*128</f>
        <v>0</v>
      </c>
      <c r="K1625" s="11" t="str">
        <f t="shared" ref="K1625" si="1571">DEC2HEX(J1625,2)</f>
        <v>00</v>
      </c>
    </row>
    <row r="1626" spans="1:11" s="9" customFormat="1" ht="16.5">
      <c r="A1626" s="6" t="s">
        <v>832</v>
      </c>
      <c r="B1626" s="40"/>
      <c r="C1626" s="27"/>
      <c r="D1626" s="32"/>
      <c r="E1626" s="27"/>
      <c r="F1626" s="37"/>
      <c r="G1626" s="27"/>
      <c r="H1626" s="38"/>
      <c r="I1626" s="38"/>
      <c r="J1626" s="7"/>
      <c r="K1626" s="13"/>
    </row>
    <row r="1627" spans="1:11" s="12" customFormat="1" ht="16.5">
      <c r="A1627" s="41"/>
      <c r="B1627" s="17">
        <v>0</v>
      </c>
      <c r="C1627" s="51">
        <v>0</v>
      </c>
      <c r="D1627" s="17">
        <v>0</v>
      </c>
      <c r="E1627" s="17">
        <v>0</v>
      </c>
      <c r="F1627" s="17">
        <v>0</v>
      </c>
      <c r="G1627" s="51">
        <v>0</v>
      </c>
      <c r="H1627" s="17">
        <v>0</v>
      </c>
      <c r="I1627" s="17">
        <v>0</v>
      </c>
      <c r="J1627" s="10">
        <f t="shared" ref="J1627:J1690" si="1572">I1627+H1627*2+G1627*4+F1627*8+E1627*16+D1627*32+C1627*64+B1627*128</f>
        <v>0</v>
      </c>
      <c r="K1627" s="11" t="str">
        <f t="shared" ref="K1627" si="1573">DEC2HEX(J1627,2)</f>
        <v>00</v>
      </c>
    </row>
    <row r="1628" spans="1:11" s="9" customFormat="1" ht="16.5">
      <c r="A1628" s="6" t="s">
        <v>833</v>
      </c>
      <c r="B1628" s="40"/>
      <c r="C1628" s="27"/>
      <c r="D1628" s="32"/>
      <c r="E1628" s="27"/>
      <c r="F1628" s="37"/>
      <c r="G1628" s="27"/>
      <c r="H1628" s="38"/>
      <c r="I1628" s="38"/>
      <c r="J1628" s="7"/>
      <c r="K1628" s="13"/>
    </row>
    <row r="1629" spans="1:11" s="12" customFormat="1" ht="16.5">
      <c r="A1629" s="41"/>
      <c r="B1629" s="17">
        <v>0</v>
      </c>
      <c r="C1629" s="51">
        <v>0</v>
      </c>
      <c r="D1629" s="17">
        <v>0</v>
      </c>
      <c r="E1629" s="17">
        <v>0</v>
      </c>
      <c r="F1629" s="17">
        <v>0</v>
      </c>
      <c r="G1629" s="51">
        <v>0</v>
      </c>
      <c r="H1629" s="17">
        <v>0</v>
      </c>
      <c r="I1629" s="17">
        <v>0</v>
      </c>
      <c r="J1629" s="10">
        <f t="shared" ref="J1629:J1692" si="1574">I1629+H1629*2+G1629*4+F1629*8+E1629*16+D1629*32+C1629*64+B1629*128</f>
        <v>0</v>
      </c>
      <c r="K1629" s="11" t="str">
        <f t="shared" ref="K1629" si="1575">DEC2HEX(J1629,2)</f>
        <v>00</v>
      </c>
    </row>
    <row r="1630" spans="1:11" s="9" customFormat="1" ht="16.5">
      <c r="A1630" s="6" t="s">
        <v>834</v>
      </c>
      <c r="B1630" s="40"/>
      <c r="C1630" s="27"/>
      <c r="D1630" s="32"/>
      <c r="E1630" s="27"/>
      <c r="F1630" s="37"/>
      <c r="G1630" s="27"/>
      <c r="H1630" s="38"/>
      <c r="I1630" s="38"/>
      <c r="J1630" s="7"/>
      <c r="K1630" s="13"/>
    </row>
    <row r="1631" spans="1:11" s="12" customFormat="1" ht="16.5">
      <c r="A1631" s="41"/>
      <c r="B1631" s="17">
        <v>0</v>
      </c>
      <c r="C1631" s="51">
        <v>0</v>
      </c>
      <c r="D1631" s="17">
        <v>0</v>
      </c>
      <c r="E1631" s="17">
        <v>0</v>
      </c>
      <c r="F1631" s="17">
        <v>0</v>
      </c>
      <c r="G1631" s="51">
        <v>0</v>
      </c>
      <c r="H1631" s="17">
        <v>0</v>
      </c>
      <c r="I1631" s="17">
        <v>0</v>
      </c>
      <c r="J1631" s="10">
        <f t="shared" ref="J1631:J1694" si="1576">I1631+H1631*2+G1631*4+F1631*8+E1631*16+D1631*32+C1631*64+B1631*128</f>
        <v>0</v>
      </c>
      <c r="K1631" s="11" t="str">
        <f t="shared" ref="K1631" si="1577">DEC2HEX(J1631,2)</f>
        <v>00</v>
      </c>
    </row>
    <row r="1632" spans="1:11" s="9" customFormat="1" ht="16.5">
      <c r="A1632" s="6" t="s">
        <v>835</v>
      </c>
      <c r="B1632" s="40"/>
      <c r="C1632" s="27"/>
      <c r="D1632" s="32"/>
      <c r="E1632" s="27"/>
      <c r="F1632" s="37"/>
      <c r="G1632" s="27"/>
      <c r="H1632" s="38"/>
      <c r="I1632" s="38"/>
      <c r="J1632" s="7"/>
      <c r="K1632" s="13"/>
    </row>
    <row r="1633" spans="1:11" s="12" customFormat="1" ht="16.5">
      <c r="A1633" s="41"/>
      <c r="B1633" s="17">
        <v>0</v>
      </c>
      <c r="C1633" s="51">
        <v>0</v>
      </c>
      <c r="D1633" s="17">
        <v>0</v>
      </c>
      <c r="E1633" s="17">
        <v>0</v>
      </c>
      <c r="F1633" s="17">
        <v>0</v>
      </c>
      <c r="G1633" s="51">
        <v>0</v>
      </c>
      <c r="H1633" s="17">
        <v>0</v>
      </c>
      <c r="I1633" s="17">
        <v>0</v>
      </c>
      <c r="J1633" s="10">
        <f t="shared" ref="J1633:J1696" si="1578">I1633+H1633*2+G1633*4+F1633*8+E1633*16+D1633*32+C1633*64+B1633*128</f>
        <v>0</v>
      </c>
      <c r="K1633" s="11" t="str">
        <f t="shared" ref="K1633" si="1579">DEC2HEX(J1633,2)</f>
        <v>00</v>
      </c>
    </row>
    <row r="1634" spans="1:11" s="9" customFormat="1" ht="16.5">
      <c r="A1634" s="6" t="s">
        <v>836</v>
      </c>
      <c r="B1634" s="40"/>
      <c r="C1634" s="27"/>
      <c r="D1634" s="32"/>
      <c r="E1634" s="27"/>
      <c r="F1634" s="37"/>
      <c r="G1634" s="27"/>
      <c r="H1634" s="38"/>
      <c r="I1634" s="38"/>
      <c r="J1634" s="7"/>
      <c r="K1634" s="13"/>
    </row>
    <row r="1635" spans="1:11" s="12" customFormat="1" ht="16.5">
      <c r="A1635" s="41"/>
      <c r="B1635" s="17">
        <v>0</v>
      </c>
      <c r="C1635" s="51">
        <v>0</v>
      </c>
      <c r="D1635" s="17">
        <v>0</v>
      </c>
      <c r="E1635" s="17">
        <v>0</v>
      </c>
      <c r="F1635" s="17">
        <v>0</v>
      </c>
      <c r="G1635" s="51">
        <v>0</v>
      </c>
      <c r="H1635" s="17">
        <v>0</v>
      </c>
      <c r="I1635" s="17">
        <v>0</v>
      </c>
      <c r="J1635" s="10">
        <f t="shared" ref="J1635:J1698" si="1580">I1635+H1635*2+G1635*4+F1635*8+E1635*16+D1635*32+C1635*64+B1635*128</f>
        <v>0</v>
      </c>
      <c r="K1635" s="11" t="str">
        <f t="shared" ref="K1635" si="1581">DEC2HEX(J1635,2)</f>
        <v>00</v>
      </c>
    </row>
    <row r="1636" spans="1:11" s="9" customFormat="1" ht="31.25" customHeight="1">
      <c r="A1636" s="6" t="s">
        <v>837</v>
      </c>
      <c r="B1636" s="40"/>
      <c r="C1636" s="27"/>
      <c r="D1636" s="32"/>
      <c r="E1636" s="27"/>
      <c r="F1636" s="37"/>
      <c r="G1636" s="27"/>
      <c r="H1636" s="38"/>
      <c r="I1636" s="38"/>
      <c r="J1636" s="7"/>
      <c r="K1636" s="13"/>
    </row>
    <row r="1637" spans="1:11" s="12" customFormat="1" ht="16.5">
      <c r="A1637" s="41"/>
      <c r="B1637" s="17">
        <v>0</v>
      </c>
      <c r="C1637" s="51">
        <v>0</v>
      </c>
      <c r="D1637" s="17">
        <v>0</v>
      </c>
      <c r="E1637" s="17">
        <v>0</v>
      </c>
      <c r="F1637" s="17">
        <v>0</v>
      </c>
      <c r="G1637" s="51">
        <v>0</v>
      </c>
      <c r="H1637" s="17">
        <v>0</v>
      </c>
      <c r="I1637" s="17">
        <v>0</v>
      </c>
      <c r="J1637" s="10">
        <f t="shared" ref="J1637:J1700" si="1582">I1637+H1637*2+G1637*4+F1637*8+E1637*16+D1637*32+C1637*64+B1637*128</f>
        <v>0</v>
      </c>
      <c r="K1637" s="11" t="str">
        <f t="shared" ref="K1637" si="1583">DEC2HEX(J1637,2)</f>
        <v>00</v>
      </c>
    </row>
    <row r="1638" spans="1:11" s="9" customFormat="1" ht="16.5">
      <c r="A1638" s="6" t="s">
        <v>838</v>
      </c>
      <c r="B1638" s="40"/>
      <c r="C1638" s="27"/>
      <c r="D1638" s="32"/>
      <c r="E1638" s="27"/>
      <c r="F1638" s="37"/>
      <c r="G1638" s="27"/>
      <c r="H1638" s="38"/>
      <c r="I1638" s="38"/>
      <c r="J1638" s="7"/>
      <c r="K1638" s="13"/>
    </row>
    <row r="1639" spans="1:11" s="12" customFormat="1" ht="16.5">
      <c r="A1639" s="41"/>
      <c r="B1639" s="17">
        <v>0</v>
      </c>
      <c r="C1639" s="51">
        <v>0</v>
      </c>
      <c r="D1639" s="17">
        <v>0</v>
      </c>
      <c r="E1639" s="17">
        <v>0</v>
      </c>
      <c r="F1639" s="17">
        <v>0</v>
      </c>
      <c r="G1639" s="51">
        <v>0</v>
      </c>
      <c r="H1639" s="17">
        <v>0</v>
      </c>
      <c r="I1639" s="17">
        <v>0</v>
      </c>
      <c r="J1639" s="10">
        <f t="shared" ref="J1639:J1702" si="1584">I1639+H1639*2+G1639*4+F1639*8+E1639*16+D1639*32+C1639*64+B1639*128</f>
        <v>0</v>
      </c>
      <c r="K1639" s="11" t="str">
        <f t="shared" ref="K1639" si="1585">DEC2HEX(J1639,2)</f>
        <v>00</v>
      </c>
    </row>
    <row r="1640" spans="1:11" s="9" customFormat="1" ht="16.5">
      <c r="A1640" s="6" t="s">
        <v>839</v>
      </c>
      <c r="B1640" s="40"/>
      <c r="C1640" s="27"/>
      <c r="D1640" s="32"/>
      <c r="E1640" s="27"/>
      <c r="F1640" s="37"/>
      <c r="G1640" s="27"/>
      <c r="H1640" s="38"/>
      <c r="I1640" s="38"/>
      <c r="J1640" s="7"/>
      <c r="K1640" s="13"/>
    </row>
    <row r="1641" spans="1:11" s="12" customFormat="1" ht="16.5">
      <c r="A1641" s="41"/>
      <c r="B1641" s="17">
        <v>0</v>
      </c>
      <c r="C1641" s="51">
        <v>0</v>
      </c>
      <c r="D1641" s="17">
        <v>0</v>
      </c>
      <c r="E1641" s="17">
        <v>0</v>
      </c>
      <c r="F1641" s="17">
        <v>0</v>
      </c>
      <c r="G1641" s="51">
        <v>0</v>
      </c>
      <c r="H1641" s="17">
        <v>0</v>
      </c>
      <c r="I1641" s="17">
        <v>0</v>
      </c>
      <c r="J1641" s="10">
        <f t="shared" ref="J1641:J1704" si="1586">I1641+H1641*2+G1641*4+F1641*8+E1641*16+D1641*32+C1641*64+B1641*128</f>
        <v>0</v>
      </c>
      <c r="K1641" s="11" t="str">
        <f t="shared" ref="K1641" si="1587">DEC2HEX(J1641,2)</f>
        <v>00</v>
      </c>
    </row>
    <row r="1642" spans="1:11" s="9" customFormat="1" ht="16.5">
      <c r="A1642" s="6" t="s">
        <v>840</v>
      </c>
      <c r="B1642" s="40"/>
      <c r="C1642" s="27"/>
      <c r="D1642" s="32"/>
      <c r="E1642" s="27"/>
      <c r="F1642" s="37"/>
      <c r="G1642" s="27"/>
      <c r="H1642" s="38"/>
      <c r="I1642" s="38"/>
      <c r="J1642" s="7"/>
      <c r="K1642" s="13"/>
    </row>
    <row r="1643" spans="1:11" s="12" customFormat="1" ht="16.5">
      <c r="A1643" s="41"/>
      <c r="B1643" s="17">
        <v>0</v>
      </c>
      <c r="C1643" s="51">
        <v>0</v>
      </c>
      <c r="D1643" s="17">
        <v>0</v>
      </c>
      <c r="E1643" s="17">
        <v>0</v>
      </c>
      <c r="F1643" s="17">
        <v>0</v>
      </c>
      <c r="G1643" s="51">
        <v>0</v>
      </c>
      <c r="H1643" s="17">
        <v>0</v>
      </c>
      <c r="I1643" s="17">
        <v>0</v>
      </c>
      <c r="J1643" s="10">
        <f t="shared" ref="J1643:J1706" si="1588">I1643+H1643*2+G1643*4+F1643*8+E1643*16+D1643*32+C1643*64+B1643*128</f>
        <v>0</v>
      </c>
      <c r="K1643" s="11" t="str">
        <f t="shared" ref="K1643" si="1589">DEC2HEX(J1643,2)</f>
        <v>00</v>
      </c>
    </row>
    <row r="1644" spans="1:11" s="9" customFormat="1" ht="16.5">
      <c r="A1644" s="6" t="s">
        <v>841</v>
      </c>
      <c r="B1644" s="40"/>
      <c r="C1644" s="27"/>
      <c r="D1644" s="32"/>
      <c r="E1644" s="27"/>
      <c r="F1644" s="37"/>
      <c r="G1644" s="27"/>
      <c r="H1644" s="38"/>
      <c r="I1644" s="38"/>
      <c r="J1644" s="7"/>
      <c r="K1644" s="13"/>
    </row>
    <row r="1645" spans="1:11" s="12" customFormat="1" ht="16.5">
      <c r="A1645" s="41"/>
      <c r="B1645" s="17">
        <v>0</v>
      </c>
      <c r="C1645" s="51">
        <v>0</v>
      </c>
      <c r="D1645" s="17">
        <v>0</v>
      </c>
      <c r="E1645" s="17">
        <v>0</v>
      </c>
      <c r="F1645" s="17">
        <v>0</v>
      </c>
      <c r="G1645" s="51">
        <v>0</v>
      </c>
      <c r="H1645" s="17">
        <v>0</v>
      </c>
      <c r="I1645" s="17">
        <v>0</v>
      </c>
      <c r="J1645" s="10">
        <f t="shared" ref="J1645:J1708" si="1590">I1645+H1645*2+G1645*4+F1645*8+E1645*16+D1645*32+C1645*64+B1645*128</f>
        <v>0</v>
      </c>
      <c r="K1645" s="11" t="str">
        <f t="shared" ref="K1645" si="1591">DEC2HEX(J1645,2)</f>
        <v>00</v>
      </c>
    </row>
    <row r="1646" spans="1:11" s="9" customFormat="1" ht="16.5">
      <c r="A1646" s="6" t="s">
        <v>842</v>
      </c>
      <c r="B1646" s="40"/>
      <c r="C1646" s="27"/>
      <c r="D1646" s="32"/>
      <c r="E1646" s="27"/>
      <c r="F1646" s="37"/>
      <c r="G1646" s="27"/>
      <c r="H1646" s="38"/>
      <c r="I1646" s="38"/>
      <c r="J1646" s="7"/>
      <c r="K1646" s="13"/>
    </row>
    <row r="1647" spans="1:11" s="12" customFormat="1" ht="16.5">
      <c r="A1647" s="41"/>
      <c r="B1647" s="17">
        <v>0</v>
      </c>
      <c r="C1647" s="51">
        <v>0</v>
      </c>
      <c r="D1647" s="17">
        <v>0</v>
      </c>
      <c r="E1647" s="17">
        <v>0</v>
      </c>
      <c r="F1647" s="17">
        <v>0</v>
      </c>
      <c r="G1647" s="51">
        <v>0</v>
      </c>
      <c r="H1647" s="17">
        <v>0</v>
      </c>
      <c r="I1647" s="17">
        <v>0</v>
      </c>
      <c r="J1647" s="10">
        <f t="shared" ref="J1647:J1710" si="1592">I1647+H1647*2+G1647*4+F1647*8+E1647*16+D1647*32+C1647*64+B1647*128</f>
        <v>0</v>
      </c>
      <c r="K1647" s="11" t="str">
        <f t="shared" ref="K1647" si="1593">DEC2HEX(J1647,2)</f>
        <v>00</v>
      </c>
    </row>
    <row r="1648" spans="1:11" s="9" customFormat="1" ht="16.5">
      <c r="A1648" s="6" t="s">
        <v>843</v>
      </c>
      <c r="B1648" s="40"/>
      <c r="C1648" s="27"/>
      <c r="D1648" s="32"/>
      <c r="E1648" s="27"/>
      <c r="F1648" s="37"/>
      <c r="G1648" s="27"/>
      <c r="H1648" s="38"/>
      <c r="I1648" s="38"/>
      <c r="J1648" s="7"/>
      <c r="K1648" s="13"/>
    </row>
    <row r="1649" spans="1:11" s="12" customFormat="1" ht="16.5">
      <c r="A1649" s="41"/>
      <c r="B1649" s="17">
        <v>0</v>
      </c>
      <c r="C1649" s="51">
        <v>0</v>
      </c>
      <c r="D1649" s="17">
        <v>0</v>
      </c>
      <c r="E1649" s="17">
        <v>0</v>
      </c>
      <c r="F1649" s="17">
        <v>0</v>
      </c>
      <c r="G1649" s="51">
        <v>0</v>
      </c>
      <c r="H1649" s="17">
        <v>0</v>
      </c>
      <c r="I1649" s="17">
        <v>0</v>
      </c>
      <c r="J1649" s="10">
        <f t="shared" ref="J1649:J1712" si="1594">I1649+H1649*2+G1649*4+F1649*8+E1649*16+D1649*32+C1649*64+B1649*128</f>
        <v>0</v>
      </c>
      <c r="K1649" s="11" t="str">
        <f t="shared" ref="K1649" si="1595">DEC2HEX(J1649,2)</f>
        <v>00</v>
      </c>
    </row>
    <row r="1650" spans="1:11" s="9" customFormat="1" ht="16.5">
      <c r="A1650" s="6" t="s">
        <v>844</v>
      </c>
      <c r="B1650" s="40"/>
      <c r="C1650" s="27"/>
      <c r="D1650" s="32"/>
      <c r="E1650" s="27"/>
      <c r="F1650" s="37"/>
      <c r="G1650" s="27"/>
      <c r="H1650" s="38"/>
      <c r="I1650" s="38"/>
      <c r="J1650" s="7"/>
      <c r="K1650" s="13"/>
    </row>
    <row r="1651" spans="1:11" s="12" customFormat="1" ht="16.5">
      <c r="A1651" s="41"/>
      <c r="B1651" s="17">
        <v>0</v>
      </c>
      <c r="C1651" s="51">
        <v>0</v>
      </c>
      <c r="D1651" s="17">
        <v>0</v>
      </c>
      <c r="E1651" s="17">
        <v>0</v>
      </c>
      <c r="F1651" s="17">
        <v>0</v>
      </c>
      <c r="G1651" s="51">
        <v>0</v>
      </c>
      <c r="H1651" s="17">
        <v>0</v>
      </c>
      <c r="I1651" s="17">
        <v>0</v>
      </c>
      <c r="J1651" s="10">
        <f t="shared" ref="J1651:J1714" si="1596">I1651+H1651*2+G1651*4+F1651*8+E1651*16+D1651*32+C1651*64+B1651*128</f>
        <v>0</v>
      </c>
      <c r="K1651" s="11" t="str">
        <f t="shared" ref="K1651" si="1597">DEC2HEX(J1651,2)</f>
        <v>00</v>
      </c>
    </row>
    <row r="1652" spans="1:11" s="9" customFormat="1" ht="16.5">
      <c r="A1652" s="6" t="s">
        <v>845</v>
      </c>
      <c r="B1652" s="40"/>
      <c r="C1652" s="27"/>
      <c r="D1652" s="32"/>
      <c r="E1652" s="27"/>
      <c r="F1652" s="37"/>
      <c r="G1652" s="27"/>
      <c r="H1652" s="38"/>
      <c r="I1652" s="38"/>
      <c r="J1652" s="7"/>
      <c r="K1652" s="13"/>
    </row>
    <row r="1653" spans="1:11" s="12" customFormat="1" ht="16.5">
      <c r="A1653" s="41"/>
      <c r="B1653" s="17">
        <v>0</v>
      </c>
      <c r="C1653" s="51">
        <v>0</v>
      </c>
      <c r="D1653" s="17">
        <v>0</v>
      </c>
      <c r="E1653" s="17">
        <v>0</v>
      </c>
      <c r="F1653" s="17">
        <v>0</v>
      </c>
      <c r="G1653" s="51">
        <v>0</v>
      </c>
      <c r="H1653" s="17">
        <v>0</v>
      </c>
      <c r="I1653" s="17">
        <v>0</v>
      </c>
      <c r="J1653" s="10">
        <f t="shared" ref="J1653:J1716" si="1598">I1653+H1653*2+G1653*4+F1653*8+E1653*16+D1653*32+C1653*64+B1653*128</f>
        <v>0</v>
      </c>
      <c r="K1653" s="11" t="str">
        <f t="shared" ref="K1653" si="1599">DEC2HEX(J1653,2)</f>
        <v>00</v>
      </c>
    </row>
    <row r="1654" spans="1:11" s="9" customFormat="1" ht="16.5">
      <c r="A1654" s="6" t="s">
        <v>846</v>
      </c>
      <c r="B1654" s="40"/>
      <c r="C1654" s="27"/>
      <c r="D1654" s="32"/>
      <c r="E1654" s="27"/>
      <c r="F1654" s="37"/>
      <c r="G1654" s="27"/>
      <c r="H1654" s="38"/>
      <c r="I1654" s="38"/>
      <c r="J1654" s="7"/>
      <c r="K1654" s="13"/>
    </row>
    <row r="1655" spans="1:11" s="12" customFormat="1" ht="16.5">
      <c r="A1655" s="41"/>
      <c r="B1655" s="17">
        <v>0</v>
      </c>
      <c r="C1655" s="51">
        <v>0</v>
      </c>
      <c r="D1655" s="17">
        <v>0</v>
      </c>
      <c r="E1655" s="17">
        <v>0</v>
      </c>
      <c r="F1655" s="17">
        <v>0</v>
      </c>
      <c r="G1655" s="51">
        <v>0</v>
      </c>
      <c r="H1655" s="17">
        <v>0</v>
      </c>
      <c r="I1655" s="17">
        <v>0</v>
      </c>
      <c r="J1655" s="10">
        <f t="shared" ref="J1655:J1718" si="1600">I1655+H1655*2+G1655*4+F1655*8+E1655*16+D1655*32+C1655*64+B1655*128</f>
        <v>0</v>
      </c>
      <c r="K1655" s="11" t="str">
        <f t="shared" ref="K1655" si="1601">DEC2HEX(J1655,2)</f>
        <v>00</v>
      </c>
    </row>
    <row r="1656" spans="1:11" s="9" customFormat="1" ht="16.5">
      <c r="A1656" s="6" t="s">
        <v>847</v>
      </c>
      <c r="B1656" s="40"/>
      <c r="C1656" s="27"/>
      <c r="D1656" s="32"/>
      <c r="E1656" s="27"/>
      <c r="F1656" s="37"/>
      <c r="G1656" s="27"/>
      <c r="H1656" s="38"/>
      <c r="I1656" s="38"/>
      <c r="J1656" s="7"/>
      <c r="K1656" s="13"/>
    </row>
    <row r="1657" spans="1:11" s="12" customFormat="1" ht="16.5">
      <c r="A1657" s="41"/>
      <c r="B1657" s="17">
        <v>0</v>
      </c>
      <c r="C1657" s="51">
        <v>0</v>
      </c>
      <c r="D1657" s="17">
        <v>0</v>
      </c>
      <c r="E1657" s="17">
        <v>0</v>
      </c>
      <c r="F1657" s="17">
        <v>0</v>
      </c>
      <c r="G1657" s="51">
        <v>0</v>
      </c>
      <c r="H1657" s="17">
        <v>0</v>
      </c>
      <c r="I1657" s="17">
        <v>0</v>
      </c>
      <c r="J1657" s="10">
        <f t="shared" ref="J1657:J1720" si="1602">I1657+H1657*2+G1657*4+F1657*8+E1657*16+D1657*32+C1657*64+B1657*128</f>
        <v>0</v>
      </c>
      <c r="K1657" s="11" t="str">
        <f t="shared" ref="K1657" si="1603">DEC2HEX(J1657,2)</f>
        <v>00</v>
      </c>
    </row>
    <row r="1658" spans="1:11" s="9" customFormat="1" ht="16.5">
      <c r="A1658" s="6" t="s">
        <v>848</v>
      </c>
      <c r="B1658" s="40"/>
      <c r="C1658" s="27"/>
      <c r="D1658" s="32"/>
      <c r="E1658" s="27"/>
      <c r="F1658" s="37"/>
      <c r="G1658" s="27"/>
      <c r="H1658" s="38"/>
      <c r="I1658" s="38"/>
      <c r="J1658" s="7"/>
      <c r="K1658" s="13"/>
    </row>
    <row r="1659" spans="1:11" s="12" customFormat="1" ht="16.5">
      <c r="A1659" s="41"/>
      <c r="B1659" s="17">
        <v>0</v>
      </c>
      <c r="C1659" s="51">
        <v>0</v>
      </c>
      <c r="D1659" s="17">
        <v>0</v>
      </c>
      <c r="E1659" s="17">
        <v>0</v>
      </c>
      <c r="F1659" s="17">
        <v>0</v>
      </c>
      <c r="G1659" s="51">
        <v>0</v>
      </c>
      <c r="H1659" s="17">
        <v>0</v>
      </c>
      <c r="I1659" s="17">
        <v>0</v>
      </c>
      <c r="J1659" s="10">
        <f t="shared" ref="J1659:J1722" si="1604">I1659+H1659*2+G1659*4+F1659*8+E1659*16+D1659*32+C1659*64+B1659*128</f>
        <v>0</v>
      </c>
      <c r="K1659" s="11" t="str">
        <f t="shared" ref="K1659" si="1605">DEC2HEX(J1659,2)</f>
        <v>00</v>
      </c>
    </row>
    <row r="1660" spans="1:11" s="9" customFormat="1" ht="16.5">
      <c r="A1660" s="6" t="s">
        <v>849</v>
      </c>
      <c r="B1660" s="40"/>
      <c r="C1660" s="27"/>
      <c r="D1660" s="32"/>
      <c r="E1660" s="27"/>
      <c r="F1660" s="37"/>
      <c r="G1660" s="27"/>
      <c r="H1660" s="38"/>
      <c r="I1660" s="38"/>
      <c r="J1660" s="7"/>
      <c r="K1660" s="13"/>
    </row>
    <row r="1661" spans="1:11" s="12" customFormat="1" ht="16.5">
      <c r="A1661" s="41"/>
      <c r="B1661" s="17">
        <v>0</v>
      </c>
      <c r="C1661" s="51">
        <v>0</v>
      </c>
      <c r="D1661" s="17">
        <v>0</v>
      </c>
      <c r="E1661" s="17">
        <v>0</v>
      </c>
      <c r="F1661" s="17">
        <v>0</v>
      </c>
      <c r="G1661" s="51">
        <v>0</v>
      </c>
      <c r="H1661" s="17">
        <v>0</v>
      </c>
      <c r="I1661" s="17">
        <v>0</v>
      </c>
      <c r="J1661" s="10">
        <f t="shared" ref="J1661:J1724" si="1606">I1661+H1661*2+G1661*4+F1661*8+E1661*16+D1661*32+C1661*64+B1661*128</f>
        <v>0</v>
      </c>
      <c r="K1661" s="11" t="str">
        <f t="shared" ref="K1661" si="1607">DEC2HEX(J1661,2)</f>
        <v>00</v>
      </c>
    </row>
    <row r="1662" spans="1:11" s="9" customFormat="1" ht="16.5">
      <c r="A1662" s="6" t="s">
        <v>850</v>
      </c>
      <c r="B1662" s="40"/>
      <c r="C1662" s="27"/>
      <c r="D1662" s="32"/>
      <c r="E1662" s="27"/>
      <c r="F1662" s="37"/>
      <c r="G1662" s="27"/>
      <c r="H1662" s="38"/>
      <c r="I1662" s="38"/>
      <c r="J1662" s="7"/>
      <c r="K1662" s="13"/>
    </row>
    <row r="1663" spans="1:11" s="12" customFormat="1" ht="16.5">
      <c r="A1663" s="41"/>
      <c r="B1663" s="17">
        <v>0</v>
      </c>
      <c r="C1663" s="51">
        <v>0</v>
      </c>
      <c r="D1663" s="17">
        <v>0</v>
      </c>
      <c r="E1663" s="17">
        <v>0</v>
      </c>
      <c r="F1663" s="17">
        <v>0</v>
      </c>
      <c r="G1663" s="51">
        <v>0</v>
      </c>
      <c r="H1663" s="17">
        <v>0</v>
      </c>
      <c r="I1663" s="17">
        <v>0</v>
      </c>
      <c r="J1663" s="10">
        <f t="shared" ref="J1663:J1726" si="1608">I1663+H1663*2+G1663*4+F1663*8+E1663*16+D1663*32+C1663*64+B1663*128</f>
        <v>0</v>
      </c>
      <c r="K1663" s="11" t="str">
        <f t="shared" ref="K1663" si="1609">DEC2HEX(J1663,2)</f>
        <v>00</v>
      </c>
    </row>
    <row r="1664" spans="1:11" s="9" customFormat="1" ht="16.5">
      <c r="A1664" s="6" t="s">
        <v>851</v>
      </c>
      <c r="B1664" s="40"/>
      <c r="C1664" s="27"/>
      <c r="D1664" s="32"/>
      <c r="E1664" s="27"/>
      <c r="F1664" s="37"/>
      <c r="G1664" s="27"/>
      <c r="H1664" s="38"/>
      <c r="I1664" s="38"/>
      <c r="J1664" s="7"/>
      <c r="K1664" s="13"/>
    </row>
    <row r="1665" spans="1:11" s="12" customFormat="1" ht="16.5">
      <c r="A1665" s="41"/>
      <c r="B1665" s="17">
        <v>0</v>
      </c>
      <c r="C1665" s="51">
        <v>0</v>
      </c>
      <c r="D1665" s="17">
        <v>0</v>
      </c>
      <c r="E1665" s="17">
        <v>0</v>
      </c>
      <c r="F1665" s="17">
        <v>0</v>
      </c>
      <c r="G1665" s="51">
        <v>0</v>
      </c>
      <c r="H1665" s="17">
        <v>0</v>
      </c>
      <c r="I1665" s="17">
        <v>0</v>
      </c>
      <c r="J1665" s="10">
        <f t="shared" ref="J1665:J1728" si="1610">I1665+H1665*2+G1665*4+F1665*8+E1665*16+D1665*32+C1665*64+B1665*128</f>
        <v>0</v>
      </c>
      <c r="K1665" s="11" t="str">
        <f t="shared" ref="K1665" si="1611">DEC2HEX(J1665,2)</f>
        <v>00</v>
      </c>
    </row>
    <row r="1666" spans="1:11" s="9" customFormat="1" ht="16.5">
      <c r="A1666" s="6" t="s">
        <v>852</v>
      </c>
      <c r="B1666" s="40"/>
      <c r="C1666" s="27"/>
      <c r="D1666" s="32"/>
      <c r="E1666" s="27"/>
      <c r="F1666" s="37"/>
      <c r="G1666" s="27"/>
      <c r="H1666" s="38"/>
      <c r="I1666" s="38"/>
      <c r="J1666" s="7"/>
      <c r="K1666" s="13"/>
    </row>
    <row r="1667" spans="1:11" s="12" customFormat="1" ht="16.5">
      <c r="A1667" s="41"/>
      <c r="B1667" s="17">
        <v>0</v>
      </c>
      <c r="C1667" s="51">
        <v>0</v>
      </c>
      <c r="D1667" s="17">
        <v>0</v>
      </c>
      <c r="E1667" s="17">
        <v>0</v>
      </c>
      <c r="F1667" s="17">
        <v>0</v>
      </c>
      <c r="G1667" s="51">
        <v>0</v>
      </c>
      <c r="H1667" s="17">
        <v>0</v>
      </c>
      <c r="I1667" s="17">
        <v>0</v>
      </c>
      <c r="J1667" s="10">
        <f t="shared" ref="J1667:J1730" si="1612">I1667+H1667*2+G1667*4+F1667*8+E1667*16+D1667*32+C1667*64+B1667*128</f>
        <v>0</v>
      </c>
      <c r="K1667" s="11" t="str">
        <f t="shared" ref="K1667" si="1613">DEC2HEX(J1667,2)</f>
        <v>00</v>
      </c>
    </row>
    <row r="1668" spans="1:11" s="9" customFormat="1" ht="16.5">
      <c r="A1668" s="6" t="s">
        <v>853</v>
      </c>
      <c r="B1668" s="40"/>
      <c r="C1668" s="27"/>
      <c r="D1668" s="32"/>
      <c r="E1668" s="27"/>
      <c r="F1668" s="37"/>
      <c r="G1668" s="27"/>
      <c r="H1668" s="38"/>
      <c r="I1668" s="38"/>
      <c r="J1668" s="7"/>
      <c r="K1668" s="13"/>
    </row>
    <row r="1669" spans="1:11" s="12" customFormat="1" ht="16.5">
      <c r="A1669" s="41"/>
      <c r="B1669" s="17">
        <v>0</v>
      </c>
      <c r="C1669" s="51">
        <v>0</v>
      </c>
      <c r="D1669" s="17">
        <v>0</v>
      </c>
      <c r="E1669" s="17">
        <v>0</v>
      </c>
      <c r="F1669" s="17">
        <v>0</v>
      </c>
      <c r="G1669" s="51">
        <v>0</v>
      </c>
      <c r="H1669" s="17">
        <v>0</v>
      </c>
      <c r="I1669" s="17">
        <v>0</v>
      </c>
      <c r="J1669" s="10">
        <f t="shared" ref="J1669:J1732" si="1614">I1669+H1669*2+G1669*4+F1669*8+E1669*16+D1669*32+C1669*64+B1669*128</f>
        <v>0</v>
      </c>
      <c r="K1669" s="11" t="str">
        <f t="shared" ref="K1669" si="1615">DEC2HEX(J1669,2)</f>
        <v>00</v>
      </c>
    </row>
    <row r="1670" spans="1:11" s="9" customFormat="1" ht="19.5" customHeight="1">
      <c r="A1670" s="6" t="s">
        <v>854</v>
      </c>
      <c r="B1670" s="40"/>
      <c r="C1670" s="27"/>
      <c r="D1670" s="32"/>
      <c r="E1670" s="27"/>
      <c r="F1670" s="37"/>
      <c r="G1670" s="27"/>
      <c r="H1670" s="38"/>
      <c r="I1670" s="38"/>
      <c r="J1670" s="7"/>
      <c r="K1670" s="13"/>
    </row>
    <row r="1671" spans="1:11" s="12" customFormat="1" ht="16.5">
      <c r="A1671" s="41"/>
      <c r="B1671" s="17">
        <v>0</v>
      </c>
      <c r="C1671" s="51">
        <v>0</v>
      </c>
      <c r="D1671" s="17">
        <v>0</v>
      </c>
      <c r="E1671" s="17">
        <v>0</v>
      </c>
      <c r="F1671" s="17">
        <v>0</v>
      </c>
      <c r="G1671" s="51">
        <v>0</v>
      </c>
      <c r="H1671" s="17">
        <v>0</v>
      </c>
      <c r="I1671" s="17">
        <v>0</v>
      </c>
      <c r="J1671" s="10">
        <f t="shared" ref="J1671:J1734" si="1616">I1671+H1671*2+G1671*4+F1671*8+E1671*16+D1671*32+C1671*64+B1671*128</f>
        <v>0</v>
      </c>
      <c r="K1671" s="11" t="str">
        <f t="shared" ref="K1671" si="1617">DEC2HEX(J1671,2)</f>
        <v>00</v>
      </c>
    </row>
    <row r="1672" spans="1:11" s="9" customFormat="1" ht="16.5">
      <c r="A1672" s="6" t="s">
        <v>855</v>
      </c>
      <c r="B1672" s="40"/>
      <c r="C1672" s="27"/>
      <c r="D1672" s="32"/>
      <c r="E1672" s="27"/>
      <c r="F1672" s="37"/>
      <c r="G1672" s="27"/>
      <c r="H1672" s="38"/>
      <c r="I1672" s="38"/>
      <c r="J1672" s="7"/>
      <c r="K1672" s="13"/>
    </row>
    <row r="1673" spans="1:11" s="12" customFormat="1" ht="16.5">
      <c r="A1673" s="41"/>
      <c r="B1673" s="17">
        <v>0</v>
      </c>
      <c r="C1673" s="51">
        <v>0</v>
      </c>
      <c r="D1673" s="17">
        <v>0</v>
      </c>
      <c r="E1673" s="17">
        <v>0</v>
      </c>
      <c r="F1673" s="17">
        <v>0</v>
      </c>
      <c r="G1673" s="51">
        <v>0</v>
      </c>
      <c r="H1673" s="17">
        <v>0</v>
      </c>
      <c r="I1673" s="17">
        <v>0</v>
      </c>
      <c r="J1673" s="10">
        <f t="shared" ref="J1673:J1736" si="1618">I1673+H1673*2+G1673*4+F1673*8+E1673*16+D1673*32+C1673*64+B1673*128</f>
        <v>0</v>
      </c>
      <c r="K1673" s="11" t="str">
        <f t="shared" ref="K1673" si="1619">DEC2HEX(J1673,2)</f>
        <v>00</v>
      </c>
    </row>
    <row r="1674" spans="1:11" s="9" customFormat="1" ht="16.5">
      <c r="A1674" s="6" t="s">
        <v>856</v>
      </c>
      <c r="B1674" s="40"/>
      <c r="C1674" s="27"/>
      <c r="D1674" s="32"/>
      <c r="E1674" s="27"/>
      <c r="F1674" s="37"/>
      <c r="G1674" s="27"/>
      <c r="H1674" s="38"/>
      <c r="I1674" s="38"/>
      <c r="J1674" s="7"/>
      <c r="K1674" s="13"/>
    </row>
    <row r="1675" spans="1:11" s="12" customFormat="1" ht="16.5">
      <c r="A1675" s="41"/>
      <c r="B1675" s="17">
        <v>0</v>
      </c>
      <c r="C1675" s="51">
        <v>0</v>
      </c>
      <c r="D1675" s="17">
        <v>0</v>
      </c>
      <c r="E1675" s="17">
        <v>0</v>
      </c>
      <c r="F1675" s="17">
        <v>0</v>
      </c>
      <c r="G1675" s="51">
        <v>0</v>
      </c>
      <c r="H1675" s="17">
        <v>0</v>
      </c>
      <c r="I1675" s="17">
        <v>0</v>
      </c>
      <c r="J1675" s="10">
        <f t="shared" ref="J1675:J1738" si="1620">I1675+H1675*2+G1675*4+F1675*8+E1675*16+D1675*32+C1675*64+B1675*128</f>
        <v>0</v>
      </c>
      <c r="K1675" s="11" t="str">
        <f t="shared" ref="K1675" si="1621">DEC2HEX(J1675,2)</f>
        <v>00</v>
      </c>
    </row>
    <row r="1676" spans="1:11" s="9" customFormat="1" ht="16.5">
      <c r="A1676" s="6" t="s">
        <v>857</v>
      </c>
      <c r="B1676" s="40"/>
      <c r="C1676" s="27"/>
      <c r="D1676" s="32"/>
      <c r="E1676" s="27"/>
      <c r="F1676" s="37"/>
      <c r="G1676" s="27"/>
      <c r="H1676" s="38"/>
      <c r="I1676" s="38"/>
      <c r="J1676" s="7"/>
      <c r="K1676" s="13"/>
    </row>
    <row r="1677" spans="1:11" s="12" customFormat="1" ht="16.5">
      <c r="A1677" s="41"/>
      <c r="B1677" s="17">
        <v>0</v>
      </c>
      <c r="C1677" s="51">
        <v>0</v>
      </c>
      <c r="D1677" s="17">
        <v>0</v>
      </c>
      <c r="E1677" s="17">
        <v>0</v>
      </c>
      <c r="F1677" s="17">
        <v>0</v>
      </c>
      <c r="G1677" s="51">
        <v>0</v>
      </c>
      <c r="H1677" s="17">
        <v>0</v>
      </c>
      <c r="I1677" s="17">
        <v>0</v>
      </c>
      <c r="J1677" s="10">
        <f t="shared" ref="J1677:J1740" si="1622">I1677+H1677*2+G1677*4+F1677*8+E1677*16+D1677*32+C1677*64+B1677*128</f>
        <v>0</v>
      </c>
      <c r="K1677" s="11" t="str">
        <f t="shared" ref="K1677" si="1623">DEC2HEX(J1677,2)</f>
        <v>00</v>
      </c>
    </row>
    <row r="1678" spans="1:11" s="9" customFormat="1" ht="16.5">
      <c r="A1678" s="6" t="s">
        <v>858</v>
      </c>
      <c r="B1678" s="40"/>
      <c r="C1678" s="27"/>
      <c r="D1678" s="32"/>
      <c r="E1678" s="27"/>
      <c r="F1678" s="37"/>
      <c r="G1678" s="27"/>
      <c r="H1678" s="38"/>
      <c r="I1678" s="38"/>
      <c r="J1678" s="7"/>
      <c r="K1678" s="13"/>
    </row>
    <row r="1679" spans="1:11" s="12" customFormat="1" ht="16.5">
      <c r="A1679" s="41"/>
      <c r="B1679" s="17">
        <v>0</v>
      </c>
      <c r="C1679" s="51">
        <v>0</v>
      </c>
      <c r="D1679" s="17">
        <v>0</v>
      </c>
      <c r="E1679" s="17">
        <v>0</v>
      </c>
      <c r="F1679" s="17">
        <v>0</v>
      </c>
      <c r="G1679" s="51">
        <v>0</v>
      </c>
      <c r="H1679" s="17">
        <v>0</v>
      </c>
      <c r="I1679" s="17">
        <v>0</v>
      </c>
      <c r="J1679" s="10">
        <f t="shared" ref="J1679:J1742" si="1624">I1679+H1679*2+G1679*4+F1679*8+E1679*16+D1679*32+C1679*64+B1679*128</f>
        <v>0</v>
      </c>
      <c r="K1679" s="11" t="str">
        <f t="shared" ref="K1679" si="1625">DEC2HEX(J1679,2)</f>
        <v>00</v>
      </c>
    </row>
    <row r="1680" spans="1:11" s="12" customFormat="1" ht="16.5">
      <c r="A1680" s="6" t="s">
        <v>859</v>
      </c>
      <c r="B1680" s="40"/>
      <c r="C1680" s="27"/>
      <c r="D1680" s="32"/>
      <c r="E1680" s="27"/>
      <c r="F1680" s="37"/>
      <c r="G1680" s="27"/>
      <c r="H1680" s="38"/>
      <c r="I1680" s="38"/>
      <c r="J1680" s="7"/>
      <c r="K1680" s="13"/>
    </row>
    <row r="1681" spans="1:11" s="12" customFormat="1" ht="16.5">
      <c r="A1681" s="41"/>
      <c r="B1681" s="17">
        <v>0</v>
      </c>
      <c r="C1681" s="51">
        <v>0</v>
      </c>
      <c r="D1681" s="17">
        <v>0</v>
      </c>
      <c r="E1681" s="17">
        <v>0</v>
      </c>
      <c r="F1681" s="17">
        <v>0</v>
      </c>
      <c r="G1681" s="51">
        <v>0</v>
      </c>
      <c r="H1681" s="17">
        <v>0</v>
      </c>
      <c r="I1681" s="17">
        <v>0</v>
      </c>
      <c r="J1681" s="10">
        <f t="shared" ref="J1681:J1744" si="1626">I1681+H1681*2+G1681*4+F1681*8+E1681*16+D1681*32+C1681*64+B1681*128</f>
        <v>0</v>
      </c>
      <c r="K1681" s="11" t="str">
        <f t="shared" ref="K1681" si="1627">DEC2HEX(J1681,2)</f>
        <v>00</v>
      </c>
    </row>
    <row r="1682" spans="1:11" s="12" customFormat="1" ht="16.5">
      <c r="A1682" s="6" t="s">
        <v>860</v>
      </c>
      <c r="B1682" s="40"/>
      <c r="C1682" s="27"/>
      <c r="D1682" s="32"/>
      <c r="E1682" s="27"/>
      <c r="F1682" s="37"/>
      <c r="G1682" s="27"/>
      <c r="H1682" s="38"/>
      <c r="I1682" s="38"/>
      <c r="J1682" s="7"/>
      <c r="K1682" s="13"/>
    </row>
    <row r="1683" spans="1:11" s="12" customFormat="1" ht="16.5">
      <c r="A1683" s="41"/>
      <c r="B1683" s="17">
        <v>0</v>
      </c>
      <c r="C1683" s="51">
        <v>0</v>
      </c>
      <c r="D1683" s="17">
        <v>0</v>
      </c>
      <c r="E1683" s="17">
        <v>0</v>
      </c>
      <c r="F1683" s="17">
        <v>0</v>
      </c>
      <c r="G1683" s="51">
        <v>0</v>
      </c>
      <c r="H1683" s="17">
        <v>0</v>
      </c>
      <c r="I1683" s="17">
        <v>0</v>
      </c>
      <c r="J1683" s="10">
        <f t="shared" ref="J1683:J1746" si="1628">I1683+H1683*2+G1683*4+F1683*8+E1683*16+D1683*32+C1683*64+B1683*128</f>
        <v>0</v>
      </c>
      <c r="K1683" s="11" t="str">
        <f t="shared" ref="K1683" si="1629">DEC2HEX(J1683,2)</f>
        <v>00</v>
      </c>
    </row>
    <row r="1684" spans="1:11" s="12" customFormat="1" ht="16.5">
      <c r="A1684" s="6" t="s">
        <v>861</v>
      </c>
      <c r="B1684" s="40"/>
      <c r="C1684" s="27"/>
      <c r="D1684" s="32"/>
      <c r="E1684" s="27"/>
      <c r="F1684" s="37"/>
      <c r="G1684" s="27"/>
      <c r="H1684" s="38"/>
      <c r="I1684" s="38"/>
      <c r="J1684" s="7"/>
      <c r="K1684" s="13"/>
    </row>
    <row r="1685" spans="1:11" s="12" customFormat="1" ht="16.5">
      <c r="A1685" s="41"/>
      <c r="B1685" s="17">
        <v>0</v>
      </c>
      <c r="C1685" s="51">
        <v>0</v>
      </c>
      <c r="D1685" s="17">
        <v>0</v>
      </c>
      <c r="E1685" s="17">
        <v>0</v>
      </c>
      <c r="F1685" s="17">
        <v>0</v>
      </c>
      <c r="G1685" s="51">
        <v>0</v>
      </c>
      <c r="H1685" s="17">
        <v>0</v>
      </c>
      <c r="I1685" s="17">
        <v>0</v>
      </c>
      <c r="J1685" s="10">
        <f t="shared" ref="J1685:J1748" si="1630">I1685+H1685*2+G1685*4+F1685*8+E1685*16+D1685*32+C1685*64+B1685*128</f>
        <v>0</v>
      </c>
      <c r="K1685" s="11" t="str">
        <f t="shared" ref="K1685" si="1631">DEC2HEX(J1685,2)</f>
        <v>00</v>
      </c>
    </row>
    <row r="1686" spans="1:11" s="12" customFormat="1" ht="16.5">
      <c r="A1686" s="6" t="s">
        <v>862</v>
      </c>
      <c r="B1686" s="40"/>
      <c r="C1686" s="27"/>
      <c r="D1686" s="32"/>
      <c r="E1686" s="27"/>
      <c r="F1686" s="37"/>
      <c r="G1686" s="27"/>
      <c r="H1686" s="38"/>
      <c r="I1686" s="38"/>
      <c r="J1686" s="7"/>
      <c r="K1686" s="13"/>
    </row>
    <row r="1687" spans="1:11" s="12" customFormat="1" ht="16.5">
      <c r="A1687" s="41"/>
      <c r="B1687" s="17">
        <v>0</v>
      </c>
      <c r="C1687" s="51">
        <v>0</v>
      </c>
      <c r="D1687" s="17">
        <v>0</v>
      </c>
      <c r="E1687" s="17">
        <v>0</v>
      </c>
      <c r="F1687" s="17">
        <v>0</v>
      </c>
      <c r="G1687" s="51">
        <v>0</v>
      </c>
      <c r="H1687" s="17">
        <v>0</v>
      </c>
      <c r="I1687" s="17">
        <v>0</v>
      </c>
      <c r="J1687" s="10">
        <f t="shared" ref="J1687:J1750" si="1632">I1687+H1687*2+G1687*4+F1687*8+E1687*16+D1687*32+C1687*64+B1687*128</f>
        <v>0</v>
      </c>
      <c r="K1687" s="11" t="str">
        <f t="shared" ref="K1687" si="1633">DEC2HEX(J1687,2)</f>
        <v>00</v>
      </c>
    </row>
    <row r="1688" spans="1:11" s="12" customFormat="1" ht="16.5">
      <c r="A1688" s="6" t="s">
        <v>863</v>
      </c>
      <c r="B1688" s="40"/>
      <c r="C1688" s="27"/>
      <c r="D1688" s="32"/>
      <c r="E1688" s="27"/>
      <c r="F1688" s="37"/>
      <c r="G1688" s="27"/>
      <c r="H1688" s="38"/>
      <c r="I1688" s="38"/>
      <c r="J1688" s="7"/>
      <c r="K1688" s="13"/>
    </row>
    <row r="1689" spans="1:11" s="12" customFormat="1" ht="16.5">
      <c r="A1689" s="41"/>
      <c r="B1689" s="17">
        <v>0</v>
      </c>
      <c r="C1689" s="51">
        <v>0</v>
      </c>
      <c r="D1689" s="17">
        <v>0</v>
      </c>
      <c r="E1689" s="17">
        <v>0</v>
      </c>
      <c r="F1689" s="17">
        <v>0</v>
      </c>
      <c r="G1689" s="51">
        <v>0</v>
      </c>
      <c r="H1689" s="17">
        <v>0</v>
      </c>
      <c r="I1689" s="17">
        <v>0</v>
      </c>
      <c r="J1689" s="10">
        <f t="shared" ref="J1689:J1752" si="1634">I1689+H1689*2+G1689*4+F1689*8+E1689*16+D1689*32+C1689*64+B1689*128</f>
        <v>0</v>
      </c>
      <c r="K1689" s="11" t="str">
        <f t="shared" ref="K1689" si="1635">DEC2HEX(J1689,2)</f>
        <v>00</v>
      </c>
    </row>
    <row r="1690" spans="1:11" s="12" customFormat="1" ht="16.5">
      <c r="A1690" s="6" t="s">
        <v>864</v>
      </c>
      <c r="B1690" s="40"/>
      <c r="C1690" s="27"/>
      <c r="D1690" s="32"/>
      <c r="E1690" s="27"/>
      <c r="F1690" s="37"/>
      <c r="G1690" s="27"/>
      <c r="H1690" s="38"/>
      <c r="I1690" s="38"/>
      <c r="J1690" s="7"/>
      <c r="K1690" s="13"/>
    </row>
    <row r="1691" spans="1:11" s="12" customFormat="1" ht="16.5">
      <c r="A1691" s="41"/>
      <c r="B1691" s="17">
        <v>0</v>
      </c>
      <c r="C1691" s="51">
        <v>0</v>
      </c>
      <c r="D1691" s="17">
        <v>0</v>
      </c>
      <c r="E1691" s="17">
        <v>0</v>
      </c>
      <c r="F1691" s="17">
        <v>0</v>
      </c>
      <c r="G1691" s="51">
        <v>0</v>
      </c>
      <c r="H1691" s="17">
        <v>0</v>
      </c>
      <c r="I1691" s="17">
        <v>0</v>
      </c>
      <c r="J1691" s="10">
        <f t="shared" ref="J1691:J1754" si="1636">I1691+H1691*2+G1691*4+F1691*8+E1691*16+D1691*32+C1691*64+B1691*128</f>
        <v>0</v>
      </c>
      <c r="K1691" s="11" t="str">
        <f t="shared" ref="K1691" si="1637">DEC2HEX(J1691,2)</f>
        <v>00</v>
      </c>
    </row>
    <row r="1692" spans="1:11" s="12" customFormat="1" ht="16.5">
      <c r="A1692" s="6" t="s">
        <v>865</v>
      </c>
      <c r="B1692" s="40"/>
      <c r="C1692" s="27"/>
      <c r="D1692" s="32"/>
      <c r="E1692" s="27"/>
      <c r="F1692" s="37"/>
      <c r="G1692" s="27"/>
      <c r="H1692" s="38"/>
      <c r="I1692" s="38"/>
      <c r="J1692" s="7"/>
      <c r="K1692" s="13"/>
    </row>
    <row r="1693" spans="1:11" s="12" customFormat="1" ht="16.5">
      <c r="A1693" s="41"/>
      <c r="B1693" s="17">
        <v>0</v>
      </c>
      <c r="C1693" s="51">
        <v>0</v>
      </c>
      <c r="D1693" s="17">
        <v>0</v>
      </c>
      <c r="E1693" s="17">
        <v>0</v>
      </c>
      <c r="F1693" s="17">
        <v>0</v>
      </c>
      <c r="G1693" s="51">
        <v>0</v>
      </c>
      <c r="H1693" s="17">
        <v>0</v>
      </c>
      <c r="I1693" s="17">
        <v>0</v>
      </c>
      <c r="J1693" s="10">
        <f t="shared" ref="J1693:J1756" si="1638">I1693+H1693*2+G1693*4+F1693*8+E1693*16+D1693*32+C1693*64+B1693*128</f>
        <v>0</v>
      </c>
      <c r="K1693" s="11" t="str">
        <f t="shared" ref="K1693" si="1639">DEC2HEX(J1693,2)</f>
        <v>00</v>
      </c>
    </row>
    <row r="1694" spans="1:11" s="12" customFormat="1" ht="16.5">
      <c r="A1694" s="6" t="s">
        <v>866</v>
      </c>
      <c r="B1694" s="40"/>
      <c r="C1694" s="27"/>
      <c r="D1694" s="32"/>
      <c r="E1694" s="27"/>
      <c r="F1694" s="37"/>
      <c r="G1694" s="27"/>
      <c r="H1694" s="38"/>
      <c r="I1694" s="38"/>
      <c r="J1694" s="7"/>
      <c r="K1694" s="13"/>
    </row>
    <row r="1695" spans="1:11" s="12" customFormat="1" ht="16.5">
      <c r="A1695" s="41"/>
      <c r="B1695" s="17">
        <v>0</v>
      </c>
      <c r="C1695" s="51">
        <v>0</v>
      </c>
      <c r="D1695" s="17">
        <v>0</v>
      </c>
      <c r="E1695" s="17">
        <v>0</v>
      </c>
      <c r="F1695" s="17">
        <v>0</v>
      </c>
      <c r="G1695" s="51">
        <v>0</v>
      </c>
      <c r="H1695" s="17">
        <v>0</v>
      </c>
      <c r="I1695" s="17">
        <v>0</v>
      </c>
      <c r="J1695" s="10">
        <f t="shared" ref="J1695:J1758" si="1640">I1695+H1695*2+G1695*4+F1695*8+E1695*16+D1695*32+C1695*64+B1695*128</f>
        <v>0</v>
      </c>
      <c r="K1695" s="11" t="str">
        <f t="shared" ref="K1695" si="1641">DEC2HEX(J1695,2)</f>
        <v>00</v>
      </c>
    </row>
    <row r="1696" spans="1:11" s="12" customFormat="1" ht="16.5">
      <c r="A1696" s="6" t="s">
        <v>867</v>
      </c>
      <c r="B1696" s="40"/>
      <c r="C1696" s="27"/>
      <c r="D1696" s="32"/>
      <c r="E1696" s="27"/>
      <c r="F1696" s="37"/>
      <c r="G1696" s="27"/>
      <c r="H1696" s="38"/>
      <c r="I1696" s="38"/>
      <c r="J1696" s="7"/>
      <c r="K1696" s="13"/>
    </row>
    <row r="1697" spans="1:11" s="12" customFormat="1" ht="16.5">
      <c r="A1697" s="41"/>
      <c r="B1697" s="17">
        <v>0</v>
      </c>
      <c r="C1697" s="51">
        <v>0</v>
      </c>
      <c r="D1697" s="17">
        <v>0</v>
      </c>
      <c r="E1697" s="17">
        <v>0</v>
      </c>
      <c r="F1697" s="17">
        <v>0</v>
      </c>
      <c r="G1697" s="51">
        <v>0</v>
      </c>
      <c r="H1697" s="17">
        <v>0</v>
      </c>
      <c r="I1697" s="17">
        <v>0</v>
      </c>
      <c r="J1697" s="10">
        <f t="shared" ref="J1697:J1760" si="1642">I1697+H1697*2+G1697*4+F1697*8+E1697*16+D1697*32+C1697*64+B1697*128</f>
        <v>0</v>
      </c>
      <c r="K1697" s="11" t="str">
        <f t="shared" ref="K1697" si="1643">DEC2HEX(J1697,2)</f>
        <v>00</v>
      </c>
    </row>
    <row r="1698" spans="1:11" s="12" customFormat="1" ht="16.5">
      <c r="A1698" s="6" t="s">
        <v>868</v>
      </c>
      <c r="B1698" s="40"/>
      <c r="C1698" s="27"/>
      <c r="D1698" s="32"/>
      <c r="E1698" s="27"/>
      <c r="F1698" s="37"/>
      <c r="G1698" s="27"/>
      <c r="H1698" s="38"/>
      <c r="I1698" s="38"/>
      <c r="J1698" s="7"/>
      <c r="K1698" s="13"/>
    </row>
    <row r="1699" spans="1:11" s="12" customFormat="1" ht="16.5">
      <c r="A1699" s="41"/>
      <c r="B1699" s="17">
        <v>0</v>
      </c>
      <c r="C1699" s="51">
        <v>0</v>
      </c>
      <c r="D1699" s="17">
        <v>0</v>
      </c>
      <c r="E1699" s="17">
        <v>0</v>
      </c>
      <c r="F1699" s="17">
        <v>0</v>
      </c>
      <c r="G1699" s="51">
        <v>0</v>
      </c>
      <c r="H1699" s="17">
        <v>0</v>
      </c>
      <c r="I1699" s="17">
        <v>0</v>
      </c>
      <c r="J1699" s="10">
        <f t="shared" ref="J1699:J1762" si="1644">I1699+H1699*2+G1699*4+F1699*8+E1699*16+D1699*32+C1699*64+B1699*128</f>
        <v>0</v>
      </c>
      <c r="K1699" s="11" t="str">
        <f t="shared" ref="K1699" si="1645">DEC2HEX(J1699,2)</f>
        <v>00</v>
      </c>
    </row>
    <row r="1700" spans="1:11" s="9" customFormat="1" ht="16.5">
      <c r="A1700" s="6" t="s">
        <v>869</v>
      </c>
      <c r="B1700" s="40"/>
      <c r="C1700" s="27"/>
      <c r="D1700" s="32"/>
      <c r="E1700" s="27"/>
      <c r="F1700" s="37"/>
      <c r="G1700" s="27"/>
      <c r="H1700" s="38"/>
      <c r="I1700" s="38"/>
      <c r="J1700" s="7"/>
      <c r="K1700" s="13"/>
    </row>
    <row r="1701" spans="1:11" s="12" customFormat="1" ht="16.5">
      <c r="A1701" s="41"/>
      <c r="B1701" s="17">
        <v>0</v>
      </c>
      <c r="C1701" s="51">
        <v>0</v>
      </c>
      <c r="D1701" s="17">
        <v>0</v>
      </c>
      <c r="E1701" s="17">
        <v>0</v>
      </c>
      <c r="F1701" s="17">
        <v>0</v>
      </c>
      <c r="G1701" s="51">
        <v>0</v>
      </c>
      <c r="H1701" s="17">
        <v>0</v>
      </c>
      <c r="I1701" s="17">
        <v>0</v>
      </c>
      <c r="J1701" s="10">
        <f t="shared" ref="J1701:J1764" si="1646">I1701+H1701*2+G1701*4+F1701*8+E1701*16+D1701*32+C1701*64+B1701*128</f>
        <v>0</v>
      </c>
      <c r="K1701" s="11" t="str">
        <f t="shared" ref="K1701" si="1647">DEC2HEX(J1701,2)</f>
        <v>00</v>
      </c>
    </row>
    <row r="1702" spans="1:11" s="9" customFormat="1" ht="16.5">
      <c r="A1702" s="6" t="s">
        <v>870</v>
      </c>
      <c r="B1702" s="40"/>
      <c r="C1702" s="27"/>
      <c r="D1702" s="32"/>
      <c r="E1702" s="27"/>
      <c r="F1702" s="37"/>
      <c r="G1702" s="27"/>
      <c r="H1702" s="38"/>
      <c r="I1702" s="38"/>
      <c r="J1702" s="7"/>
      <c r="K1702" s="13"/>
    </row>
    <row r="1703" spans="1:11" s="12" customFormat="1" ht="16.5">
      <c r="A1703" s="41"/>
      <c r="B1703" s="17">
        <v>0</v>
      </c>
      <c r="C1703" s="51">
        <v>0</v>
      </c>
      <c r="D1703" s="17">
        <v>0</v>
      </c>
      <c r="E1703" s="17">
        <v>0</v>
      </c>
      <c r="F1703" s="17">
        <v>0</v>
      </c>
      <c r="G1703" s="51">
        <v>0</v>
      </c>
      <c r="H1703" s="17">
        <v>0</v>
      </c>
      <c r="I1703" s="17">
        <v>0</v>
      </c>
      <c r="J1703" s="10">
        <f t="shared" ref="J1703:J1766" si="1648">I1703+H1703*2+G1703*4+F1703*8+E1703*16+D1703*32+C1703*64+B1703*128</f>
        <v>0</v>
      </c>
      <c r="K1703" s="11" t="str">
        <f t="shared" ref="K1703" si="1649">DEC2HEX(J1703,2)</f>
        <v>00</v>
      </c>
    </row>
    <row r="1704" spans="1:11" s="9" customFormat="1" ht="16.5">
      <c r="A1704" s="6" t="s">
        <v>871</v>
      </c>
      <c r="B1704" s="40"/>
      <c r="C1704" s="27"/>
      <c r="D1704" s="32"/>
      <c r="E1704" s="27"/>
      <c r="F1704" s="37"/>
      <c r="G1704" s="27"/>
      <c r="H1704" s="38"/>
      <c r="I1704" s="38"/>
      <c r="J1704" s="7"/>
      <c r="K1704" s="13"/>
    </row>
    <row r="1705" spans="1:11" s="12" customFormat="1" ht="16.5">
      <c r="A1705" s="41"/>
      <c r="B1705" s="17">
        <v>0</v>
      </c>
      <c r="C1705" s="51">
        <v>0</v>
      </c>
      <c r="D1705" s="17">
        <v>0</v>
      </c>
      <c r="E1705" s="17">
        <v>0</v>
      </c>
      <c r="F1705" s="17">
        <v>0</v>
      </c>
      <c r="G1705" s="51">
        <v>0</v>
      </c>
      <c r="H1705" s="17">
        <v>0</v>
      </c>
      <c r="I1705" s="17">
        <v>0</v>
      </c>
      <c r="J1705" s="10">
        <f t="shared" ref="J1705:J1768" si="1650">I1705+H1705*2+G1705*4+F1705*8+E1705*16+D1705*32+C1705*64+B1705*128</f>
        <v>0</v>
      </c>
      <c r="K1705" s="11" t="str">
        <f t="shared" ref="K1705" si="1651">DEC2HEX(J1705,2)</f>
        <v>00</v>
      </c>
    </row>
    <row r="1706" spans="1:11" s="9" customFormat="1" ht="16.5">
      <c r="A1706" s="6" t="s">
        <v>872</v>
      </c>
      <c r="B1706" s="40"/>
      <c r="C1706" s="27"/>
      <c r="D1706" s="32"/>
      <c r="E1706" s="27"/>
      <c r="F1706" s="37"/>
      <c r="G1706" s="27"/>
      <c r="H1706" s="38"/>
      <c r="I1706" s="38"/>
      <c r="J1706" s="7"/>
      <c r="K1706" s="13"/>
    </row>
    <row r="1707" spans="1:11" s="12" customFormat="1" ht="16.5">
      <c r="A1707" s="41"/>
      <c r="B1707" s="17">
        <v>0</v>
      </c>
      <c r="C1707" s="51">
        <v>0</v>
      </c>
      <c r="D1707" s="17">
        <v>0</v>
      </c>
      <c r="E1707" s="17">
        <v>0</v>
      </c>
      <c r="F1707" s="17">
        <v>0</v>
      </c>
      <c r="G1707" s="51">
        <v>0</v>
      </c>
      <c r="H1707" s="17">
        <v>0</v>
      </c>
      <c r="I1707" s="17">
        <v>0</v>
      </c>
      <c r="J1707" s="10">
        <f t="shared" ref="J1707:J1770" si="1652">I1707+H1707*2+G1707*4+F1707*8+E1707*16+D1707*32+C1707*64+B1707*128</f>
        <v>0</v>
      </c>
      <c r="K1707" s="11" t="str">
        <f t="shared" ref="K1707" si="1653">DEC2HEX(J1707,2)</f>
        <v>00</v>
      </c>
    </row>
    <row r="1708" spans="1:11" s="9" customFormat="1" ht="16.5">
      <c r="A1708" s="6" t="s">
        <v>873</v>
      </c>
      <c r="B1708" s="40"/>
      <c r="C1708" s="27"/>
      <c r="D1708" s="32"/>
      <c r="E1708" s="27"/>
      <c r="F1708" s="37"/>
      <c r="G1708" s="27"/>
      <c r="H1708" s="38"/>
      <c r="I1708" s="38"/>
      <c r="J1708" s="7"/>
      <c r="K1708" s="13"/>
    </row>
    <row r="1709" spans="1:11" s="12" customFormat="1" ht="16.5">
      <c r="A1709" s="41"/>
      <c r="B1709" s="17">
        <v>0</v>
      </c>
      <c r="C1709" s="51">
        <v>0</v>
      </c>
      <c r="D1709" s="17">
        <v>0</v>
      </c>
      <c r="E1709" s="17">
        <v>0</v>
      </c>
      <c r="F1709" s="17">
        <v>0</v>
      </c>
      <c r="G1709" s="51">
        <v>0</v>
      </c>
      <c r="H1709" s="17">
        <v>0</v>
      </c>
      <c r="I1709" s="17">
        <v>0</v>
      </c>
      <c r="J1709" s="10">
        <f t="shared" ref="J1709:J1772" si="1654">I1709+H1709*2+G1709*4+F1709*8+E1709*16+D1709*32+C1709*64+B1709*128</f>
        <v>0</v>
      </c>
      <c r="K1709" s="11" t="str">
        <f t="shared" ref="K1709" si="1655">DEC2HEX(J1709,2)</f>
        <v>00</v>
      </c>
    </row>
    <row r="1710" spans="1:11" s="9" customFormat="1" ht="16.5">
      <c r="A1710" s="6" t="s">
        <v>874</v>
      </c>
      <c r="B1710" s="40"/>
      <c r="C1710" s="27"/>
      <c r="D1710" s="32"/>
      <c r="E1710" s="27"/>
      <c r="F1710" s="37"/>
      <c r="G1710" s="27"/>
      <c r="H1710" s="38"/>
      <c r="I1710" s="38"/>
      <c r="J1710" s="7"/>
      <c r="K1710" s="13"/>
    </row>
    <row r="1711" spans="1:11" s="12" customFormat="1" ht="16.5">
      <c r="A1711" s="41"/>
      <c r="B1711" s="17">
        <v>0</v>
      </c>
      <c r="C1711" s="51">
        <v>0</v>
      </c>
      <c r="D1711" s="17">
        <v>0</v>
      </c>
      <c r="E1711" s="17">
        <v>0</v>
      </c>
      <c r="F1711" s="17">
        <v>0</v>
      </c>
      <c r="G1711" s="51">
        <v>0</v>
      </c>
      <c r="H1711" s="17">
        <v>0</v>
      </c>
      <c r="I1711" s="17">
        <v>0</v>
      </c>
      <c r="J1711" s="10">
        <f t="shared" ref="J1711:J1774" si="1656">I1711+H1711*2+G1711*4+F1711*8+E1711*16+D1711*32+C1711*64+B1711*128</f>
        <v>0</v>
      </c>
      <c r="K1711" s="11" t="str">
        <f t="shared" ref="K1711" si="1657">DEC2HEX(J1711,2)</f>
        <v>00</v>
      </c>
    </row>
    <row r="1712" spans="1:11" s="9" customFormat="1" ht="16.5">
      <c r="A1712" s="6" t="s">
        <v>875</v>
      </c>
      <c r="B1712" s="40"/>
      <c r="C1712" s="27"/>
      <c r="D1712" s="32"/>
      <c r="E1712" s="27"/>
      <c r="F1712" s="37"/>
      <c r="G1712" s="27"/>
      <c r="H1712" s="38"/>
      <c r="I1712" s="38"/>
      <c r="J1712" s="7"/>
      <c r="K1712" s="13"/>
    </row>
    <row r="1713" spans="1:11" s="12" customFormat="1" ht="16.5">
      <c r="A1713" s="41"/>
      <c r="B1713" s="17">
        <v>0</v>
      </c>
      <c r="C1713" s="51">
        <v>0</v>
      </c>
      <c r="D1713" s="17">
        <v>0</v>
      </c>
      <c r="E1713" s="17">
        <v>0</v>
      </c>
      <c r="F1713" s="17">
        <v>0</v>
      </c>
      <c r="G1713" s="51">
        <v>0</v>
      </c>
      <c r="H1713" s="17">
        <v>0</v>
      </c>
      <c r="I1713" s="17">
        <v>0</v>
      </c>
      <c r="J1713" s="10">
        <f t="shared" ref="J1713:J1776" si="1658">I1713+H1713*2+G1713*4+F1713*8+E1713*16+D1713*32+C1713*64+B1713*128</f>
        <v>0</v>
      </c>
      <c r="K1713" s="11" t="str">
        <f t="shared" ref="K1713" si="1659">DEC2HEX(J1713,2)</f>
        <v>00</v>
      </c>
    </row>
    <row r="1714" spans="1:11" s="9" customFormat="1" ht="16.5">
      <c r="A1714" s="6" t="s">
        <v>876</v>
      </c>
      <c r="B1714" s="40"/>
      <c r="C1714" s="27"/>
      <c r="D1714" s="32"/>
      <c r="E1714" s="27"/>
      <c r="F1714" s="37"/>
      <c r="G1714" s="27"/>
      <c r="H1714" s="38"/>
      <c r="I1714" s="38"/>
      <c r="J1714" s="7"/>
      <c r="K1714" s="13"/>
    </row>
    <row r="1715" spans="1:11" s="12" customFormat="1" ht="16.5">
      <c r="A1715" s="41"/>
      <c r="B1715" s="17">
        <v>0</v>
      </c>
      <c r="C1715" s="51">
        <v>0</v>
      </c>
      <c r="D1715" s="17">
        <v>0</v>
      </c>
      <c r="E1715" s="17">
        <v>0</v>
      </c>
      <c r="F1715" s="17">
        <v>0</v>
      </c>
      <c r="G1715" s="51">
        <v>0</v>
      </c>
      <c r="H1715" s="17">
        <v>0</v>
      </c>
      <c r="I1715" s="17">
        <v>0</v>
      </c>
      <c r="J1715" s="10">
        <f t="shared" ref="J1715:J1778" si="1660">I1715+H1715*2+G1715*4+F1715*8+E1715*16+D1715*32+C1715*64+B1715*128</f>
        <v>0</v>
      </c>
      <c r="K1715" s="11" t="str">
        <f t="shared" ref="K1715" si="1661">DEC2HEX(J1715,2)</f>
        <v>00</v>
      </c>
    </row>
    <row r="1716" spans="1:11" s="9" customFormat="1" ht="16.5">
      <c r="A1716" s="6" t="s">
        <v>877</v>
      </c>
      <c r="B1716" s="40"/>
      <c r="C1716" s="27"/>
      <c r="D1716" s="32"/>
      <c r="E1716" s="27"/>
      <c r="F1716" s="37"/>
      <c r="G1716" s="27"/>
      <c r="H1716" s="38"/>
      <c r="I1716" s="38"/>
      <c r="J1716" s="7"/>
      <c r="K1716" s="13"/>
    </row>
    <row r="1717" spans="1:11" s="12" customFormat="1" ht="16.5">
      <c r="A1717" s="41"/>
      <c r="B1717" s="17">
        <v>0</v>
      </c>
      <c r="C1717" s="51">
        <v>0</v>
      </c>
      <c r="D1717" s="17">
        <v>0</v>
      </c>
      <c r="E1717" s="17">
        <v>0</v>
      </c>
      <c r="F1717" s="17">
        <v>0</v>
      </c>
      <c r="G1717" s="51">
        <v>0</v>
      </c>
      <c r="H1717" s="17">
        <v>0</v>
      </c>
      <c r="I1717" s="17">
        <v>0</v>
      </c>
      <c r="J1717" s="10">
        <f t="shared" ref="J1717:J1780" si="1662">I1717+H1717*2+G1717*4+F1717*8+E1717*16+D1717*32+C1717*64+B1717*128</f>
        <v>0</v>
      </c>
      <c r="K1717" s="11" t="str">
        <f t="shared" ref="K1717" si="1663">DEC2HEX(J1717,2)</f>
        <v>00</v>
      </c>
    </row>
    <row r="1718" spans="1:11" s="9" customFormat="1" ht="31.25" customHeight="1">
      <c r="A1718" s="6" t="s">
        <v>878</v>
      </c>
      <c r="B1718" s="40"/>
      <c r="C1718" s="27"/>
      <c r="D1718" s="32"/>
      <c r="E1718" s="27"/>
      <c r="F1718" s="37"/>
      <c r="G1718" s="27"/>
      <c r="H1718" s="38"/>
      <c r="I1718" s="38"/>
      <c r="J1718" s="7"/>
      <c r="K1718" s="13"/>
    </row>
    <row r="1719" spans="1:11" s="12" customFormat="1" ht="16.5">
      <c r="A1719" s="41"/>
      <c r="B1719" s="17">
        <v>0</v>
      </c>
      <c r="C1719" s="51">
        <v>0</v>
      </c>
      <c r="D1719" s="17">
        <v>0</v>
      </c>
      <c r="E1719" s="17">
        <v>0</v>
      </c>
      <c r="F1719" s="17">
        <v>0</v>
      </c>
      <c r="G1719" s="51">
        <v>0</v>
      </c>
      <c r="H1719" s="17">
        <v>0</v>
      </c>
      <c r="I1719" s="17">
        <v>0</v>
      </c>
      <c r="J1719" s="10">
        <f t="shared" ref="J1719:J1782" si="1664">I1719+H1719*2+G1719*4+F1719*8+E1719*16+D1719*32+C1719*64+B1719*128</f>
        <v>0</v>
      </c>
      <c r="K1719" s="11" t="str">
        <f t="shared" ref="K1719" si="1665">DEC2HEX(J1719,2)</f>
        <v>00</v>
      </c>
    </row>
    <row r="1720" spans="1:11" s="9" customFormat="1" ht="16.5">
      <c r="A1720" s="6" t="s">
        <v>879</v>
      </c>
      <c r="B1720" s="40"/>
      <c r="C1720" s="27"/>
      <c r="D1720" s="32"/>
      <c r="E1720" s="27"/>
      <c r="F1720" s="37"/>
      <c r="G1720" s="27"/>
      <c r="H1720" s="38"/>
      <c r="I1720" s="38"/>
      <c r="J1720" s="7"/>
      <c r="K1720" s="13"/>
    </row>
    <row r="1721" spans="1:11" s="12" customFormat="1" ht="16.5">
      <c r="A1721" s="41"/>
      <c r="B1721" s="17">
        <v>0</v>
      </c>
      <c r="C1721" s="51">
        <v>0</v>
      </c>
      <c r="D1721" s="17">
        <v>0</v>
      </c>
      <c r="E1721" s="17">
        <v>0</v>
      </c>
      <c r="F1721" s="17">
        <v>0</v>
      </c>
      <c r="G1721" s="51">
        <v>0</v>
      </c>
      <c r="H1721" s="17">
        <v>0</v>
      </c>
      <c r="I1721" s="17">
        <v>0</v>
      </c>
      <c r="J1721" s="10">
        <f t="shared" ref="J1721:J1784" si="1666">I1721+H1721*2+G1721*4+F1721*8+E1721*16+D1721*32+C1721*64+B1721*128</f>
        <v>0</v>
      </c>
      <c r="K1721" s="11" t="str">
        <f t="shared" ref="K1721" si="1667">DEC2HEX(J1721,2)</f>
        <v>00</v>
      </c>
    </row>
    <row r="1722" spans="1:11" s="9" customFormat="1" ht="16.5">
      <c r="A1722" s="6" t="s">
        <v>880</v>
      </c>
      <c r="B1722" s="40"/>
      <c r="C1722" s="27"/>
      <c r="D1722" s="32"/>
      <c r="E1722" s="27"/>
      <c r="F1722" s="37"/>
      <c r="G1722" s="27"/>
      <c r="H1722" s="38"/>
      <c r="I1722" s="38"/>
      <c r="J1722" s="7"/>
      <c r="K1722" s="13"/>
    </row>
    <row r="1723" spans="1:11" s="12" customFormat="1" ht="16.5">
      <c r="A1723" s="41"/>
      <c r="B1723" s="17">
        <v>0</v>
      </c>
      <c r="C1723" s="51">
        <v>0</v>
      </c>
      <c r="D1723" s="17">
        <v>0</v>
      </c>
      <c r="E1723" s="17">
        <v>0</v>
      </c>
      <c r="F1723" s="17">
        <v>0</v>
      </c>
      <c r="G1723" s="51">
        <v>0</v>
      </c>
      <c r="H1723" s="17">
        <v>0</v>
      </c>
      <c r="I1723" s="17">
        <v>0</v>
      </c>
      <c r="J1723" s="10">
        <f t="shared" ref="J1723:J1786" si="1668">I1723+H1723*2+G1723*4+F1723*8+E1723*16+D1723*32+C1723*64+B1723*128</f>
        <v>0</v>
      </c>
      <c r="K1723" s="11" t="str">
        <f t="shared" ref="K1723" si="1669">DEC2HEX(J1723,2)</f>
        <v>00</v>
      </c>
    </row>
    <row r="1724" spans="1:11" s="9" customFormat="1" ht="16.5">
      <c r="A1724" s="6" t="s">
        <v>881</v>
      </c>
      <c r="B1724" s="40"/>
      <c r="C1724" s="27"/>
      <c r="D1724" s="32"/>
      <c r="E1724" s="27"/>
      <c r="F1724" s="37"/>
      <c r="G1724" s="27"/>
      <c r="H1724" s="38"/>
      <c r="I1724" s="38"/>
      <c r="J1724" s="7"/>
      <c r="K1724" s="13"/>
    </row>
    <row r="1725" spans="1:11" s="12" customFormat="1" ht="16.5">
      <c r="A1725" s="41"/>
      <c r="B1725" s="17">
        <v>0</v>
      </c>
      <c r="C1725" s="51">
        <v>0</v>
      </c>
      <c r="D1725" s="17">
        <v>0</v>
      </c>
      <c r="E1725" s="17">
        <v>0</v>
      </c>
      <c r="F1725" s="17">
        <v>0</v>
      </c>
      <c r="G1725" s="51">
        <v>0</v>
      </c>
      <c r="H1725" s="17">
        <v>0</v>
      </c>
      <c r="I1725" s="17">
        <v>0</v>
      </c>
      <c r="J1725" s="10">
        <f t="shared" ref="J1725:J1788" si="1670">I1725+H1725*2+G1725*4+F1725*8+E1725*16+D1725*32+C1725*64+B1725*128</f>
        <v>0</v>
      </c>
      <c r="K1725" s="11" t="str">
        <f t="shared" ref="K1725" si="1671">DEC2HEX(J1725,2)</f>
        <v>00</v>
      </c>
    </row>
    <row r="1726" spans="1:11" s="9" customFormat="1" ht="16.5">
      <c r="A1726" s="6" t="s">
        <v>882</v>
      </c>
      <c r="B1726" s="40"/>
      <c r="C1726" s="27"/>
      <c r="D1726" s="32"/>
      <c r="E1726" s="27"/>
      <c r="F1726" s="37"/>
      <c r="G1726" s="27"/>
      <c r="H1726" s="38"/>
      <c r="I1726" s="38"/>
      <c r="J1726" s="7"/>
      <c r="K1726" s="13"/>
    </row>
    <row r="1727" spans="1:11" s="12" customFormat="1" ht="16.5">
      <c r="A1727" s="41"/>
      <c r="B1727" s="17">
        <v>0</v>
      </c>
      <c r="C1727" s="51">
        <v>0</v>
      </c>
      <c r="D1727" s="17">
        <v>0</v>
      </c>
      <c r="E1727" s="17">
        <v>0</v>
      </c>
      <c r="F1727" s="17">
        <v>0</v>
      </c>
      <c r="G1727" s="51">
        <v>0</v>
      </c>
      <c r="H1727" s="17">
        <v>0</v>
      </c>
      <c r="I1727" s="17">
        <v>0</v>
      </c>
      <c r="J1727" s="10">
        <f t="shared" ref="J1727:J1790" si="1672">I1727+H1727*2+G1727*4+F1727*8+E1727*16+D1727*32+C1727*64+B1727*128</f>
        <v>0</v>
      </c>
      <c r="K1727" s="11" t="str">
        <f t="shared" ref="K1727" si="1673">DEC2HEX(J1727,2)</f>
        <v>00</v>
      </c>
    </row>
    <row r="1728" spans="1:11" s="9" customFormat="1" ht="16.5">
      <c r="A1728" s="6" t="s">
        <v>883</v>
      </c>
      <c r="B1728" s="40"/>
      <c r="C1728" s="27"/>
      <c r="D1728" s="32"/>
      <c r="E1728" s="27"/>
      <c r="F1728" s="37"/>
      <c r="G1728" s="27"/>
      <c r="H1728" s="38"/>
      <c r="I1728" s="38"/>
      <c r="J1728" s="7"/>
      <c r="K1728" s="13"/>
    </row>
    <row r="1729" spans="1:11" s="12" customFormat="1" ht="16.5">
      <c r="A1729" s="41"/>
      <c r="B1729" s="17">
        <v>0</v>
      </c>
      <c r="C1729" s="51">
        <v>0</v>
      </c>
      <c r="D1729" s="17">
        <v>0</v>
      </c>
      <c r="E1729" s="17">
        <v>0</v>
      </c>
      <c r="F1729" s="17">
        <v>0</v>
      </c>
      <c r="G1729" s="51">
        <v>0</v>
      </c>
      <c r="H1729" s="17">
        <v>0</v>
      </c>
      <c r="I1729" s="17">
        <v>0</v>
      </c>
      <c r="J1729" s="10">
        <f t="shared" ref="J1729:J1792" si="1674">I1729+H1729*2+G1729*4+F1729*8+E1729*16+D1729*32+C1729*64+B1729*128</f>
        <v>0</v>
      </c>
      <c r="K1729" s="11" t="str">
        <f t="shared" ref="K1729" si="1675">DEC2HEX(J1729,2)</f>
        <v>00</v>
      </c>
    </row>
    <row r="1730" spans="1:11" s="9" customFormat="1" ht="16.5">
      <c r="A1730" s="6" t="s">
        <v>884</v>
      </c>
      <c r="B1730" s="40"/>
      <c r="C1730" s="27"/>
      <c r="D1730" s="32"/>
      <c r="E1730" s="27"/>
      <c r="F1730" s="37"/>
      <c r="G1730" s="27"/>
      <c r="H1730" s="38"/>
      <c r="I1730" s="38"/>
      <c r="J1730" s="7"/>
      <c r="K1730" s="13"/>
    </row>
    <row r="1731" spans="1:11" s="12" customFormat="1" ht="16.5">
      <c r="A1731" s="41"/>
      <c r="B1731" s="17">
        <v>0</v>
      </c>
      <c r="C1731" s="51">
        <v>0</v>
      </c>
      <c r="D1731" s="17">
        <v>0</v>
      </c>
      <c r="E1731" s="17">
        <v>0</v>
      </c>
      <c r="F1731" s="17">
        <v>0</v>
      </c>
      <c r="G1731" s="51">
        <v>0</v>
      </c>
      <c r="H1731" s="17">
        <v>0</v>
      </c>
      <c r="I1731" s="17">
        <v>0</v>
      </c>
      <c r="J1731" s="10">
        <f t="shared" ref="J1731:J1794" si="1676">I1731+H1731*2+G1731*4+F1731*8+E1731*16+D1731*32+C1731*64+B1731*128</f>
        <v>0</v>
      </c>
      <c r="K1731" s="11" t="str">
        <f t="shared" ref="K1731" si="1677">DEC2HEX(J1731,2)</f>
        <v>00</v>
      </c>
    </row>
    <row r="1732" spans="1:11" s="9" customFormat="1" ht="16.5">
      <c r="A1732" s="6" t="s">
        <v>885</v>
      </c>
      <c r="B1732" s="40"/>
      <c r="C1732" s="27"/>
      <c r="D1732" s="32"/>
      <c r="E1732" s="27"/>
      <c r="F1732" s="37"/>
      <c r="G1732" s="27"/>
      <c r="H1732" s="38"/>
      <c r="I1732" s="38"/>
      <c r="J1732" s="7"/>
      <c r="K1732" s="13"/>
    </row>
    <row r="1733" spans="1:11" s="12" customFormat="1" ht="16.5">
      <c r="A1733" s="41"/>
      <c r="B1733" s="17">
        <v>0</v>
      </c>
      <c r="C1733" s="51">
        <v>0</v>
      </c>
      <c r="D1733" s="17">
        <v>0</v>
      </c>
      <c r="E1733" s="17">
        <v>0</v>
      </c>
      <c r="F1733" s="17">
        <v>0</v>
      </c>
      <c r="G1733" s="51">
        <v>0</v>
      </c>
      <c r="H1733" s="17">
        <v>0</v>
      </c>
      <c r="I1733" s="17">
        <v>0</v>
      </c>
      <c r="J1733" s="10">
        <f t="shared" ref="J1733:J1796" si="1678">I1733+H1733*2+G1733*4+F1733*8+E1733*16+D1733*32+C1733*64+B1733*128</f>
        <v>0</v>
      </c>
      <c r="K1733" s="11" t="str">
        <f t="shared" ref="K1733" si="1679">DEC2HEX(J1733,2)</f>
        <v>00</v>
      </c>
    </row>
    <row r="1734" spans="1:11" s="9" customFormat="1" ht="16.5">
      <c r="A1734" s="6" t="s">
        <v>886</v>
      </c>
      <c r="B1734" s="40"/>
      <c r="C1734" s="27"/>
      <c r="D1734" s="32"/>
      <c r="E1734" s="27"/>
      <c r="F1734" s="37"/>
      <c r="G1734" s="27"/>
      <c r="H1734" s="38"/>
      <c r="I1734" s="38"/>
      <c r="J1734" s="7"/>
      <c r="K1734" s="13"/>
    </row>
    <row r="1735" spans="1:11" s="12" customFormat="1" ht="16.5">
      <c r="A1735" s="41"/>
      <c r="B1735" s="17">
        <v>0</v>
      </c>
      <c r="C1735" s="51">
        <v>0</v>
      </c>
      <c r="D1735" s="17">
        <v>0</v>
      </c>
      <c r="E1735" s="17">
        <v>0</v>
      </c>
      <c r="F1735" s="17">
        <v>0</v>
      </c>
      <c r="G1735" s="51">
        <v>0</v>
      </c>
      <c r="H1735" s="17">
        <v>0</v>
      </c>
      <c r="I1735" s="17">
        <v>0</v>
      </c>
      <c r="J1735" s="10">
        <f t="shared" ref="J1735:J1798" si="1680">I1735+H1735*2+G1735*4+F1735*8+E1735*16+D1735*32+C1735*64+B1735*128</f>
        <v>0</v>
      </c>
      <c r="K1735" s="11" t="str">
        <f t="shared" ref="K1735" si="1681">DEC2HEX(J1735,2)</f>
        <v>00</v>
      </c>
    </row>
    <row r="1736" spans="1:11" s="9" customFormat="1" ht="16.5">
      <c r="A1736" s="6" t="s">
        <v>887</v>
      </c>
      <c r="B1736" s="40"/>
      <c r="C1736" s="27"/>
      <c r="D1736" s="32"/>
      <c r="E1736" s="27"/>
      <c r="F1736" s="37"/>
      <c r="G1736" s="27"/>
      <c r="H1736" s="38"/>
      <c r="I1736" s="38"/>
      <c r="J1736" s="7"/>
      <c r="K1736" s="13"/>
    </row>
    <row r="1737" spans="1:11" s="12" customFormat="1" ht="16.5">
      <c r="A1737" s="41"/>
      <c r="B1737" s="17">
        <v>0</v>
      </c>
      <c r="C1737" s="51">
        <v>0</v>
      </c>
      <c r="D1737" s="17">
        <v>0</v>
      </c>
      <c r="E1737" s="17">
        <v>0</v>
      </c>
      <c r="F1737" s="17">
        <v>0</v>
      </c>
      <c r="G1737" s="51">
        <v>0</v>
      </c>
      <c r="H1737" s="17">
        <v>0</v>
      </c>
      <c r="I1737" s="17">
        <v>0</v>
      </c>
      <c r="J1737" s="10">
        <f t="shared" ref="J1737:J1800" si="1682">I1737+H1737*2+G1737*4+F1737*8+E1737*16+D1737*32+C1737*64+B1737*128</f>
        <v>0</v>
      </c>
      <c r="K1737" s="11" t="str">
        <f t="shared" ref="K1737" si="1683">DEC2HEX(J1737,2)</f>
        <v>00</v>
      </c>
    </row>
    <row r="1738" spans="1:11" s="9" customFormat="1" ht="16.5">
      <c r="A1738" s="6" t="s">
        <v>888</v>
      </c>
      <c r="B1738" s="40"/>
      <c r="C1738" s="27"/>
      <c r="D1738" s="32"/>
      <c r="E1738" s="27"/>
      <c r="F1738" s="37"/>
      <c r="G1738" s="27"/>
      <c r="H1738" s="38"/>
      <c r="I1738" s="38"/>
      <c r="J1738" s="7"/>
      <c r="K1738" s="13"/>
    </row>
    <row r="1739" spans="1:11" s="12" customFormat="1" ht="16.5">
      <c r="A1739" s="41"/>
      <c r="B1739" s="17">
        <v>0</v>
      </c>
      <c r="C1739" s="51">
        <v>0</v>
      </c>
      <c r="D1739" s="17">
        <v>0</v>
      </c>
      <c r="E1739" s="17">
        <v>0</v>
      </c>
      <c r="F1739" s="17">
        <v>0</v>
      </c>
      <c r="G1739" s="51">
        <v>0</v>
      </c>
      <c r="H1739" s="17">
        <v>0</v>
      </c>
      <c r="I1739" s="17">
        <v>0</v>
      </c>
      <c r="J1739" s="10">
        <f t="shared" ref="J1739:J1801" si="1684">I1739+H1739*2+G1739*4+F1739*8+E1739*16+D1739*32+C1739*64+B1739*128</f>
        <v>0</v>
      </c>
      <c r="K1739" s="11" t="str">
        <f t="shared" ref="K1739" si="1685">DEC2HEX(J1739,2)</f>
        <v>00</v>
      </c>
    </row>
    <row r="1740" spans="1:11" s="9" customFormat="1" ht="16.5">
      <c r="A1740" s="6" t="s">
        <v>889</v>
      </c>
      <c r="B1740" s="40"/>
      <c r="C1740" s="27"/>
      <c r="D1740" s="32"/>
      <c r="E1740" s="27"/>
      <c r="F1740" s="37"/>
      <c r="G1740" s="27"/>
      <c r="H1740" s="38"/>
      <c r="I1740" s="38"/>
      <c r="J1740" s="7"/>
      <c r="K1740" s="13"/>
    </row>
    <row r="1741" spans="1:11" s="12" customFormat="1" ht="16.5">
      <c r="A1741" s="41"/>
      <c r="B1741" s="17">
        <v>0</v>
      </c>
      <c r="C1741" s="51">
        <v>0</v>
      </c>
      <c r="D1741" s="17">
        <v>0</v>
      </c>
      <c r="E1741" s="17">
        <v>0</v>
      </c>
      <c r="F1741" s="17">
        <v>0</v>
      </c>
      <c r="G1741" s="51">
        <v>0</v>
      </c>
      <c r="H1741" s="17">
        <v>0</v>
      </c>
      <c r="I1741" s="17">
        <v>0</v>
      </c>
      <c r="J1741" s="10">
        <f t="shared" ref="J1741:J1801" si="1686">I1741+H1741*2+G1741*4+F1741*8+E1741*16+D1741*32+C1741*64+B1741*128</f>
        <v>0</v>
      </c>
      <c r="K1741" s="11" t="str">
        <f t="shared" ref="K1741" si="1687">DEC2HEX(J1741,2)</f>
        <v>00</v>
      </c>
    </row>
    <row r="1742" spans="1:11" s="9" customFormat="1" ht="16.5">
      <c r="A1742" s="6" t="s">
        <v>890</v>
      </c>
      <c r="B1742" s="40"/>
      <c r="C1742" s="27"/>
      <c r="D1742" s="32"/>
      <c r="E1742" s="27"/>
      <c r="F1742" s="37"/>
      <c r="G1742" s="27"/>
      <c r="H1742" s="38"/>
      <c r="I1742" s="38"/>
      <c r="J1742" s="7"/>
      <c r="K1742" s="13"/>
    </row>
    <row r="1743" spans="1:11" s="12" customFormat="1" ht="16.5">
      <c r="A1743" s="41"/>
      <c r="B1743" s="17">
        <v>0</v>
      </c>
      <c r="C1743" s="51">
        <v>0</v>
      </c>
      <c r="D1743" s="17">
        <v>0</v>
      </c>
      <c r="E1743" s="17">
        <v>0</v>
      </c>
      <c r="F1743" s="17">
        <v>0</v>
      </c>
      <c r="G1743" s="51">
        <v>0</v>
      </c>
      <c r="H1743" s="17">
        <v>0</v>
      </c>
      <c r="I1743" s="17">
        <v>0</v>
      </c>
      <c r="J1743" s="10">
        <f t="shared" ref="J1743:J1801" si="1688">I1743+H1743*2+G1743*4+F1743*8+E1743*16+D1743*32+C1743*64+B1743*128</f>
        <v>0</v>
      </c>
      <c r="K1743" s="11" t="str">
        <f t="shared" ref="K1743" si="1689">DEC2HEX(J1743,2)</f>
        <v>00</v>
      </c>
    </row>
    <row r="1744" spans="1:11" s="9" customFormat="1" ht="16.5">
      <c r="A1744" s="6" t="s">
        <v>891</v>
      </c>
      <c r="B1744" s="40"/>
      <c r="C1744" s="27"/>
      <c r="D1744" s="32"/>
      <c r="E1744" s="27"/>
      <c r="F1744" s="37"/>
      <c r="G1744" s="27"/>
      <c r="H1744" s="38"/>
      <c r="I1744" s="38"/>
      <c r="J1744" s="7"/>
      <c r="K1744" s="13"/>
    </row>
    <row r="1745" spans="1:11" s="12" customFormat="1" ht="16.5">
      <c r="A1745" s="41"/>
      <c r="B1745" s="17">
        <v>0</v>
      </c>
      <c r="C1745" s="51">
        <v>0</v>
      </c>
      <c r="D1745" s="17">
        <v>0</v>
      </c>
      <c r="E1745" s="17">
        <v>0</v>
      </c>
      <c r="F1745" s="17">
        <v>0</v>
      </c>
      <c r="G1745" s="51">
        <v>0</v>
      </c>
      <c r="H1745" s="17">
        <v>0</v>
      </c>
      <c r="I1745" s="17">
        <v>0</v>
      </c>
      <c r="J1745" s="10">
        <f t="shared" ref="J1745:J1801" si="1690">I1745+H1745*2+G1745*4+F1745*8+E1745*16+D1745*32+C1745*64+B1745*128</f>
        <v>0</v>
      </c>
      <c r="K1745" s="11" t="str">
        <f t="shared" ref="K1745" si="1691">DEC2HEX(J1745,2)</f>
        <v>00</v>
      </c>
    </row>
    <row r="1746" spans="1:11" s="9" customFormat="1" ht="16.5">
      <c r="A1746" s="6" t="s">
        <v>892</v>
      </c>
      <c r="B1746" s="40"/>
      <c r="C1746" s="27"/>
      <c r="D1746" s="32"/>
      <c r="E1746" s="27"/>
      <c r="F1746" s="37"/>
      <c r="G1746" s="27"/>
      <c r="H1746" s="38"/>
      <c r="I1746" s="38"/>
      <c r="J1746" s="7"/>
      <c r="K1746" s="13"/>
    </row>
    <row r="1747" spans="1:11" s="12" customFormat="1" ht="16.5">
      <c r="A1747" s="41"/>
      <c r="B1747" s="17">
        <v>0</v>
      </c>
      <c r="C1747" s="51">
        <v>0</v>
      </c>
      <c r="D1747" s="17">
        <v>0</v>
      </c>
      <c r="E1747" s="17">
        <v>0</v>
      </c>
      <c r="F1747" s="17">
        <v>0</v>
      </c>
      <c r="G1747" s="51">
        <v>0</v>
      </c>
      <c r="H1747" s="17">
        <v>0</v>
      </c>
      <c r="I1747" s="17">
        <v>0</v>
      </c>
      <c r="J1747" s="10">
        <f t="shared" ref="J1747:J1801" si="1692">I1747+H1747*2+G1747*4+F1747*8+E1747*16+D1747*32+C1747*64+B1747*128</f>
        <v>0</v>
      </c>
      <c r="K1747" s="11" t="str">
        <f t="shared" ref="K1747" si="1693">DEC2HEX(J1747,2)</f>
        <v>00</v>
      </c>
    </row>
    <row r="1748" spans="1:11" s="9" customFormat="1" ht="16.5">
      <c r="A1748" s="6" t="s">
        <v>893</v>
      </c>
      <c r="B1748" s="40"/>
      <c r="C1748" s="27"/>
      <c r="D1748" s="32"/>
      <c r="E1748" s="27"/>
      <c r="F1748" s="37"/>
      <c r="G1748" s="27"/>
      <c r="H1748" s="38"/>
      <c r="I1748" s="38"/>
      <c r="J1748" s="7"/>
      <c r="K1748" s="13"/>
    </row>
    <row r="1749" spans="1:11" s="12" customFormat="1" ht="16.5">
      <c r="A1749" s="41"/>
      <c r="B1749" s="17">
        <v>0</v>
      </c>
      <c r="C1749" s="51">
        <v>0</v>
      </c>
      <c r="D1749" s="17">
        <v>0</v>
      </c>
      <c r="E1749" s="17">
        <v>0</v>
      </c>
      <c r="F1749" s="17">
        <v>0</v>
      </c>
      <c r="G1749" s="51">
        <v>0</v>
      </c>
      <c r="H1749" s="17">
        <v>0</v>
      </c>
      <c r="I1749" s="17">
        <v>0</v>
      </c>
      <c r="J1749" s="10">
        <f t="shared" ref="J1749:J1801" si="1694">I1749+H1749*2+G1749*4+F1749*8+E1749*16+D1749*32+C1749*64+B1749*128</f>
        <v>0</v>
      </c>
      <c r="K1749" s="11" t="str">
        <f t="shared" ref="K1749" si="1695">DEC2HEX(J1749,2)</f>
        <v>00</v>
      </c>
    </row>
    <row r="1750" spans="1:11" s="9" customFormat="1" ht="16.5">
      <c r="A1750" s="6" t="s">
        <v>894</v>
      </c>
      <c r="B1750" s="40"/>
      <c r="C1750" s="27"/>
      <c r="D1750" s="32"/>
      <c r="E1750" s="27"/>
      <c r="F1750" s="37"/>
      <c r="G1750" s="27"/>
      <c r="H1750" s="38"/>
      <c r="I1750" s="38"/>
      <c r="J1750" s="7"/>
      <c r="K1750" s="13"/>
    </row>
    <row r="1751" spans="1:11" s="12" customFormat="1" ht="16.5">
      <c r="A1751" s="41"/>
      <c r="B1751" s="17">
        <v>0</v>
      </c>
      <c r="C1751" s="51">
        <v>0</v>
      </c>
      <c r="D1751" s="17">
        <v>0</v>
      </c>
      <c r="E1751" s="17">
        <v>0</v>
      </c>
      <c r="F1751" s="17">
        <v>0</v>
      </c>
      <c r="G1751" s="51">
        <v>0</v>
      </c>
      <c r="H1751" s="17">
        <v>0</v>
      </c>
      <c r="I1751" s="17">
        <v>0</v>
      </c>
      <c r="J1751" s="10">
        <f t="shared" ref="J1751:J1801" si="1696">I1751+H1751*2+G1751*4+F1751*8+E1751*16+D1751*32+C1751*64+B1751*128</f>
        <v>0</v>
      </c>
      <c r="K1751" s="11" t="str">
        <f t="shared" ref="K1751" si="1697">DEC2HEX(J1751,2)</f>
        <v>00</v>
      </c>
    </row>
    <row r="1752" spans="1:11" s="9" customFormat="1" ht="19.5" customHeight="1">
      <c r="A1752" s="6" t="s">
        <v>895</v>
      </c>
      <c r="B1752" s="40"/>
      <c r="C1752" s="27"/>
      <c r="D1752" s="32"/>
      <c r="E1752" s="27"/>
      <c r="F1752" s="37"/>
      <c r="G1752" s="27"/>
      <c r="H1752" s="38"/>
      <c r="I1752" s="38"/>
      <c r="J1752" s="7"/>
      <c r="K1752" s="13"/>
    </row>
    <row r="1753" spans="1:11" s="12" customFormat="1" ht="16.5">
      <c r="A1753" s="41"/>
      <c r="B1753" s="17">
        <v>0</v>
      </c>
      <c r="C1753" s="51">
        <v>0</v>
      </c>
      <c r="D1753" s="17">
        <v>0</v>
      </c>
      <c r="E1753" s="17">
        <v>0</v>
      </c>
      <c r="F1753" s="17">
        <v>0</v>
      </c>
      <c r="G1753" s="51">
        <v>0</v>
      </c>
      <c r="H1753" s="17">
        <v>0</v>
      </c>
      <c r="I1753" s="17">
        <v>0</v>
      </c>
      <c r="J1753" s="10">
        <f t="shared" ref="J1753:J1801" si="1698">I1753+H1753*2+G1753*4+F1753*8+E1753*16+D1753*32+C1753*64+B1753*128</f>
        <v>0</v>
      </c>
      <c r="K1753" s="11" t="str">
        <f t="shared" ref="K1753" si="1699">DEC2HEX(J1753,2)</f>
        <v>00</v>
      </c>
    </row>
    <row r="1754" spans="1:11" s="9" customFormat="1" ht="16.5">
      <c r="A1754" s="6" t="s">
        <v>896</v>
      </c>
      <c r="B1754" s="40"/>
      <c r="C1754" s="27"/>
      <c r="D1754" s="32"/>
      <c r="E1754" s="27"/>
      <c r="F1754" s="37"/>
      <c r="G1754" s="27"/>
      <c r="H1754" s="38"/>
      <c r="I1754" s="38"/>
      <c r="J1754" s="7"/>
      <c r="K1754" s="13"/>
    </row>
    <row r="1755" spans="1:11" s="12" customFormat="1" ht="16.5">
      <c r="A1755" s="41"/>
      <c r="B1755" s="17">
        <v>0</v>
      </c>
      <c r="C1755" s="51">
        <v>0</v>
      </c>
      <c r="D1755" s="17">
        <v>0</v>
      </c>
      <c r="E1755" s="17">
        <v>0</v>
      </c>
      <c r="F1755" s="17">
        <v>0</v>
      </c>
      <c r="G1755" s="51">
        <v>0</v>
      </c>
      <c r="H1755" s="17">
        <v>0</v>
      </c>
      <c r="I1755" s="17">
        <v>0</v>
      </c>
      <c r="J1755" s="10">
        <f t="shared" ref="J1755:J1801" si="1700">I1755+H1755*2+G1755*4+F1755*8+E1755*16+D1755*32+C1755*64+B1755*128</f>
        <v>0</v>
      </c>
      <c r="K1755" s="11" t="str">
        <f t="shared" ref="K1755" si="1701">DEC2HEX(J1755,2)</f>
        <v>00</v>
      </c>
    </row>
    <row r="1756" spans="1:11" s="9" customFormat="1" ht="16.5">
      <c r="A1756" s="6" t="s">
        <v>897</v>
      </c>
      <c r="B1756" s="40"/>
      <c r="C1756" s="27"/>
      <c r="D1756" s="32"/>
      <c r="E1756" s="27"/>
      <c r="F1756" s="37"/>
      <c r="G1756" s="27"/>
      <c r="H1756" s="38"/>
      <c r="I1756" s="38"/>
      <c r="J1756" s="7"/>
      <c r="K1756" s="13"/>
    </row>
    <row r="1757" spans="1:11" s="12" customFormat="1" ht="16.5">
      <c r="A1757" s="41"/>
      <c r="B1757" s="17">
        <v>0</v>
      </c>
      <c r="C1757" s="51">
        <v>0</v>
      </c>
      <c r="D1757" s="17">
        <v>0</v>
      </c>
      <c r="E1757" s="17">
        <v>0</v>
      </c>
      <c r="F1757" s="17">
        <v>0</v>
      </c>
      <c r="G1757" s="51">
        <v>0</v>
      </c>
      <c r="H1757" s="17">
        <v>0</v>
      </c>
      <c r="I1757" s="17">
        <v>0</v>
      </c>
      <c r="J1757" s="10">
        <f t="shared" ref="J1757:J1801" si="1702">I1757+H1757*2+G1757*4+F1757*8+E1757*16+D1757*32+C1757*64+B1757*128</f>
        <v>0</v>
      </c>
      <c r="K1757" s="11" t="str">
        <f t="shared" ref="K1757" si="1703">DEC2HEX(J1757,2)</f>
        <v>00</v>
      </c>
    </row>
    <row r="1758" spans="1:11" s="9" customFormat="1" ht="16.5">
      <c r="A1758" s="6" t="s">
        <v>898</v>
      </c>
      <c r="B1758" s="40"/>
      <c r="C1758" s="27"/>
      <c r="D1758" s="32"/>
      <c r="E1758" s="27"/>
      <c r="F1758" s="37"/>
      <c r="G1758" s="27"/>
      <c r="H1758" s="38"/>
      <c r="I1758" s="38"/>
      <c r="J1758" s="7"/>
      <c r="K1758" s="13"/>
    </row>
    <row r="1759" spans="1:11" s="12" customFormat="1" ht="16.5">
      <c r="A1759" s="41"/>
      <c r="B1759" s="17">
        <v>0</v>
      </c>
      <c r="C1759" s="51">
        <v>0</v>
      </c>
      <c r="D1759" s="17">
        <v>0</v>
      </c>
      <c r="E1759" s="17">
        <v>0</v>
      </c>
      <c r="F1759" s="17">
        <v>0</v>
      </c>
      <c r="G1759" s="51">
        <v>0</v>
      </c>
      <c r="H1759" s="17">
        <v>0</v>
      </c>
      <c r="I1759" s="17">
        <v>0</v>
      </c>
      <c r="J1759" s="10">
        <f t="shared" ref="J1759:J1801" si="1704">I1759+H1759*2+G1759*4+F1759*8+E1759*16+D1759*32+C1759*64+B1759*128</f>
        <v>0</v>
      </c>
      <c r="K1759" s="11" t="str">
        <f t="shared" ref="K1759" si="1705">DEC2HEX(J1759,2)</f>
        <v>00</v>
      </c>
    </row>
    <row r="1760" spans="1:11" s="9" customFormat="1" ht="16.5">
      <c r="A1760" s="6" t="s">
        <v>899</v>
      </c>
      <c r="B1760" s="40"/>
      <c r="C1760" s="27"/>
      <c r="D1760" s="32"/>
      <c r="E1760" s="27"/>
      <c r="F1760" s="37"/>
      <c r="G1760" s="27"/>
      <c r="H1760" s="38"/>
      <c r="I1760" s="38"/>
      <c r="J1760" s="7"/>
      <c r="K1760" s="13"/>
    </row>
    <row r="1761" spans="1:11" s="12" customFormat="1" ht="16.5">
      <c r="A1761" s="41"/>
      <c r="B1761" s="17">
        <v>0</v>
      </c>
      <c r="C1761" s="51">
        <v>0</v>
      </c>
      <c r="D1761" s="17">
        <v>0</v>
      </c>
      <c r="E1761" s="17">
        <v>0</v>
      </c>
      <c r="F1761" s="17">
        <v>0</v>
      </c>
      <c r="G1761" s="51">
        <v>0</v>
      </c>
      <c r="H1761" s="17">
        <v>0</v>
      </c>
      <c r="I1761" s="17">
        <v>0</v>
      </c>
      <c r="J1761" s="10">
        <f t="shared" ref="J1761:J1801" si="1706">I1761+H1761*2+G1761*4+F1761*8+E1761*16+D1761*32+C1761*64+B1761*128</f>
        <v>0</v>
      </c>
      <c r="K1761" s="11" t="str">
        <f t="shared" ref="K1761" si="1707">DEC2HEX(J1761,2)</f>
        <v>00</v>
      </c>
    </row>
    <row r="1762" spans="1:11" s="12" customFormat="1" ht="16.5">
      <c r="A1762" s="6" t="s">
        <v>900</v>
      </c>
      <c r="B1762" s="40"/>
      <c r="C1762" s="27"/>
      <c r="D1762" s="32"/>
      <c r="E1762" s="27"/>
      <c r="F1762" s="37"/>
      <c r="G1762" s="27"/>
      <c r="H1762" s="38"/>
      <c r="I1762" s="38"/>
      <c r="J1762" s="7"/>
      <c r="K1762" s="13"/>
    </row>
    <row r="1763" spans="1:11" s="12" customFormat="1" ht="16.5">
      <c r="A1763" s="41"/>
      <c r="B1763" s="17">
        <v>0</v>
      </c>
      <c r="C1763" s="51">
        <v>0</v>
      </c>
      <c r="D1763" s="17">
        <v>0</v>
      </c>
      <c r="E1763" s="17">
        <v>0</v>
      </c>
      <c r="F1763" s="17">
        <v>0</v>
      </c>
      <c r="G1763" s="51">
        <v>0</v>
      </c>
      <c r="H1763" s="17">
        <v>0</v>
      </c>
      <c r="I1763" s="17">
        <v>0</v>
      </c>
      <c r="J1763" s="10">
        <f t="shared" ref="J1763:J1801" si="1708">I1763+H1763*2+G1763*4+F1763*8+E1763*16+D1763*32+C1763*64+B1763*128</f>
        <v>0</v>
      </c>
      <c r="K1763" s="11" t="str">
        <f t="shared" ref="K1763" si="1709">DEC2HEX(J1763,2)</f>
        <v>00</v>
      </c>
    </row>
    <row r="1764" spans="1:11" s="12" customFormat="1" ht="16.5">
      <c r="A1764" s="6" t="s">
        <v>901</v>
      </c>
      <c r="B1764" s="40"/>
      <c r="C1764" s="27"/>
      <c r="D1764" s="32"/>
      <c r="E1764" s="27"/>
      <c r="F1764" s="37"/>
      <c r="G1764" s="27"/>
      <c r="H1764" s="38"/>
      <c r="I1764" s="38"/>
      <c r="J1764" s="7"/>
      <c r="K1764" s="13"/>
    </row>
    <row r="1765" spans="1:11" s="12" customFormat="1" ht="16.5">
      <c r="A1765" s="41"/>
      <c r="B1765" s="17">
        <v>0</v>
      </c>
      <c r="C1765" s="51">
        <v>0</v>
      </c>
      <c r="D1765" s="17">
        <v>0</v>
      </c>
      <c r="E1765" s="17">
        <v>0</v>
      </c>
      <c r="F1765" s="17">
        <v>0</v>
      </c>
      <c r="G1765" s="51">
        <v>0</v>
      </c>
      <c r="H1765" s="17">
        <v>0</v>
      </c>
      <c r="I1765" s="17">
        <v>0</v>
      </c>
      <c r="J1765" s="10">
        <f t="shared" ref="J1765:J1801" si="1710">I1765+H1765*2+G1765*4+F1765*8+E1765*16+D1765*32+C1765*64+B1765*128</f>
        <v>0</v>
      </c>
      <c r="K1765" s="11" t="str">
        <f t="shared" ref="K1765" si="1711">DEC2HEX(J1765,2)</f>
        <v>00</v>
      </c>
    </row>
    <row r="1766" spans="1:11" s="12" customFormat="1" ht="16.5">
      <c r="A1766" s="6" t="s">
        <v>902</v>
      </c>
      <c r="B1766" s="40"/>
      <c r="C1766" s="27"/>
      <c r="D1766" s="32"/>
      <c r="E1766" s="27"/>
      <c r="F1766" s="37"/>
      <c r="G1766" s="27"/>
      <c r="H1766" s="38"/>
      <c r="I1766" s="38"/>
      <c r="J1766" s="7"/>
      <c r="K1766" s="13"/>
    </row>
    <row r="1767" spans="1:11" s="12" customFormat="1" ht="16.5">
      <c r="A1767" s="41"/>
      <c r="B1767" s="17">
        <v>0</v>
      </c>
      <c r="C1767" s="51">
        <v>0</v>
      </c>
      <c r="D1767" s="17">
        <v>0</v>
      </c>
      <c r="E1767" s="17">
        <v>0</v>
      </c>
      <c r="F1767" s="17">
        <v>0</v>
      </c>
      <c r="G1767" s="51">
        <v>0</v>
      </c>
      <c r="H1767" s="17">
        <v>0</v>
      </c>
      <c r="I1767" s="17">
        <v>0</v>
      </c>
      <c r="J1767" s="10">
        <f t="shared" ref="J1767:J1801" si="1712">I1767+H1767*2+G1767*4+F1767*8+E1767*16+D1767*32+C1767*64+B1767*128</f>
        <v>0</v>
      </c>
      <c r="K1767" s="11" t="str">
        <f t="shared" ref="K1767" si="1713">DEC2HEX(J1767,2)</f>
        <v>00</v>
      </c>
    </row>
    <row r="1768" spans="1:11" s="12" customFormat="1" ht="16.5">
      <c r="A1768" s="6" t="s">
        <v>903</v>
      </c>
      <c r="B1768" s="40"/>
      <c r="C1768" s="27"/>
      <c r="D1768" s="32"/>
      <c r="E1768" s="27"/>
      <c r="F1768" s="37"/>
      <c r="G1768" s="27"/>
      <c r="H1768" s="38"/>
      <c r="I1768" s="38"/>
      <c r="J1768" s="7"/>
      <c r="K1768" s="13"/>
    </row>
    <row r="1769" spans="1:11" s="12" customFormat="1" ht="16.5">
      <c r="A1769" s="41"/>
      <c r="B1769" s="17">
        <v>0</v>
      </c>
      <c r="C1769" s="51">
        <v>0</v>
      </c>
      <c r="D1769" s="17">
        <v>0</v>
      </c>
      <c r="E1769" s="17">
        <v>0</v>
      </c>
      <c r="F1769" s="17">
        <v>0</v>
      </c>
      <c r="G1769" s="51">
        <v>0</v>
      </c>
      <c r="H1769" s="17">
        <v>0</v>
      </c>
      <c r="I1769" s="17">
        <v>0</v>
      </c>
      <c r="J1769" s="10">
        <f t="shared" ref="J1769:J1801" si="1714">I1769+H1769*2+G1769*4+F1769*8+E1769*16+D1769*32+C1769*64+B1769*128</f>
        <v>0</v>
      </c>
      <c r="K1769" s="11" t="str">
        <f t="shared" ref="K1769" si="1715">DEC2HEX(J1769,2)</f>
        <v>00</v>
      </c>
    </row>
    <row r="1770" spans="1:11" s="12" customFormat="1" ht="16.5">
      <c r="A1770" s="6" t="s">
        <v>904</v>
      </c>
      <c r="B1770" s="40"/>
      <c r="C1770" s="27"/>
      <c r="D1770" s="32"/>
      <c r="E1770" s="27"/>
      <c r="F1770" s="37"/>
      <c r="G1770" s="27"/>
      <c r="H1770" s="38"/>
      <c r="I1770" s="38"/>
      <c r="J1770" s="7"/>
      <c r="K1770" s="13"/>
    </row>
    <row r="1771" spans="1:11" s="12" customFormat="1" ht="16.5">
      <c r="A1771" s="41"/>
      <c r="B1771" s="17">
        <v>0</v>
      </c>
      <c r="C1771" s="51">
        <v>0</v>
      </c>
      <c r="D1771" s="17">
        <v>0</v>
      </c>
      <c r="E1771" s="17">
        <v>0</v>
      </c>
      <c r="F1771" s="17">
        <v>0</v>
      </c>
      <c r="G1771" s="51">
        <v>0</v>
      </c>
      <c r="H1771" s="17">
        <v>0</v>
      </c>
      <c r="I1771" s="17">
        <v>0</v>
      </c>
      <c r="J1771" s="10">
        <f t="shared" ref="J1771:J1801" si="1716">I1771+H1771*2+G1771*4+F1771*8+E1771*16+D1771*32+C1771*64+B1771*128</f>
        <v>0</v>
      </c>
      <c r="K1771" s="11" t="str">
        <f t="shared" ref="K1771" si="1717">DEC2HEX(J1771,2)</f>
        <v>00</v>
      </c>
    </row>
    <row r="1772" spans="1:11" s="12" customFormat="1" ht="16.5">
      <c r="A1772" s="6" t="s">
        <v>905</v>
      </c>
      <c r="B1772" s="40"/>
      <c r="C1772" s="27"/>
      <c r="D1772" s="32"/>
      <c r="E1772" s="27"/>
      <c r="F1772" s="37"/>
      <c r="G1772" s="27"/>
      <c r="H1772" s="38"/>
      <c r="I1772" s="38"/>
      <c r="J1772" s="7"/>
      <c r="K1772" s="13"/>
    </row>
    <row r="1773" spans="1:11" s="12" customFormat="1" ht="16.5">
      <c r="A1773" s="41"/>
      <c r="B1773" s="17">
        <v>0</v>
      </c>
      <c r="C1773" s="51">
        <v>0</v>
      </c>
      <c r="D1773" s="17">
        <v>0</v>
      </c>
      <c r="E1773" s="17">
        <v>0</v>
      </c>
      <c r="F1773" s="17">
        <v>0</v>
      </c>
      <c r="G1773" s="51">
        <v>0</v>
      </c>
      <c r="H1773" s="17">
        <v>0</v>
      </c>
      <c r="I1773" s="17">
        <v>0</v>
      </c>
      <c r="J1773" s="10">
        <f t="shared" ref="J1773:J1801" si="1718">I1773+H1773*2+G1773*4+F1773*8+E1773*16+D1773*32+C1773*64+B1773*128</f>
        <v>0</v>
      </c>
      <c r="K1773" s="11" t="str">
        <f t="shared" ref="K1773" si="1719">DEC2HEX(J1773,2)</f>
        <v>00</v>
      </c>
    </row>
    <row r="1774" spans="1:11" s="12" customFormat="1" ht="16.5">
      <c r="A1774" s="6" t="s">
        <v>906</v>
      </c>
      <c r="B1774" s="40"/>
      <c r="C1774" s="27"/>
      <c r="D1774" s="32"/>
      <c r="E1774" s="27"/>
      <c r="F1774" s="37"/>
      <c r="G1774" s="27"/>
      <c r="H1774" s="38"/>
      <c r="I1774" s="38"/>
      <c r="J1774" s="7"/>
      <c r="K1774" s="13"/>
    </row>
    <row r="1775" spans="1:11" s="12" customFormat="1" ht="16.5">
      <c r="A1775" s="41"/>
      <c r="B1775" s="17">
        <v>0</v>
      </c>
      <c r="C1775" s="51">
        <v>0</v>
      </c>
      <c r="D1775" s="17">
        <v>0</v>
      </c>
      <c r="E1775" s="17">
        <v>0</v>
      </c>
      <c r="F1775" s="17">
        <v>0</v>
      </c>
      <c r="G1775" s="51">
        <v>0</v>
      </c>
      <c r="H1775" s="17">
        <v>0</v>
      </c>
      <c r="I1775" s="17">
        <v>0</v>
      </c>
      <c r="J1775" s="10">
        <f t="shared" ref="J1775:J1801" si="1720">I1775+H1775*2+G1775*4+F1775*8+E1775*16+D1775*32+C1775*64+B1775*128</f>
        <v>0</v>
      </c>
      <c r="K1775" s="11" t="str">
        <f t="shared" ref="K1775" si="1721">DEC2HEX(J1775,2)</f>
        <v>00</v>
      </c>
    </row>
    <row r="1776" spans="1:11" s="12" customFormat="1" ht="16.5">
      <c r="A1776" s="6" t="s">
        <v>907</v>
      </c>
      <c r="B1776" s="40"/>
      <c r="C1776" s="27"/>
      <c r="D1776" s="32"/>
      <c r="E1776" s="27"/>
      <c r="F1776" s="37"/>
      <c r="G1776" s="27"/>
      <c r="H1776" s="38"/>
      <c r="I1776" s="38"/>
      <c r="J1776" s="7"/>
      <c r="K1776" s="13"/>
    </row>
    <row r="1777" spans="1:11" s="12" customFormat="1" ht="16.5">
      <c r="A1777" s="41"/>
      <c r="B1777" s="17">
        <v>0</v>
      </c>
      <c r="C1777" s="51">
        <v>0</v>
      </c>
      <c r="D1777" s="17">
        <v>0</v>
      </c>
      <c r="E1777" s="17">
        <v>0</v>
      </c>
      <c r="F1777" s="17">
        <v>0</v>
      </c>
      <c r="G1777" s="51">
        <v>0</v>
      </c>
      <c r="H1777" s="17">
        <v>0</v>
      </c>
      <c r="I1777" s="17">
        <v>0</v>
      </c>
      <c r="J1777" s="10">
        <f t="shared" ref="J1777:J1801" si="1722">I1777+H1777*2+G1777*4+F1777*8+E1777*16+D1777*32+C1777*64+B1777*128</f>
        <v>0</v>
      </c>
      <c r="K1777" s="11" t="str">
        <f t="shared" ref="K1777" si="1723">DEC2HEX(J1777,2)</f>
        <v>00</v>
      </c>
    </row>
    <row r="1778" spans="1:11" s="12" customFormat="1" ht="16.5">
      <c r="A1778" s="6" t="s">
        <v>908</v>
      </c>
      <c r="B1778" s="40"/>
      <c r="C1778" s="27"/>
      <c r="D1778" s="32"/>
      <c r="E1778" s="27"/>
      <c r="F1778" s="37"/>
      <c r="G1778" s="27"/>
      <c r="H1778" s="38"/>
      <c r="I1778" s="38"/>
      <c r="J1778" s="7"/>
      <c r="K1778" s="13"/>
    </row>
    <row r="1779" spans="1:11" s="12" customFormat="1" ht="16.5">
      <c r="A1779" s="41"/>
      <c r="B1779" s="17">
        <v>0</v>
      </c>
      <c r="C1779" s="51">
        <v>0</v>
      </c>
      <c r="D1779" s="17">
        <v>0</v>
      </c>
      <c r="E1779" s="17">
        <v>0</v>
      </c>
      <c r="F1779" s="17">
        <v>0</v>
      </c>
      <c r="G1779" s="51">
        <v>0</v>
      </c>
      <c r="H1779" s="17">
        <v>0</v>
      </c>
      <c r="I1779" s="17">
        <v>0</v>
      </c>
      <c r="J1779" s="10">
        <f t="shared" ref="J1779:J1801" si="1724">I1779+H1779*2+G1779*4+F1779*8+E1779*16+D1779*32+C1779*64+B1779*128</f>
        <v>0</v>
      </c>
      <c r="K1779" s="11" t="str">
        <f t="shared" ref="K1779" si="1725">DEC2HEX(J1779,2)</f>
        <v>00</v>
      </c>
    </row>
    <row r="1780" spans="1:11" s="12" customFormat="1" ht="16.5">
      <c r="A1780" s="6" t="s">
        <v>909</v>
      </c>
      <c r="B1780" s="40"/>
      <c r="C1780" s="27"/>
      <c r="D1780" s="32"/>
      <c r="E1780" s="27"/>
      <c r="F1780" s="37"/>
      <c r="G1780" s="27"/>
      <c r="H1780" s="38"/>
      <c r="I1780" s="38"/>
      <c r="J1780" s="7"/>
      <c r="K1780" s="13"/>
    </row>
    <row r="1781" spans="1:11" s="12" customFormat="1" ht="16.5">
      <c r="A1781" s="41"/>
      <c r="B1781" s="17">
        <v>0</v>
      </c>
      <c r="C1781" s="51">
        <v>0</v>
      </c>
      <c r="D1781" s="17">
        <v>0</v>
      </c>
      <c r="E1781" s="17">
        <v>0</v>
      </c>
      <c r="F1781" s="17">
        <v>0</v>
      </c>
      <c r="G1781" s="51">
        <v>0</v>
      </c>
      <c r="H1781" s="17">
        <v>0</v>
      </c>
      <c r="I1781" s="17">
        <v>0</v>
      </c>
      <c r="J1781" s="10">
        <f t="shared" ref="J1781:J1801" si="1726">I1781+H1781*2+G1781*4+F1781*8+E1781*16+D1781*32+C1781*64+B1781*128</f>
        <v>0</v>
      </c>
      <c r="K1781" s="11" t="str">
        <f t="shared" ref="K1781" si="1727">DEC2HEX(J1781,2)</f>
        <v>00</v>
      </c>
    </row>
    <row r="1782" spans="1:11" s="9" customFormat="1" ht="16.5">
      <c r="A1782" s="6" t="s">
        <v>910</v>
      </c>
      <c r="B1782" s="40"/>
      <c r="C1782" s="27"/>
      <c r="D1782" s="32"/>
      <c r="E1782" s="27"/>
      <c r="F1782" s="37"/>
      <c r="G1782" s="27"/>
      <c r="H1782" s="38"/>
      <c r="I1782" s="38"/>
      <c r="J1782" s="7"/>
      <c r="K1782" s="13"/>
    </row>
    <row r="1783" spans="1:11" s="12" customFormat="1" ht="16.5">
      <c r="A1783" s="41"/>
      <c r="B1783" s="17">
        <v>0</v>
      </c>
      <c r="C1783" s="51">
        <v>0</v>
      </c>
      <c r="D1783" s="17">
        <v>0</v>
      </c>
      <c r="E1783" s="17">
        <v>0</v>
      </c>
      <c r="F1783" s="17">
        <v>0</v>
      </c>
      <c r="G1783" s="51">
        <v>0</v>
      </c>
      <c r="H1783" s="17">
        <v>0</v>
      </c>
      <c r="I1783" s="17">
        <v>0</v>
      </c>
      <c r="J1783" s="10">
        <f t="shared" ref="J1783:J1801" si="1728">I1783+H1783*2+G1783*4+F1783*8+E1783*16+D1783*32+C1783*64+B1783*128</f>
        <v>0</v>
      </c>
      <c r="K1783" s="11" t="str">
        <f t="shared" ref="K1783" si="1729">DEC2HEX(J1783,2)</f>
        <v>00</v>
      </c>
    </row>
    <row r="1784" spans="1:11" s="9" customFormat="1" ht="16.5">
      <c r="A1784" s="6" t="s">
        <v>911</v>
      </c>
      <c r="B1784" s="40"/>
      <c r="C1784" s="27"/>
      <c r="D1784" s="32"/>
      <c r="E1784" s="27"/>
      <c r="F1784" s="37"/>
      <c r="G1784" s="27"/>
      <c r="H1784" s="38"/>
      <c r="I1784" s="38"/>
      <c r="J1784" s="7"/>
      <c r="K1784" s="13"/>
    </row>
    <row r="1785" spans="1:11" s="12" customFormat="1" ht="16.5">
      <c r="A1785" s="41"/>
      <c r="B1785" s="17">
        <v>0</v>
      </c>
      <c r="C1785" s="51">
        <v>0</v>
      </c>
      <c r="D1785" s="17">
        <v>0</v>
      </c>
      <c r="E1785" s="17">
        <v>0</v>
      </c>
      <c r="F1785" s="17">
        <v>0</v>
      </c>
      <c r="G1785" s="51">
        <v>0</v>
      </c>
      <c r="H1785" s="17">
        <v>0</v>
      </c>
      <c r="I1785" s="17">
        <v>0</v>
      </c>
      <c r="J1785" s="10">
        <f t="shared" ref="J1785:J1801" si="1730">I1785+H1785*2+G1785*4+F1785*8+E1785*16+D1785*32+C1785*64+B1785*128</f>
        <v>0</v>
      </c>
      <c r="K1785" s="11" t="str">
        <f t="shared" ref="K1785" si="1731">DEC2HEX(J1785,2)</f>
        <v>00</v>
      </c>
    </row>
    <row r="1786" spans="1:11" s="9" customFormat="1" ht="16.5">
      <c r="A1786" s="6" t="s">
        <v>912</v>
      </c>
      <c r="B1786" s="40"/>
      <c r="C1786" s="27"/>
      <c r="D1786" s="32"/>
      <c r="E1786" s="27"/>
      <c r="F1786" s="37"/>
      <c r="G1786" s="27"/>
      <c r="H1786" s="38"/>
      <c r="I1786" s="38"/>
      <c r="J1786" s="7"/>
      <c r="K1786" s="13"/>
    </row>
    <row r="1787" spans="1:11" s="12" customFormat="1" ht="16.5">
      <c r="A1787" s="41"/>
      <c r="B1787" s="17">
        <v>0</v>
      </c>
      <c r="C1787" s="51">
        <v>0</v>
      </c>
      <c r="D1787" s="17">
        <v>0</v>
      </c>
      <c r="E1787" s="17">
        <v>0</v>
      </c>
      <c r="F1787" s="17">
        <v>0</v>
      </c>
      <c r="G1787" s="51">
        <v>0</v>
      </c>
      <c r="H1787" s="17">
        <v>0</v>
      </c>
      <c r="I1787" s="17">
        <v>0</v>
      </c>
      <c r="J1787" s="10">
        <f t="shared" ref="J1787:J1801" si="1732">I1787+H1787*2+G1787*4+F1787*8+E1787*16+D1787*32+C1787*64+B1787*128</f>
        <v>0</v>
      </c>
      <c r="K1787" s="11" t="str">
        <f t="shared" ref="K1787" si="1733">DEC2HEX(J1787,2)</f>
        <v>00</v>
      </c>
    </row>
    <row r="1788" spans="1:11" s="9" customFormat="1" ht="16.5">
      <c r="A1788" s="6" t="s">
        <v>913</v>
      </c>
      <c r="B1788" s="40"/>
      <c r="C1788" s="27"/>
      <c r="D1788" s="32"/>
      <c r="E1788" s="27"/>
      <c r="F1788" s="37"/>
      <c r="G1788" s="27"/>
      <c r="H1788" s="38"/>
      <c r="I1788" s="38"/>
      <c r="J1788" s="7"/>
      <c r="K1788" s="13"/>
    </row>
    <row r="1789" spans="1:11" s="12" customFormat="1" ht="16.5">
      <c r="A1789" s="41"/>
      <c r="B1789" s="17">
        <v>0</v>
      </c>
      <c r="C1789" s="51">
        <v>0</v>
      </c>
      <c r="D1789" s="17">
        <v>0</v>
      </c>
      <c r="E1789" s="17">
        <v>0</v>
      </c>
      <c r="F1789" s="17">
        <v>0</v>
      </c>
      <c r="G1789" s="51">
        <v>0</v>
      </c>
      <c r="H1789" s="17">
        <v>0</v>
      </c>
      <c r="I1789" s="17">
        <v>0</v>
      </c>
      <c r="J1789" s="10">
        <f t="shared" ref="J1789:J1801" si="1734">I1789+H1789*2+G1789*4+F1789*8+E1789*16+D1789*32+C1789*64+B1789*128</f>
        <v>0</v>
      </c>
      <c r="K1789" s="11" t="str">
        <f t="shared" ref="K1789" si="1735">DEC2HEX(J1789,2)</f>
        <v>00</v>
      </c>
    </row>
    <row r="1790" spans="1:11" s="9" customFormat="1" ht="16.5">
      <c r="A1790" s="6" t="s">
        <v>914</v>
      </c>
      <c r="B1790" s="40"/>
      <c r="C1790" s="27"/>
      <c r="D1790" s="32"/>
      <c r="E1790" s="27"/>
      <c r="F1790" s="37"/>
      <c r="G1790" s="27"/>
      <c r="H1790" s="38"/>
      <c r="I1790" s="38"/>
      <c r="J1790" s="7"/>
      <c r="K1790" s="13"/>
    </row>
    <row r="1791" spans="1:11" s="12" customFormat="1" ht="16.5">
      <c r="A1791" s="41"/>
      <c r="B1791" s="17">
        <v>0</v>
      </c>
      <c r="C1791" s="51">
        <v>0</v>
      </c>
      <c r="D1791" s="17">
        <v>0</v>
      </c>
      <c r="E1791" s="17">
        <v>0</v>
      </c>
      <c r="F1791" s="17">
        <v>0</v>
      </c>
      <c r="G1791" s="51">
        <v>0</v>
      </c>
      <c r="H1791" s="17">
        <v>0</v>
      </c>
      <c r="I1791" s="17">
        <v>0</v>
      </c>
      <c r="J1791" s="10">
        <f t="shared" ref="J1791:J1801" si="1736">I1791+H1791*2+G1791*4+F1791*8+E1791*16+D1791*32+C1791*64+B1791*128</f>
        <v>0</v>
      </c>
      <c r="K1791" s="11" t="str">
        <f t="shared" ref="K1791" si="1737">DEC2HEX(J1791,2)</f>
        <v>00</v>
      </c>
    </row>
    <row r="1792" spans="1:11" s="9" customFormat="1" ht="16.5">
      <c r="A1792" s="6" t="s">
        <v>915</v>
      </c>
      <c r="B1792" s="40"/>
      <c r="C1792" s="27"/>
      <c r="D1792" s="32"/>
      <c r="E1792" s="27"/>
      <c r="F1792" s="37"/>
      <c r="G1792" s="27"/>
      <c r="H1792" s="38"/>
      <c r="I1792" s="38"/>
      <c r="J1792" s="7"/>
      <c r="K1792" s="13"/>
    </row>
    <row r="1793" spans="1:11" s="12" customFormat="1" ht="16.5">
      <c r="A1793" s="41"/>
      <c r="B1793" s="17">
        <v>0</v>
      </c>
      <c r="C1793" s="51">
        <v>0</v>
      </c>
      <c r="D1793" s="17">
        <v>0</v>
      </c>
      <c r="E1793" s="17">
        <v>0</v>
      </c>
      <c r="F1793" s="17">
        <v>0</v>
      </c>
      <c r="G1793" s="51">
        <v>0</v>
      </c>
      <c r="H1793" s="17">
        <v>0</v>
      </c>
      <c r="I1793" s="17">
        <v>0</v>
      </c>
      <c r="J1793" s="10">
        <f t="shared" ref="J1793:J1801" si="1738">I1793+H1793*2+G1793*4+F1793*8+E1793*16+D1793*32+C1793*64+B1793*128</f>
        <v>0</v>
      </c>
      <c r="K1793" s="11" t="str">
        <f t="shared" ref="K1793" si="1739">DEC2HEX(J1793,2)</f>
        <v>00</v>
      </c>
    </row>
    <row r="1794" spans="1:11" s="9" customFormat="1" ht="16.5">
      <c r="A1794" s="6" t="s">
        <v>916</v>
      </c>
      <c r="B1794" s="40"/>
      <c r="C1794" s="27"/>
      <c r="D1794" s="32"/>
      <c r="E1794" s="27"/>
      <c r="F1794" s="37"/>
      <c r="G1794" s="27"/>
      <c r="H1794" s="38"/>
      <c r="I1794" s="38"/>
      <c r="J1794" s="7"/>
      <c r="K1794" s="13"/>
    </row>
    <row r="1795" spans="1:11" s="12" customFormat="1" ht="16.5">
      <c r="A1795" s="41"/>
      <c r="B1795" s="17">
        <v>0</v>
      </c>
      <c r="C1795" s="51">
        <v>0</v>
      </c>
      <c r="D1795" s="17">
        <v>0</v>
      </c>
      <c r="E1795" s="17">
        <v>0</v>
      </c>
      <c r="F1795" s="17">
        <v>0</v>
      </c>
      <c r="G1795" s="51">
        <v>0</v>
      </c>
      <c r="H1795" s="17">
        <v>0</v>
      </c>
      <c r="I1795" s="17">
        <v>0</v>
      </c>
      <c r="J1795" s="10">
        <f t="shared" ref="J1795:J1801" si="1740">I1795+H1795*2+G1795*4+F1795*8+E1795*16+D1795*32+C1795*64+B1795*128</f>
        <v>0</v>
      </c>
      <c r="K1795" s="11" t="str">
        <f t="shared" ref="K1795" si="1741">DEC2HEX(J1795,2)</f>
        <v>00</v>
      </c>
    </row>
    <row r="1796" spans="1:11" s="9" customFormat="1" ht="31.25" customHeight="1">
      <c r="A1796" s="6" t="s">
        <v>917</v>
      </c>
      <c r="B1796" s="40"/>
      <c r="C1796" s="27"/>
      <c r="D1796" s="32"/>
      <c r="E1796" s="27"/>
      <c r="F1796" s="37"/>
      <c r="G1796" s="27"/>
      <c r="H1796" s="38"/>
      <c r="I1796" s="38"/>
      <c r="J1796" s="7"/>
      <c r="K1796" s="13"/>
    </row>
    <row r="1797" spans="1:11" s="12" customFormat="1" ht="16.5">
      <c r="A1797" s="41"/>
      <c r="B1797" s="17">
        <v>0</v>
      </c>
      <c r="C1797" s="51">
        <v>0</v>
      </c>
      <c r="D1797" s="17">
        <v>0</v>
      </c>
      <c r="E1797" s="17">
        <v>0</v>
      </c>
      <c r="F1797" s="17">
        <v>0</v>
      </c>
      <c r="G1797" s="51">
        <v>0</v>
      </c>
      <c r="H1797" s="17">
        <v>0</v>
      </c>
      <c r="I1797" s="17">
        <v>0</v>
      </c>
      <c r="J1797" s="10">
        <f t="shared" ref="J1797:J1801" si="1742">I1797+H1797*2+G1797*4+F1797*8+E1797*16+D1797*32+C1797*64+B1797*128</f>
        <v>0</v>
      </c>
      <c r="K1797" s="11" t="str">
        <f t="shared" ref="K1797" si="1743">DEC2HEX(J1797,2)</f>
        <v>00</v>
      </c>
    </row>
    <row r="1798" spans="1:11" s="9" customFormat="1" ht="16.5">
      <c r="A1798" s="6" t="s">
        <v>918</v>
      </c>
      <c r="B1798" s="40"/>
      <c r="C1798" s="27"/>
      <c r="D1798" s="32"/>
      <c r="E1798" s="27"/>
      <c r="F1798" s="37"/>
      <c r="G1798" s="27"/>
      <c r="H1798" s="38"/>
      <c r="I1798" s="38"/>
      <c r="J1798" s="7"/>
      <c r="K1798" s="13"/>
    </row>
    <row r="1799" spans="1:11" s="12" customFormat="1" ht="16.5">
      <c r="A1799" s="41"/>
      <c r="B1799" s="17">
        <v>0</v>
      </c>
      <c r="C1799" s="51">
        <v>0</v>
      </c>
      <c r="D1799" s="17">
        <v>0</v>
      </c>
      <c r="E1799" s="17">
        <v>0</v>
      </c>
      <c r="F1799" s="17">
        <v>0</v>
      </c>
      <c r="G1799" s="51">
        <v>0</v>
      </c>
      <c r="H1799" s="17">
        <v>0</v>
      </c>
      <c r="I1799" s="17">
        <v>0</v>
      </c>
      <c r="J1799" s="10">
        <f t="shared" ref="J1799:J1801" si="1744">I1799+H1799*2+G1799*4+F1799*8+E1799*16+D1799*32+C1799*64+B1799*128</f>
        <v>0</v>
      </c>
      <c r="K1799" s="11" t="str">
        <f t="shared" ref="K1799" si="1745">DEC2HEX(J1799,2)</f>
        <v>00</v>
      </c>
    </row>
    <row r="1800" spans="1:11" s="9" customFormat="1" ht="16.5">
      <c r="A1800" s="6" t="s">
        <v>919</v>
      </c>
      <c r="B1800" s="40"/>
      <c r="C1800" s="27"/>
      <c r="D1800" s="32"/>
      <c r="E1800" s="27"/>
      <c r="F1800" s="37"/>
      <c r="G1800" s="27"/>
      <c r="H1800" s="54"/>
      <c r="I1800" s="54"/>
      <c r="J1800" s="55"/>
      <c r="K1800" s="13"/>
    </row>
    <row r="1801" spans="1:11" s="12" customFormat="1" thickBot="1">
      <c r="A1801" s="41"/>
      <c r="B1801" s="17">
        <v>0</v>
      </c>
      <c r="C1801" s="51">
        <v>0</v>
      </c>
      <c r="D1801" s="17">
        <v>0</v>
      </c>
      <c r="E1801" s="17">
        <v>0</v>
      </c>
      <c r="F1801" s="17">
        <v>0</v>
      </c>
      <c r="G1801" s="51">
        <v>0</v>
      </c>
      <c r="H1801" s="17">
        <v>0</v>
      </c>
      <c r="I1801" s="17">
        <v>0</v>
      </c>
      <c r="J1801" s="6">
        <f t="shared" ref="J1801" si="1746">I1801+H1801*2+G1801*4+F1801*8+E1801*16+D1801*32+C1801*64+B1801*128</f>
        <v>0</v>
      </c>
      <c r="K1801" s="56" t="str">
        <f t="shared" ref="K1801" si="1747">DEC2HEX(J1801,2)</f>
        <v>00</v>
      </c>
    </row>
    <row r="1802" spans="1:11" ht="27.5" thickBot="1">
      <c r="A1802" s="18" t="s">
        <v>42</v>
      </c>
      <c r="B1802" s="19" t="str">
        <f>CONCATENATE("2E F0 11 ",K3," ",K5," ",K7," ",K1749," ",K1751," ",K1753," ",K1755," ",K1757," ",K1759," ",K1761," ",K1763," ",K1765," ",K1767," ",K1769," ",K1771," ",K1773," ",K1775," ",K1777," ",K1779," ",K1781," ",K1783," ",K1785," ",K1787," ",K1789," ",K1791," ",K1793," ",K1795," ",K1797," ",K1799," ",K1801," ")</f>
        <v xml:space="preserve">2E F0 11 00 00 00 00 00 00 00 00 00 00 00 00 00 00 00 00 00 00 00 00 00 00 00 00 00 00 00 00 00 00 </v>
      </c>
      <c r="C1802" s="20"/>
      <c r="D1802" s="20"/>
      <c r="E1802" s="21"/>
      <c r="F1802" s="22"/>
      <c r="G1802" s="20"/>
      <c r="H1802" s="57" t="s">
        <v>43</v>
      </c>
      <c r="I1802" s="58" t="s">
        <v>55</v>
      </c>
      <c r="J1802" s="59"/>
      <c r="K1802" s="59"/>
    </row>
    <row r="1803" spans="1:11">
      <c r="A1803" s="5" t="s">
        <v>922</v>
      </c>
    </row>
    <row r="1805" spans="1:11">
      <c r="C1805" s="25"/>
      <c r="D1805" s="36"/>
      <c r="E1805" s="36"/>
      <c r="F1805" s="36"/>
      <c r="G1805" s="36"/>
      <c r="H1805" s="36"/>
    </row>
    <row r="1806" spans="1:11">
      <c r="C1806" s="25"/>
      <c r="D1806" s="36"/>
      <c r="E1806" s="36"/>
      <c r="F1806" s="36"/>
      <c r="G1806" s="36"/>
      <c r="H1806" s="36"/>
    </row>
    <row r="1807" spans="1:11">
      <c r="C1807" s="25"/>
      <c r="D1807" s="36"/>
      <c r="E1807" s="36"/>
      <c r="F1807" s="36"/>
      <c r="G1807" s="36"/>
      <c r="H1807" s="36"/>
    </row>
    <row r="1808" spans="1:11">
      <c r="C1808" s="25"/>
      <c r="D1808" s="36"/>
      <c r="E1808" s="36"/>
      <c r="F1808" s="36"/>
      <c r="G1808" s="36"/>
      <c r="H1808" s="36"/>
    </row>
    <row r="1809" spans="2:8">
      <c r="B1809" s="5" t="s">
        <v>44</v>
      </c>
      <c r="C1809" s="25"/>
      <c r="D1809" s="36"/>
      <c r="E1809" s="36"/>
      <c r="F1809" s="36"/>
      <c r="G1809" s="36"/>
      <c r="H1809" s="36"/>
    </row>
    <row r="1810" spans="2:8">
      <c r="C1810" s="25"/>
      <c r="D1810" s="36"/>
      <c r="E1810" s="36"/>
      <c r="F1810" s="36"/>
      <c r="G1810" s="36"/>
      <c r="H1810" s="36"/>
    </row>
    <row r="1812" spans="2:8">
      <c r="B1812" s="1"/>
    </row>
    <row r="1814" spans="2:8">
      <c r="C1814" s="26"/>
    </row>
    <row r="1815" spans="2:8">
      <c r="C1815" s="26"/>
    </row>
    <row r="1816" spans="2:8">
      <c r="C1816" s="26"/>
    </row>
    <row r="1817" spans="2:8">
      <c r="C1817" s="26"/>
    </row>
    <row r="1818" spans="2:8">
      <c r="C1818" s="26"/>
    </row>
    <row r="1819" spans="2:8">
      <c r="C1819" s="26"/>
    </row>
    <row r="1820" spans="2:8">
      <c r="C1820" s="26"/>
    </row>
    <row r="1821" spans="2:8">
      <c r="C1821" s="26"/>
    </row>
    <row r="1822" spans="2:8">
      <c r="C1822" s="26"/>
    </row>
    <row r="1823" spans="2:8">
      <c r="C1823" s="26"/>
    </row>
    <row r="1824" spans="2:8">
      <c r="C1824" s="26"/>
    </row>
    <row r="1825" spans="3:3">
      <c r="C1825" s="26"/>
    </row>
    <row r="1826" spans="3:3">
      <c r="C1826" s="26"/>
    </row>
    <row r="1827" spans="3:3">
      <c r="C1827" s="26"/>
    </row>
    <row r="1828" spans="3:3">
      <c r="C1828" s="26"/>
    </row>
    <row r="1829" spans="3:3">
      <c r="C1829" s="26"/>
    </row>
    <row r="1830" spans="3:3">
      <c r="C1830" s="26"/>
    </row>
    <row r="1831" spans="3:3">
      <c r="C1831" s="26"/>
    </row>
    <row r="1832" spans="3:3">
      <c r="C1832" s="26"/>
    </row>
    <row r="1833" spans="3:3">
      <c r="C1833" s="26"/>
    </row>
    <row r="1834" spans="3:3">
      <c r="C1834" s="26"/>
    </row>
    <row r="1835" spans="3:3">
      <c r="C1835" s="26"/>
    </row>
  </sheetData>
  <mergeCells count="7">
    <mergeCell ref="D1809:H1809"/>
    <mergeCell ref="D1810:H1810"/>
    <mergeCell ref="J1802:K1802"/>
    <mergeCell ref="D1805:H1805"/>
    <mergeCell ref="D1806:H1806"/>
    <mergeCell ref="D1807:H1807"/>
    <mergeCell ref="D1808:H1808"/>
  </mergeCells>
  <phoneticPr fontId="3" type="noConversion"/>
  <dataValidations count="1">
    <dataValidation type="list" allowBlank="1" showInputMessage="1" showErrorMessage="1" sqref="B3:I3 B61:I61 B5:I5 B7:I7 B9:I9 B11:I11 B13:I13 B15:I15 B17:I17 B19:I19 B53:I53 B23:I23 B25:I25 B45:I45 B27:I27 B31:I31 B33:I33 B35:I35 B37:I37 B59:I59 B39:I39 B41:I41 B21:I21 B47:I47 B49:I49 B55:I55 B43:I43 B51:I51 B29:I29 B57:I57 B63:I63 B65:I65 B67:I67 B69:I69 B71:I71 B73:I73 B75:I75 B77:I77 B79:I79 B81:I81 B83:I83 B561:I561 B85:I85 B87:I87 B89:I89 B91:I91 B93:I93 B95:I95 B97:I97 B99:I99 B101:I101 B103:I103 B105:I105 B107:I107 B109:I109 B111:I111 B113:I113 B115:I115 B117:I117 B119:I119 B121:I121 B123:I123 B125:I125 B127:I127 B129:I129 B131:I131 B133:I133 B135:I135 B137:I137 B139:I139 B141:I141 B143:I143 B145:I145 B147:I147 B149:I149 B151:I151 B153:I153 B155:I155 B157:I157 B159:I159 B161:I161 B163:I163 B165:I165 B167:I167 B169:I169 B171:I171 B173:I173 B175:I175 B177:I177 B179:I179 B181:I181 B183:I183 B185:I185 B187:I187 B189:I189 B191:I191 B193:I193 B195:I195 B197:I197 B199:I199 B201:I201 B203:I203 B205:I205 B207:I207 B209:I209 B211:I211 B213:I213 B215:I215 B217:I217 B219:I219 B221:I221 B223:I223 B225:I225 B227:I227 B229:I229 B231:I231 B233:I233 B235:I235 B237:I237 B239:I239 B241:I241 B243:I243 B245:I245 B247:I247 B249:I249 B251:I251 B253:I253 B255:I255 B257:I257 B259:I259 B261:I261 B263:I263 B265:I265 B267:I267 B269:I269 B271:I271 B273:I273 B275:I275 B277:I277 B279:I279 B281:I281 B283:I283 B285:I285 B287:I287 B289:I289 B291:I291 B293:I293 B295:I295 B297:I297 B299:I299 B301:I301 B303:I303 B305:I305 B307:I307 B309:I309 B311:I311 B313:I313 B315:I315 B317:I317 B319:I319 B321:I321 B323:I323 B325:I325 B327:I327 B329:I329 B331:I331 B333:I333 B335:I335 B337:I337 B339:I339 B341:I341 B343:I343 B345:I345 B347:I347 B349:I349 B351:I351 B353:I353 B355:I355 B357:I357 B359:I359 B361:I361 B363:I363 B365:I365 B367:I367 B369:I369 B371:I371 B373:I373 B375:I375 B377:I377 B379:I379 B381:I381 B383:I383 B385:I385 B387:I387 B389:I389 B391:I391 B393:I393 B395:I395 B397:I397 B399:I399 B401:I401 B403:I403 B405:I405 B407:I407 B409:I409 B411:I411 B413:I413 B415:I415 B417:I417 B419:I419 B421:I421 B423:I423 B425:I425 B427:I427 B429:I429 B431:I431 B433:I433 B435:I435 B437:I437 B439:I439 B441:I441 B443:I443 B445:I445 B447:I447 B449:I449 B451:I451 B453:I453 B455:I455 B457:I457 B459:I459 B461:I461 B463:I463 B465:I465 B467:I467 B469:I469 B471:I471 B473:I473 B475:I475 B477:I477 B479:I479 B481:I481 B483:I483 B485:I485 B487:I487 B489:I489 B491:I491 B493:I493 B495:I495 B497:I497 B499:I499 B501:I501 B503:I503 B505:I505 B507:I507 B509:I509 B511:I511 B513:I513 B515:I515 B517:I517 B519:I519 B521:I521 B523:I523 B525:I525 B527:I527 B529:I529 B531:I531 B533:I533 B535:I535 B537:I537 B539:I539 B541:I541 B543:I543 B545:I545 B547:I547 B549:I549 B551:I551 B553:I553 B555:I555 B557:I557 B559:I559 B563:I563 B565:I565 B1047:I1047 B1529:I1529 B1043:I1043 B1525:I1525 B567:I567 B1049:I1049 B1531:I1531 B569:I569 B1051:I1051 B1533:I1533 B571:I571 B1053:I1053 B1535:I1535 B573:I573 B1055:I1055 B1537:I1537 B575:I575 B1057:I1057 B1539:I1539 B577:I577 B1059:I1059 B1541:I1541 B579:I579 B1061:I1061 B1543:I1543 B581:I581 B1063:I1063 B1545:I1545 B583:I583 B1065:I1065 B1547:I1547 B585:I585 B1067:I1067 B1549:I1549 B587:I587 B1069:I1069 B1551:I1551 B589:I589 B1071:I1071 B1553:I1553 B591:I591 B1073:I1073 B1555:I1555 B593:I593 B1075:I1075 B1557:I1557 B595:I595 B1077:I1077 B1559:I1559 B597:I597 B1079:I1079 B1561:I1561 B599:I599 B1081:I1081 B1563:I1563 B601:I601 B1083:I1083 B1565:I1565 B603:I603 B1085:I1085 B1567:I1567 B605:I605 B1087:I1087 B1569:I1569 B607:I607 B1089:I1089 B1571:I1571 B609:I609 B1091:I1091 B1573:I1573 B611:I611 B1093:I1093 B1575:I1575 B613:I613 B1095:I1095 B1577:I1577 B615:I615 B1097:I1097 B1579:I1579 B617:I617 B1099:I1099 B1581:I1581 B619:I619 B1101:I1101 B1583:I1583 B621:I621 B1103:I1103 B1585:I1585 B623:I623 B1105:I1105 B1587:I1587 B625:I625 B1107:I1107 B1589:I1589 B627:I627 B1109:I1109 B1591:I1591 B629:I629 B1111:I1111 B1593:I1593 B631:I631 B1113:I1113 B1595:I1595 B633:I633 B1115:I1115 B1597:I1597 B635:I635 B1117:I1117 B1599:I1599 B637:I637 B1119:I1119 B1601:I1601 B639:I639 B1121:I1121 B1603:I1603 B641:I641 B1123:I1123 B1605:I1605 B643:I643 B1125:I1125 B1607:I1607 B645:I645 B1127:I1127 B1609:I1609 B647:I647 B1129:I1129 B1611:I1611 B649:I649 B1131:I1131 B1613:I1613 B651:I651 B1133:I1133 B1615:I1615 B653:I653 B1135:I1135 B1617:I1617 B655:I655 B1137:I1137 B1619:I1619 B657:I657 B1139:I1139 B1621:I1621 B659:I659 B1141:I1141 B1623:I1623 B661:I661 B1143:I1143 B1625:I1625 B663:I663 B1145:I1145 B1627:I1627 B665:I665 B1147:I1147 B1629:I1629 B667:I667 B1149:I1149 B1631:I1631 B669:I669 B1151:I1151 B1633:I1633 B671:I671 B1153:I1153 B1635:I1635 B673:I673 B1155:I1155 B1637:I1637 B675:I675 B1157:I1157 B1639:I1639 B677:I677 B1159:I1159 B1641:I1641 B679:I679 B1161:I1161 B1643:I1643 B681:I681 B1163:I1163 B1645:I1645 B683:I683 B1165:I1165 B1647:I1647 B685:I685 B1167:I1167 B1649:I1649 B687:I687 B1169:I1169 B1651:I1651 B689:I689 B1171:I1171 B1653:I1653 B691:I691 B1173:I1173 B1655:I1655 B693:I693 B1175:I1175 B1657:I1657 B695:I695 B1177:I1177 B1659:I1659 B697:I697 B1179:I1179 B1661:I1661 B699:I699 B1181:I1181 B1663:I1663 B701:I701 B1183:I1183 B1665:I1665 B703:I703 B1185:I1185 B1667:I1667 B705:I705 B1187:I1187 B1669:I1669 B707:I707 B1189:I1189 B1671:I1671 B709:I709 B1191:I1191 B1673:I1673 B711:I711 B1193:I1193 B1675:I1675 B713:I713 B1195:I1195 B1677:I1677 B715:I715 B1197:I1197 B1679:I1679 B717:I717 B1199:I1199 B1681:I1681 B719:I719 B1201:I1201 B1683:I1683 B721:I721 B1203:I1203 B1685:I1685 B723:I723 B1205:I1205 B1687:I1687 B725:I725 B1207:I1207 B1689:I1689 B727:I727 B1209:I1209 B1691:I1691 B729:I729 B1211:I1211 B1693:I1693 B731:I731 B1213:I1213 B1695:I1695 B733:I733 B1215:I1215 B1697:I1697 B735:I735 B1217:I1217 B1699:I1699 B737:I737 B1219:I1219 B1701:I1701 B739:I739 B1221:I1221 B1703:I1703 B741:I741 B1223:I1223 B1705:I1705 B743:I743 B1225:I1225 B1707:I1707 B745:I745 B1227:I1227 B1709:I1709 B747:I747 B1229:I1229 B1711:I1711 B749:I749 B1231:I1231 B1713:I1713 B751:I751 B1233:I1233 B1715:I1715 B753:I753 B1235:I1235 B1717:I1717 B755:I755 B1237:I1237 B1719:I1719 B757:I757 B1239:I1239 B1721:I1721 B759:I759 B1241:I1241 B1723:I1723 B761:I761 B1243:I1243 B1725:I1725 B763:I763 B1245:I1245 B1727:I1727 B765:I765 B1247:I1247 B1729:I1729 B767:I767 B1249:I1249 B1731:I1731 B769:I769 B1251:I1251 B1733:I1733 B771:I771 B1253:I1253 B1735:I1735 B773:I773 B1255:I1255 B1737:I1737 B775:I775 B1257:I1257 B1739:I1739 B777:I777 B1259:I1259 B1741:I1741 B779:I779 B1261:I1261 B1743:I1743 B781:I781 B1263:I1263 B1745:I1745 B783:I783 B1265:I1265 B1747:I1747 B785:I785 B1267:I1267 B1749:I1749 B787:I787 B1269:I1269 B1751:I1751 B789:I789 B1271:I1271 B1753:I1753 B791:I791 B1273:I1273 B1755:I1755 B793:I793 B1275:I1275 B1757:I1757 B795:I795 B1277:I1277 B1759:I1759 B797:I797 B1279:I1279 B1761:I1761 B799:I799 B1281:I1281 B1763:I1763 B801:I801 B1283:I1283 B1765:I1765 B803:I803 B1285:I1285 B1767:I1767 B805:I805 B1287:I1287 B1769:I1769 B807:I807 B1289:I1289 B1771:I1771 B809:I809 B1291:I1291 B1773:I1773 B811:I811 B1293:I1293 B1775:I1775 B813:I813 B1295:I1295 B1777:I1777 B815:I815 B1297:I1297 B1779:I1779 B817:I817 B1299:I1299 B1781:I1781 B819:I819 B1301:I1301 B1783:I1783 B821:I821 B1303:I1303 B1785:I1785 B823:I823 B1305:I1305 B1787:I1787 B825:I825 B1307:I1307 B1789:I1789 B827:I827 B1309:I1309 B1791:I1791 B829:I829 B1311:I1311 B1793:I1793 B831:I831 B1313:I1313 B1795:I1795 B833:I833 B1315:I1315 B1797:I1797 B835:I835 B1317:I1317 B1799:I1799 B837:I837 B1319:I1319 B1801:I1801 B839:I839 B1321:I1321 B841:I841 B1323:I1323 B843:I843 B1325:I1325 B845:I845 B1327:I1327 B847:I847 B1329:I1329 B849:I849 B1331:I1331 B851:I851 B1333:I1333 B853:I853 B1335:I1335 B855:I855 B1337:I1337 B857:I857 B1339:I1339 B859:I859 B1341:I1341 B861:I861 B1343:I1343 B863:I863 B1345:I1345 B865:I865 B1347:I1347 B867:I867 B1349:I1349 B869:I869 B1351:I1351 B871:I871 B1353:I1353 B873:I873 B1355:I1355 B875:I875 B1357:I1357 B877:I877 B1359:I1359 B879:I879 B1361:I1361 B881:I881 B1363:I1363 B883:I883 B1365:I1365 B885:I885 B1367:I1367 B887:I887 B1369:I1369 B889:I889 B1371:I1371 B891:I891 B1373:I1373 B893:I893 B1375:I1375 B895:I895 B1377:I1377 B897:I897 B1379:I1379 B899:I899 B1381:I1381 B901:I901 B1383:I1383 B903:I903 B1385:I1385 B905:I905 B1387:I1387 B907:I907 B1389:I1389 B909:I909 B1391:I1391 B911:I911 B1393:I1393 B913:I913 B1395:I1395 B915:I915 B1397:I1397 B917:I917 B1399:I1399 B919:I919 B1401:I1401 B921:I921 B1403:I1403 B923:I923 B1405:I1405 B925:I925 B1407:I1407 B927:I927 B1409:I1409 B929:I929 B1411:I1411 B931:I931 B1413:I1413 B933:I933 B1415:I1415 B935:I935 B1417:I1417 B937:I937 B1419:I1419 B939:I939 B1421:I1421 B941:I941 B1423:I1423 B943:I943 B1425:I1425 B945:I945 B1427:I1427 B947:I947 B1429:I1429 B949:I949 B1431:I1431 B951:I951 B1433:I1433 B953:I953 B1435:I1435 B955:I955 B1437:I1437 B957:I957 B1439:I1439 B959:I959 B1441:I1441 B961:I961 B1443:I1443 B963:I963 B1445:I1445 B965:I965 B1447:I1447 B967:I967 B1449:I1449 B969:I969 B1451:I1451 B971:I971 B1453:I1453 B973:I973 B1455:I1455 B975:I975 B1457:I1457 B977:I977 B1459:I1459 B979:I979 B1461:I1461 B981:I981 B1463:I1463 B983:I983 B1465:I1465 B985:I985 B1467:I1467 B987:I987 B1469:I1469 B989:I989 B1471:I1471 B991:I991 B1473:I1473 B993:I993 B1475:I1475 B995:I995 B1477:I1477 B997:I997 B1479:I1479 B999:I999 B1481:I1481 B1001:I1001 B1483:I1483 B1003:I1003 B1485:I1485 B1005:I1005 B1487:I1487 B1007:I1007 B1489:I1489 B1009:I1009 B1491:I1491 B1011:I1011 B1493:I1493 B1013:I1013 B1495:I1495 B1015:I1015 B1497:I1497 B1017:I1017 B1499:I1499 B1019:I1019 B1501:I1501 B1021:I1021 B1503:I1503 B1023:I1023 B1505:I1505 B1025:I1025 B1507:I1507 B1027:I1027 B1509:I1509 B1029:I1029 B1511:I1511 B1031:I1031 B1513:I1513 B1033:I1033 B1515:I1515 B1035:I1035 B1517:I1517 B1037:I1037 B1519:I1519 B1039:I1039 B1521:I1521 B1041:I1041 B1523:I1523 B1045:I1045 B1527:I1527" xr:uid="{D6368829-6724-4104-B22C-0358980E38E2}">
      <formula1>"0,1"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CHERYE0V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He, Qian (Q.)</cp:lastModifiedBy>
  <dcterms:created xsi:type="dcterms:W3CDTF">2006-09-16T00:00:00Z</dcterms:created>
  <dcterms:modified xsi:type="dcterms:W3CDTF">2026-01-05T11:42:17Z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1033-11.2.0.11388</vt:lpwstr>
  </property>
  <property fmtid="{D5CDD505-2E9C-101B-9397-08002B2CF9AE}" pid="3" name="ICV">
    <vt:lpwstr>454B771E94F94DC29D67A0FBB2D8DC45</vt:lpwstr>
  </property>
</Properties>
</file>