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615"/>
  </bookViews>
  <sheets>
    <sheet name="8.26-9.1" sheetId="1" r:id="rId1"/>
  </sheets>
  <calcPr calcId="144525"/>
</workbook>
</file>

<file path=xl/sharedStrings.xml><?xml version="1.0" encoding="utf-8"?>
<sst xmlns="http://schemas.openxmlformats.org/spreadsheetml/2006/main" count="2298" uniqueCount="429">
  <si>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</si>
  <si>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</si>
  <si>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</si>
  <si>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</si>
  <si>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</si>
  <si>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</si>
  <si>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</si>
  <si>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</si>
  <si>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</si>
  <si>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</si>
  <si>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</si>
  <si>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</si>
  <si>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</si>
  <si>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</si>
  <si>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</si>
  <si>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</si>
  <si>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</si>
  <si>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</si>
  <si>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</si>
  <si>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</si>
  <si>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</si>
  <si>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</si>
  <si>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</si>
  <si>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</si>
  <si>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</si>
  <si>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</si>
  <si>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</si>
  <si>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</si>
  <si>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</si>
  <si>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</si>
  <si>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</si>
  <si>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</si>
  <si>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</si>
  <si>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</si>
  <si>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</si>
  <si>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</si>
  <si>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</si>
  <si>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</si>
  <si>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</si>
  <si>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</si>
  <si>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</si>
  <si>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</si>
  <si>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</si>
  <si>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</si>
  <si>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</si>
  <si>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</si>
  <si>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</si>
  <si>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2019-08-26 12:18:52</t>
  </si>
  <si>
    <t/>
  </si>
  <si>
    <t>2019-08-27 07:21:08</t>
  </si>
  <si>
    <t>2019-08-28 12:51:48</t>
  </si>
  <si>
    <t>2019-08-29 11:22:04</t>
  </si>
  <si>
    <t>2019-08-30 07:53:20</t>
  </si>
  <si>
    <t>happy.my.love@qq.com</t>
  </si>
  <si>
    <t>落花@冷月小猫泪</t>
  </si>
  <si>
    <t>2019-08-31 00:28:35</t>
  </si>
  <si>
    <t>cydjl@qq.com</t>
  </si>
  <si>
    <t>落花 花浔</t>
  </si>
  <si>
    <t>2019-08-26 19:24:36</t>
  </si>
  <si>
    <t>2019-08-27 23:44:43</t>
  </si>
  <si>
    <t>2019-08-28 21:04:10</t>
  </si>
  <si>
    <t>2019-08-29 19:28:46</t>
  </si>
  <si>
    <t>2019-08-30 18:50:09</t>
  </si>
  <si>
    <t>992526373</t>
  </si>
  <si>
    <t>落花 slily</t>
  </si>
  <si>
    <t>2019-08-26 21:54:02</t>
  </si>
  <si>
    <t>2019-08-27 19:18:25</t>
  </si>
  <si>
    <t>2019-08-28 23:39:19</t>
  </si>
  <si>
    <t>2019-08-29 22:51:28</t>
  </si>
  <si>
    <t>2019-08-30 13:53:43</t>
  </si>
  <si>
    <t>974687361</t>
  </si>
  <si>
    <t>落花-清水</t>
  </si>
  <si>
    <t>2019-08-26 19:30:52</t>
  </si>
  <si>
    <t>2019-08-30 06:08:29</t>
  </si>
  <si>
    <t>924110951</t>
  </si>
  <si>
    <t>落花@楚锦妮</t>
  </si>
  <si>
    <t>923418164</t>
  </si>
  <si>
    <t>落花🥳千早</t>
  </si>
  <si>
    <t>2019-08-26 19:23:00</t>
  </si>
  <si>
    <t>2019-08-27 15:18:48</t>
  </si>
  <si>
    <t>2019-08-28 19:17:49</t>
  </si>
  <si>
    <t>2019-08-29 13:08:31</t>
  </si>
  <si>
    <t>2019-08-30 15:39:00</t>
  </si>
  <si>
    <t>845423216</t>
  </si>
  <si>
    <t>落花 ¿ Clear1</t>
  </si>
  <si>
    <t>2019-08-26 07:00:53</t>
  </si>
  <si>
    <t>2019-08-27 10:05:35</t>
  </si>
  <si>
    <t>2019-08-28 06:12:36</t>
  </si>
  <si>
    <t>2019-08-29 07:42:14</t>
  </si>
  <si>
    <t>2019-08-30 05:36:49</t>
  </si>
  <si>
    <t>823284435</t>
  </si>
  <si>
    <t>落花—鸭小梨</t>
  </si>
  <si>
    <t>821515617</t>
  </si>
  <si>
    <t>落花-谢南</t>
  </si>
  <si>
    <t>2019-08-27 13:28:34</t>
  </si>
  <si>
    <t>2019-08-29 01:03:19</t>
  </si>
  <si>
    <t>2019-08-30 20:44:27</t>
  </si>
  <si>
    <t>793019511</t>
  </si>
  <si>
    <t>落花ฅ稷晞【管住手，别氪了!!!】</t>
  </si>
  <si>
    <t>2019-08-26 22:47:57</t>
  </si>
  <si>
    <t>2019-08-27 07:57:50</t>
  </si>
  <si>
    <t>2019-08-28 08:08:28</t>
  </si>
  <si>
    <t>2019-08-29 08:40:08</t>
  </si>
  <si>
    <t>2019-08-30 12:00:01</t>
  </si>
  <si>
    <t>784945709</t>
  </si>
  <si>
    <t>落花.花祭夜.今天打机密了嘛</t>
  </si>
  <si>
    <t>2019-08-26 07:58:46</t>
  </si>
  <si>
    <t>2019-08-27 07:50:44</t>
  </si>
  <si>
    <t>2019-08-28 11:28:23</t>
  </si>
  <si>
    <t>2019-08-29 16:36:15</t>
  </si>
  <si>
    <t>2019-08-30 19:15:09</t>
  </si>
  <si>
    <t>781898849</t>
  </si>
  <si>
    <t>落花-KGAoi</t>
  </si>
  <si>
    <t>2019-08-26 15:48:37</t>
  </si>
  <si>
    <t>2019-08-27 09:35:37</t>
  </si>
  <si>
    <t>2019-08-28 17:19:44</t>
  </si>
  <si>
    <t>2019-08-29 08:52:51</t>
  </si>
  <si>
    <t>2019-08-30 20:38:22</t>
  </si>
  <si>
    <t>779867533</t>
  </si>
  <si>
    <t>落花๑顾安白</t>
  </si>
  <si>
    <t>2019-08-26 12:09:00</t>
  </si>
  <si>
    <t>2019-08-27 12:00:05</t>
  </si>
  <si>
    <t>2019-08-28 07:33:42</t>
  </si>
  <si>
    <t>2019-08-29 07:39:38</t>
  </si>
  <si>
    <t>2019-08-30 08:58:32</t>
  </si>
  <si>
    <t>769521738</t>
  </si>
  <si>
    <t>落花-白茶</t>
  </si>
  <si>
    <t>2019-08-26 10:35:46</t>
  </si>
  <si>
    <t>2019-08-27 10:22:49</t>
  </si>
  <si>
    <t>2019-08-28 10:50:04</t>
  </si>
  <si>
    <t>2019-08-29 08:12:41</t>
  </si>
  <si>
    <t>2019-08-30 07:54:31</t>
  </si>
  <si>
    <t>745415648</t>
  </si>
  <si>
    <t>落花 小虚</t>
  </si>
  <si>
    <t>2019-08-26 15:49:37</t>
  </si>
  <si>
    <t>2019-08-27 10:09:49</t>
  </si>
  <si>
    <t>2019-08-28 10:42:22</t>
  </si>
  <si>
    <t>2019-08-29 11:34:20</t>
  </si>
  <si>
    <t>2019-08-30 14:19:34</t>
  </si>
  <si>
    <t>727791466</t>
  </si>
  <si>
    <t>落花+天辟</t>
  </si>
  <si>
    <t>2019-08-26 19:32:02</t>
  </si>
  <si>
    <t>2019-08-27 12:08:17</t>
  </si>
  <si>
    <t>2019-08-28 17:13:05</t>
  </si>
  <si>
    <t>2019-08-29 18:40:40</t>
  </si>
  <si>
    <t>2019-08-30 11:51:49</t>
  </si>
  <si>
    <t>724187504</t>
  </si>
  <si>
    <t>落花⭐Rai</t>
  </si>
  <si>
    <t>2019-08-26 21:21:37</t>
  </si>
  <si>
    <t>2019-08-27 21:14:07</t>
  </si>
  <si>
    <t>2019-08-28 09:33:42</t>
  </si>
  <si>
    <t>2019-08-29 09:45:46</t>
  </si>
  <si>
    <t>2019-08-30 13:47:33</t>
  </si>
  <si>
    <t>710237833</t>
  </si>
  <si>
    <t>落花 可露丽</t>
  </si>
  <si>
    <t>2019-08-26 06:57:01</t>
  </si>
  <si>
    <t>2019-08-27 09:02:17</t>
  </si>
  <si>
    <t>2019-08-28 11:28:01</t>
  </si>
  <si>
    <t>2019-08-29 16:15:31</t>
  </si>
  <si>
    <t>2019-08-30 19:16:47</t>
  </si>
  <si>
    <t>651570472</t>
  </si>
  <si>
    <t>落花 EXO</t>
  </si>
  <si>
    <t>2019-08-26 19:05:24</t>
  </si>
  <si>
    <t>2019-08-27 09:22:03</t>
  </si>
  <si>
    <t>2019-08-28 09:30:25</t>
  </si>
  <si>
    <t>2019-08-29 12:04:02</t>
  </si>
  <si>
    <t>2019-08-30 19:26:53</t>
  </si>
  <si>
    <t>648875355</t>
  </si>
  <si>
    <t>落花—陆阮阮</t>
  </si>
  <si>
    <t>2019-08-26 19:29:05</t>
  </si>
  <si>
    <t>2019-08-27 09:45:59</t>
  </si>
  <si>
    <t>2019-08-28 13:53:31</t>
  </si>
  <si>
    <t>2019-08-29 19:39:51</t>
  </si>
  <si>
    <t>2019-08-31 00:17:30</t>
  </si>
  <si>
    <t>535509797</t>
  </si>
  <si>
    <t>落花，灰姐</t>
  </si>
  <si>
    <t>2019-08-26 19:43:11</t>
  </si>
  <si>
    <t>2019-08-27 18:33:27</t>
  </si>
  <si>
    <t>2019-08-28 18:41:43</t>
  </si>
  <si>
    <t>2019-08-29 19:18:31</t>
  </si>
  <si>
    <t>2019-08-30 22:35:56</t>
  </si>
  <si>
    <t>505644622</t>
  </si>
  <si>
    <t>落花◈啾啾</t>
  </si>
  <si>
    <t>2019-08-26 21:24:53</t>
  </si>
  <si>
    <t>2019-08-27 19:26:08</t>
  </si>
  <si>
    <t>2019-08-29 00:09:46</t>
  </si>
  <si>
    <t>2019-08-31 00:14:44</t>
  </si>
  <si>
    <t>491384166</t>
  </si>
  <si>
    <t>落花@藤原千花</t>
  </si>
  <si>
    <t>2019-08-26 07:48:11</t>
  </si>
  <si>
    <t>2019-08-27 20:33:21</t>
  </si>
  <si>
    <t>2019-08-28 10:14:34</t>
  </si>
  <si>
    <t>2019-08-29 19:08:40</t>
  </si>
  <si>
    <t>2019-08-30 19:09:50</t>
  </si>
  <si>
    <t>39302003</t>
  </si>
  <si>
    <t>落花 神仙</t>
  </si>
  <si>
    <t>3504245791</t>
  </si>
  <si>
    <t>落花-瓷羽</t>
  </si>
  <si>
    <t>2753247176</t>
  </si>
  <si>
    <t>落花－白寄岚</t>
  </si>
  <si>
    <t>2019-08-26 07:12:45</t>
  </si>
  <si>
    <t>2019-08-27 05:18:11</t>
  </si>
  <si>
    <t>2019-08-28 19:39:00</t>
  </si>
  <si>
    <t>2019-08-29 07:42:21</t>
  </si>
  <si>
    <t>2019-08-30 08:14:06</t>
  </si>
  <si>
    <t>3476601463</t>
  </si>
  <si>
    <t>落花 阿幼</t>
  </si>
  <si>
    <t>2019-08-26 19:38:04</t>
  </si>
  <si>
    <t>2019-08-27 07:40:24</t>
  </si>
  <si>
    <t>2019-08-28 06:16:07</t>
  </si>
  <si>
    <t>2019-08-30 04:29:34</t>
  </si>
  <si>
    <t>2019-08-30 21:02:54</t>
  </si>
  <si>
    <t>3240236818</t>
  </si>
  <si>
    <t>落花 秦意</t>
  </si>
  <si>
    <t>2019-08-26 11:21:54</t>
  </si>
  <si>
    <t>2019-08-27 10:58:06</t>
  </si>
  <si>
    <t>2019-08-28 09:03:41</t>
  </si>
  <si>
    <t>2019-08-29 08:42:47</t>
  </si>
  <si>
    <t>2019-08-30 09:04:35</t>
  </si>
  <si>
    <t>3200441406</t>
  </si>
  <si>
    <t>落花_草莓有点</t>
  </si>
  <si>
    <t>30137763</t>
  </si>
  <si>
    <t>落花樱茶</t>
  </si>
  <si>
    <t>2971057903</t>
  </si>
  <si>
    <t>落花-细语</t>
  </si>
  <si>
    <t>2940604709</t>
  </si>
  <si>
    <t>落花-24k草莓小葵</t>
  </si>
  <si>
    <t>2661759612</t>
  </si>
  <si>
    <t>落花ˊૢ路希</t>
  </si>
  <si>
    <t>2019-08-26 08:36:11</t>
  </si>
  <si>
    <t>2019-08-27 08:06:48</t>
  </si>
  <si>
    <t>2019-08-28 11:00:44</t>
  </si>
  <si>
    <t>2019-08-29 18:14:48</t>
  </si>
  <si>
    <t>2019-08-30 10:13:49</t>
  </si>
  <si>
    <t>2638588219</t>
  </si>
  <si>
    <t>落花–洱瓷</t>
  </si>
  <si>
    <t>2019-08-26 10:09:23</t>
  </si>
  <si>
    <t>2019-08-27 20:47:08</t>
  </si>
  <si>
    <t>2019-08-28 13:19:52</t>
  </si>
  <si>
    <t>2019-08-29 10:58:02</t>
  </si>
  <si>
    <t>2019-08-30 10:58:09</t>
  </si>
  <si>
    <t>2473375876</t>
  </si>
  <si>
    <t>落花林咕啾</t>
  </si>
  <si>
    <t>2019-08-26 19:30:33</t>
  </si>
  <si>
    <t>2019-08-27 12:25:26</t>
  </si>
  <si>
    <t>2019-08-28 19:19:33</t>
  </si>
  <si>
    <t>2019-08-29 14:04:10</t>
  </si>
  <si>
    <t>2019-08-30 12:55:54</t>
  </si>
  <si>
    <t>2406417774</t>
  </si>
  <si>
    <t>落花 苏其凉</t>
  </si>
  <si>
    <t>2019-08-27 01:31:16</t>
  </si>
  <si>
    <t>2019-08-27 23:16:12</t>
  </si>
  <si>
    <t>2019-08-29 00:40:49</t>
  </si>
  <si>
    <t>2019-08-30 21:02:37</t>
  </si>
  <si>
    <t>2192665938</t>
  </si>
  <si>
    <t>落花 奶味汐月</t>
  </si>
  <si>
    <t>2479669821</t>
  </si>
  <si>
    <t>落花.薇尔莉特</t>
  </si>
  <si>
    <t>2019-08-26 20:43:54</t>
  </si>
  <si>
    <t>2019-08-27 10:59:44</t>
  </si>
  <si>
    <t>2019-08-28 09:36:09</t>
  </si>
  <si>
    <t>2019-08-29 12:40:19</t>
  </si>
  <si>
    <t>2019-08-31 00:08:10</t>
  </si>
  <si>
    <t>1941489960</t>
  </si>
  <si>
    <t>落花 早纪畈枝</t>
  </si>
  <si>
    <t>2019-08-30 23:59:28</t>
  </si>
  <si>
    <t>1937237519</t>
  </si>
  <si>
    <t>落花 ♏ 桃花换酒</t>
  </si>
  <si>
    <t>2019-08-30 16:56:24</t>
  </si>
  <si>
    <t>1841469477</t>
  </si>
  <si>
    <t>落花-天淼</t>
  </si>
  <si>
    <t>2019-08-26 20:10:42</t>
  </si>
  <si>
    <t>2019-08-27 10:01:30</t>
  </si>
  <si>
    <t>2019-08-28 19:31:26</t>
  </si>
  <si>
    <t>2019-08-29 19:05:36</t>
  </si>
  <si>
    <t>2019-08-30 19:36:31</t>
  </si>
  <si>
    <t>1790016705</t>
  </si>
  <si>
    <t>落花      魚漁。</t>
  </si>
  <si>
    <t>2019-08-28 23:10:39</t>
  </si>
  <si>
    <t>2019-08-30 23:16:47</t>
  </si>
  <si>
    <t>1755065148</t>
  </si>
  <si>
    <t>落花  赖皮蛇</t>
  </si>
  <si>
    <t>2019-08-26 10:07:57</t>
  </si>
  <si>
    <t>2019-08-27 09:38:15</t>
  </si>
  <si>
    <t>2019-08-28 14:49:10</t>
  </si>
  <si>
    <t>2019-08-29 12:21:53</t>
  </si>
  <si>
    <t>2019-08-30 10:28:09</t>
  </si>
  <si>
    <t>1664171803</t>
  </si>
  <si>
    <t>落花 总攻大人</t>
  </si>
  <si>
    <t>2019-08-26 19:09:36</t>
  </si>
  <si>
    <t>2019-08-27 10:21:52</t>
  </si>
  <si>
    <t>2019-08-28 19:08:57</t>
  </si>
  <si>
    <t>2019-08-29 19:31:06</t>
  </si>
  <si>
    <t>2019-08-30 19:20:58</t>
  </si>
  <si>
    <t>16500928</t>
  </si>
  <si>
    <t>落花 羽川</t>
  </si>
  <si>
    <t>2019-08-26 12:42:48</t>
  </si>
  <si>
    <t>2019-08-27 09:41:50</t>
  </si>
  <si>
    <t>2019-08-28 08:21:59</t>
  </si>
  <si>
    <t>2019-08-29 12:39:30</t>
  </si>
  <si>
    <t>2019-08-30 16:52:13</t>
  </si>
  <si>
    <t>15451377</t>
  </si>
  <si>
    <t>落花·紫</t>
  </si>
  <si>
    <t>2019-08-26 08:53:02</t>
  </si>
  <si>
    <t>2019-08-27 12:32:23</t>
  </si>
  <si>
    <t>2019-08-28 13:49:26</t>
  </si>
  <si>
    <t>2019-08-29 12:31:52</t>
  </si>
  <si>
    <t>2019-08-30 19:27:29</t>
  </si>
  <si>
    <t>1543607287</t>
  </si>
  <si>
    <t>落花兰摧玉折</t>
  </si>
  <si>
    <t>2019-08-26 21:23:09</t>
  </si>
  <si>
    <t>2019-08-29 20:08:07</t>
  </si>
  <si>
    <t>2019-08-31 00:00:52</t>
  </si>
  <si>
    <t>1393363961</t>
  </si>
  <si>
    <t>落花 红茶喵喵喵</t>
  </si>
  <si>
    <t>2019-08-26 10:55:18</t>
  </si>
  <si>
    <t>2019-08-27 09:36:33</t>
  </si>
  <si>
    <t>2019-08-28 19:16:33</t>
  </si>
  <si>
    <t>2019-08-29 10:45:21</t>
  </si>
  <si>
    <t>2019-08-30 09:08:35</t>
  </si>
  <si>
    <t>1369593175</t>
  </si>
  <si>
    <t>落花～～心城</t>
  </si>
  <si>
    <t>1369562367</t>
  </si>
  <si>
    <t>落花ω天天</t>
  </si>
  <si>
    <t>2019-08-26 11:12:11</t>
  </si>
  <si>
    <t>2019-08-27 13:45:44</t>
  </si>
  <si>
    <t>2019-08-28 13:08:31</t>
  </si>
  <si>
    <t>2019-08-30 19:09:01</t>
  </si>
  <si>
    <t>1327354755</t>
  </si>
  <si>
    <t>落花 清水奈绪子（错过派对，错过一亿）</t>
  </si>
  <si>
    <t>2019-08-26 12:41:21</t>
  </si>
  <si>
    <t>2019-08-27 07:54:49</t>
  </si>
  <si>
    <t>2019-08-28 17:02:13</t>
  </si>
  <si>
    <t>2019-08-29 08:55:25</t>
  </si>
  <si>
    <t>2019-08-30 22:57:27</t>
  </si>
  <si>
    <t>1239530393</t>
  </si>
  <si>
    <t>落花" 苏久久【不要红钻买体力了】</t>
  </si>
  <si>
    <t>2019-08-26 08:15:32</t>
  </si>
  <si>
    <t>2019-08-27 13:30:35</t>
  </si>
  <si>
    <t>2019-08-28 08:19:13</t>
  </si>
  <si>
    <t>2019-08-29 07:47:28</t>
  </si>
  <si>
    <t>2019-08-30 23:56:25</t>
  </si>
  <si>
    <t>july401@qq.com</t>
  </si>
  <si>
    <t>落花，初 - 我是群里的打机提醒小助手</t>
  </si>
  <si>
    <t>2019-08-26 20:48:33</t>
  </si>
  <si>
    <t>2019-08-27 07:20:22</t>
  </si>
  <si>
    <t>2019-08-28 12:31:14</t>
  </si>
  <si>
    <t>2019-08-29 07:57:26</t>
  </si>
  <si>
    <t>2019-08-30 13:30:39</t>
  </si>
  <si>
    <t>121398489</t>
  </si>
  <si>
    <t>落花_鸭鸭</t>
  </si>
  <si>
    <t>2019-08-26 12:36:32</t>
  </si>
  <si>
    <t>2019-08-27 21:42:10</t>
  </si>
  <si>
    <t>2019-08-28 20:38:14</t>
  </si>
  <si>
    <t>2019-08-29 21:34:41</t>
  </si>
  <si>
    <t>2019-08-30 07:59:38</t>
  </si>
  <si>
    <t>1158425839</t>
  </si>
  <si>
    <t>落花 樱井翔子</t>
  </si>
  <si>
    <t>1130056290</t>
  </si>
  <si>
    <t>落花～辉光叶</t>
  </si>
  <si>
    <t>2019-08-26 19:16:30</t>
  </si>
  <si>
    <t>2019-08-27 11:07:20</t>
  </si>
  <si>
    <t>2019-08-28 12:29:15</t>
  </si>
  <si>
    <t>2019-08-29 11:46:47</t>
  </si>
  <si>
    <t>2019-08-30 19:26:21</t>
  </si>
  <si>
    <t>1056711058</t>
  </si>
  <si>
    <t>落花：翎羽</t>
  </si>
  <si>
    <t>1055498540</t>
  </si>
  <si>
    <t>落花-凛喵</t>
  </si>
  <si>
    <t>2019-08-26 21:22:22</t>
  </si>
  <si>
    <t>2019-08-27 13:30:03</t>
  </si>
  <si>
    <t>2019-08-28 15:36:01</t>
  </si>
  <si>
    <t>2019-08-29 19:17:18</t>
  </si>
  <si>
    <t>2019-08-30 23:33:18</t>
  </si>
  <si>
    <t>1041544486</t>
  </si>
  <si>
    <t>落花 青青子衿</t>
  </si>
  <si>
    <t>2019-08-26 19:31:40</t>
  </si>
  <si>
    <t>2019-08-27 13:13:18</t>
  </si>
  <si>
    <t>2019-08-28 11:08:39</t>
  </si>
  <si>
    <t>2019-08-29 19:48:27</t>
  </si>
  <si>
    <t>2019-08-30 08:19:51</t>
  </si>
  <si>
    <t>1040250547</t>
  </si>
  <si>
    <t>落花ʚ阿喵王子他父王ɞ</t>
  </si>
  <si>
    <t>2019-08-27 12:53:05</t>
  </si>
  <si>
    <t>2019-08-28 18:58:11</t>
  </si>
  <si>
    <t>2019-08-29 20:16:22</t>
  </si>
  <si>
    <t>2019-08-30 19:41:07</t>
  </si>
  <si>
    <t>1025385659</t>
  </si>
  <si>
    <t>落花 柚歆</t>
  </si>
  <si>
    <t>2019-08-30 00:01:06</t>
  </si>
  <si>
    <t>2019-08-30 13:50:08</t>
  </si>
  <si>
    <t>2605384970</t>
  </si>
  <si>
    <t>落花-清茶</t>
  </si>
  <si>
    <t>2019-08-27 00:56:03</t>
  </si>
  <si>
    <t>2019-08-27 08:21:26</t>
  </si>
  <si>
    <t>2019-08-28 15:51:09</t>
  </si>
  <si>
    <t>2019-08-29 15:32:49</t>
  </si>
  <si>
    <t>2019-08-30 08:01:58</t>
  </si>
  <si>
    <t>17535862313</t>
  </si>
  <si>
    <t>落花এ风采铃</t>
  </si>
  <si>
    <t>2019-08-26 06:48:32</t>
  </si>
  <si>
    <t>2019-08-27 09:51:54</t>
  </si>
  <si>
    <t>2019-08-28 07:38:42</t>
  </si>
  <si>
    <t>2019-08-29 08:40:31</t>
  </si>
  <si>
    <t>2019-08-30 06:47:14</t>
  </si>
  <si>
    <t>2126851254</t>
  </si>
  <si>
    <t>落花  啾啾哧哧</t>
  </si>
  <si>
    <t>2019-08-26 19:26:56</t>
  </si>
  <si>
    <t>2019-08-27 13:48:12</t>
  </si>
  <si>
    <t>2019-08-28 13:50:54</t>
  </si>
  <si>
    <t>2019-08-29 11:32:43</t>
  </si>
  <si>
    <t>2019-08-30 18:56:23</t>
  </si>
  <si>
    <t>641204920</t>
  </si>
  <si>
    <t>落花.一只花卿</t>
  </si>
  <si>
    <t>2019-08-26 10:11:52</t>
  </si>
  <si>
    <t>2019-08-27 10:47:45</t>
  </si>
  <si>
    <t>2019-08-28 09:31:00</t>
  </si>
  <si>
    <t>2019-08-29 22:58:07</t>
  </si>
  <si>
    <t>2019-08-30 17:49:52</t>
  </si>
  <si>
    <t>108932610</t>
  </si>
  <si>
    <t>落花～羽汐</t>
  </si>
  <si>
    <t>2019-08-26 19:22:52</t>
  </si>
  <si>
    <t>2019-08-27 12:53:06</t>
  </si>
  <si>
    <t>2019-08-28 12:53:19</t>
  </si>
  <si>
    <t>2019-08-29 13:06:33</t>
  </si>
  <si>
    <t>2019-08-30 12:35:02</t>
  </si>
  <si>
    <t>965462652</t>
  </si>
  <si>
    <t>落花*终年欧巴（括号里写点啥）</t>
  </si>
  <si>
    <t>2019-08-30 16:41:53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</si>
</sst>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9"/>
  <sheetViews>
    <sheetView tabSelected="1" topLeftCell="U1" workbookViewId="0">
      <selection activeCell="AG6" sqref="AG3:AG6"/>
    </sheetView>
  </sheetViews>
  <sheetFormatPr defaultColWidth="9" defaultRowHeight="13.5"/>
  <cols>
    <col min="1" max="1" width="3.625" customWidth="1"/>
    <col min="2" max="2" width="22.625" customWidth="1"/>
    <col min="3" max="3" width="39" customWidth="1"/>
    <col min="4" max="4" width="21.5" customWidth="1"/>
    <col min="5" max="6" width="7.625" customWidth="1"/>
    <col min="7" max="7" width="8.375" customWidth="1"/>
    <col min="8" max="8" width="21.5" customWidth="1"/>
    <col min="9" max="9" width="7.625" customWidth="1"/>
    <col min="10" max="10" width="11.875" customWidth="1"/>
    <col min="11" max="12" width="7.625" customWidth="1"/>
    <col min="13" max="13" width="8.375" customWidth="1"/>
    <col min="14" max="14" width="21.5" customWidth="1"/>
    <col min="15" max="15" width="7.625" customWidth="1"/>
    <col min="16" max="16" width="11.875" customWidth="1"/>
    <col min="17" max="18" width="7.625" customWidth="1"/>
    <col min="19" max="19" width="8.375" customWidth="1"/>
    <col min="20" max="20" width="21.5" customWidth="1"/>
    <col min="21" max="21" width="7.625" customWidth="1"/>
    <col min="22" max="22" width="11.875" customWidth="1"/>
    <col min="23" max="24" width="7.625" customWidth="1"/>
    <col min="25" max="25" width="8.375" customWidth="1"/>
    <col min="26" max="26" width="21.5" customWidth="1"/>
    <col min="27" max="27" width="7.625" customWidth="1"/>
    <col min="28" max="28" width="11.875" customWidth="1"/>
    <col min="29" max="30" width="7.625" customWidth="1"/>
    <col min="31" max="31" width="8.375" customWidth="1"/>
    <col min="32" max="32" width="21.5" customWidth="1"/>
    <col min="33" max="33" width="17.37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43703.2083333333</v>
      </c>
      <c r="E2">
        <v>5</v>
      </c>
      <c r="F2">
        <v>115000</v>
      </c>
      <c r="G2">
        <v>575000</v>
      </c>
      <c r="H2" t="s">
        <v>47</v>
      </c>
      <c r="I2" t="s">
        <v>48</v>
      </c>
      <c r="J2" t="s">
        <v>48</v>
      </c>
      <c r="K2">
        <v>5</v>
      </c>
      <c r="L2">
        <v>150000</v>
      </c>
      <c r="M2">
        <v>750000</v>
      </c>
      <c r="N2" t="s">
        <v>49</v>
      </c>
      <c r="O2" t="s">
        <v>48</v>
      </c>
      <c r="P2" t="s">
        <v>48</v>
      </c>
      <c r="Q2">
        <v>9</v>
      </c>
      <c r="R2">
        <v>80000</v>
      </c>
      <c r="S2">
        <v>720000</v>
      </c>
      <c r="T2" t="s">
        <v>50</v>
      </c>
      <c r="U2" t="s">
        <v>48</v>
      </c>
      <c r="V2" t="s">
        <v>48</v>
      </c>
      <c r="W2">
        <v>8</v>
      </c>
      <c r="X2">
        <v>85000</v>
      </c>
      <c r="Y2">
        <v>680000</v>
      </c>
      <c r="Z2" t="s">
        <v>51</v>
      </c>
      <c r="AA2" t="s">
        <v>48</v>
      </c>
      <c r="AB2" t="s">
        <v>48</v>
      </c>
      <c r="AC2">
        <v>8</v>
      </c>
      <c r="AD2">
        <v>85000</v>
      </c>
      <c r="AE2">
        <v>680000</v>
      </c>
      <c r="AF2" t="s">
        <v>52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53</v>
      </c>
      <c r="C3" t="s">
        <v>54</v>
      </c>
      <c r="D3" t="s">
        <v>55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/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56</v>
      </c>
      <c r="C4" t="s">
        <v>57</v>
      </c>
      <c r="D4" t="s">
        <v>48</v>
      </c>
      <c r="E4">
        <v>6</v>
      </c>
      <c r="F4">
        <v>109000</v>
      </c>
      <c r="G4">
        <v>654000</v>
      </c>
      <c r="H4" t="s">
        <v>58</v>
      </c>
      <c r="I4" t="s">
        <v>48</v>
      </c>
      <c r="J4" t="s">
        <v>48</v>
      </c>
      <c r="K4">
        <v>8</v>
      </c>
      <c r="L4">
        <v>89000</v>
      </c>
      <c r="M4">
        <v>712000</v>
      </c>
      <c r="N4" t="s">
        <v>59</v>
      </c>
      <c r="O4" t="s">
        <v>48</v>
      </c>
      <c r="P4" t="s">
        <v>48</v>
      </c>
      <c r="Q4">
        <v>7</v>
      </c>
      <c r="R4">
        <v>97000</v>
      </c>
      <c r="S4">
        <v>679000</v>
      </c>
      <c r="T4" t="s">
        <v>60</v>
      </c>
      <c r="U4" t="s">
        <v>48</v>
      </c>
      <c r="V4" t="s">
        <v>48</v>
      </c>
      <c r="W4">
        <v>7</v>
      </c>
      <c r="X4">
        <v>103000</v>
      </c>
      <c r="Y4">
        <v>721000</v>
      </c>
      <c r="Z4" t="s">
        <v>61</v>
      </c>
      <c r="AA4" t="s">
        <v>48</v>
      </c>
      <c r="AB4" t="s">
        <v>48</v>
      </c>
      <c r="AC4">
        <v>7</v>
      </c>
      <c r="AD4">
        <v>106000</v>
      </c>
      <c r="AE4">
        <v>742000</v>
      </c>
      <c r="AF4" t="s">
        <v>62</v>
      </c>
      <c r="AG4"/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63</v>
      </c>
      <c r="C5" t="s">
        <v>64</v>
      </c>
      <c r="D5" t="s">
        <v>48</v>
      </c>
      <c r="E5">
        <v>5</v>
      </c>
      <c r="F5">
        <v>130000</v>
      </c>
      <c r="G5">
        <v>650000</v>
      </c>
      <c r="H5" t="s">
        <v>65</v>
      </c>
      <c r="I5" t="s">
        <v>48</v>
      </c>
      <c r="J5" t="s">
        <v>48</v>
      </c>
      <c r="K5">
        <v>6</v>
      </c>
      <c r="L5">
        <v>119000</v>
      </c>
      <c r="M5">
        <v>714000</v>
      </c>
      <c r="N5" t="s">
        <v>66</v>
      </c>
      <c r="O5" t="s">
        <v>48</v>
      </c>
      <c r="P5" t="s">
        <v>48</v>
      </c>
      <c r="Q5">
        <v>6</v>
      </c>
      <c r="R5">
        <v>120000</v>
      </c>
      <c r="S5">
        <v>720000</v>
      </c>
      <c r="T5" t="s">
        <v>67</v>
      </c>
      <c r="U5" t="s">
        <v>48</v>
      </c>
      <c r="V5" t="s">
        <v>48</v>
      </c>
      <c r="W5">
        <v>6</v>
      </c>
      <c r="X5">
        <v>120000</v>
      </c>
      <c r="Y5">
        <v>720000</v>
      </c>
      <c r="Z5" t="s">
        <v>68</v>
      </c>
      <c r="AA5" t="s">
        <v>48</v>
      </c>
      <c r="AB5" t="s">
        <v>48</v>
      </c>
      <c r="AC5">
        <v>6</v>
      </c>
      <c r="AD5">
        <v>120000</v>
      </c>
      <c r="AE5">
        <v>720000</v>
      </c>
      <c r="AF5" t="s">
        <v>69</v>
      </c>
      <c r="AG5"/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70</v>
      </c>
      <c r="C6" t="s">
        <v>71</v>
      </c>
      <c r="D6" t="s">
        <v>48</v>
      </c>
      <c r="E6">
        <v>5</v>
      </c>
      <c r="F6">
        <v>110000</v>
      </c>
      <c r="G6">
        <v>550000</v>
      </c>
      <c r="H6" t="s">
        <v>72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6</v>
      </c>
      <c r="AD6">
        <v>110000</v>
      </c>
      <c r="AE6">
        <v>660000</v>
      </c>
      <c r="AF6" t="s">
        <v>73</v>
      </c>
      <c r="AG6"/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74</v>
      </c>
      <c r="C7" t="s">
        <v>75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75</v>
      </c>
      <c r="AH7" t="str">
        <f t="shared" ref="AH7:AH34" si="0">IF(AG7="","",AE7)</f>
        <v/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76</v>
      </c>
      <c r="C8" t="s">
        <v>77</v>
      </c>
      <c r="D8" t="s">
        <v>48</v>
      </c>
      <c r="E8">
        <v>5</v>
      </c>
      <c r="F8">
        <v>95000</v>
      </c>
      <c r="G8">
        <v>475000</v>
      </c>
      <c r="H8" t="s">
        <v>78</v>
      </c>
      <c r="I8" t="s">
        <v>48</v>
      </c>
      <c r="J8" t="s">
        <v>48</v>
      </c>
      <c r="K8">
        <v>6</v>
      </c>
      <c r="L8">
        <v>117000</v>
      </c>
      <c r="M8">
        <v>702000</v>
      </c>
      <c r="N8" t="s">
        <v>79</v>
      </c>
      <c r="O8" t="s">
        <v>48</v>
      </c>
      <c r="P8" t="s">
        <v>48</v>
      </c>
      <c r="Q8">
        <v>6</v>
      </c>
      <c r="R8">
        <v>116000</v>
      </c>
      <c r="S8">
        <v>696000</v>
      </c>
      <c r="T8" t="s">
        <v>80</v>
      </c>
      <c r="U8" t="s">
        <v>48</v>
      </c>
      <c r="V8" t="s">
        <v>48</v>
      </c>
      <c r="W8">
        <v>6</v>
      </c>
      <c r="X8">
        <v>117000</v>
      </c>
      <c r="Y8">
        <v>702000</v>
      </c>
      <c r="Z8" t="s">
        <v>81</v>
      </c>
      <c r="AA8" t="s">
        <v>48</v>
      </c>
      <c r="AB8" t="s">
        <v>48</v>
      </c>
      <c r="AC8">
        <v>6</v>
      </c>
      <c r="AD8">
        <v>117000</v>
      </c>
      <c r="AE8">
        <v>702000</v>
      </c>
      <c r="AF8" t="s">
        <v>82</v>
      </c>
      <c r="AG8" t="s">
        <v>48</v>
      </c>
      <c r="AH8" t="str">
        <f t="shared" si="0"/>
        <v/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83</v>
      </c>
      <c r="C9" t="s">
        <v>84</v>
      </c>
      <c r="D9" t="s">
        <v>48</v>
      </c>
      <c r="E9">
        <v>5</v>
      </c>
      <c r="F9">
        <v>100000</v>
      </c>
      <c r="G9">
        <v>500000</v>
      </c>
      <c r="H9" t="s">
        <v>85</v>
      </c>
      <c r="I9" t="s">
        <v>48</v>
      </c>
      <c r="J9" t="s">
        <v>48</v>
      </c>
      <c r="K9">
        <v>6</v>
      </c>
      <c r="L9">
        <v>110000</v>
      </c>
      <c r="M9">
        <v>660000</v>
      </c>
      <c r="N9" t="s">
        <v>86</v>
      </c>
      <c r="O9" t="s">
        <v>48</v>
      </c>
      <c r="P9" t="s">
        <v>48</v>
      </c>
      <c r="Q9">
        <v>6</v>
      </c>
      <c r="R9">
        <v>110000</v>
      </c>
      <c r="S9">
        <v>660000</v>
      </c>
      <c r="T9" t="s">
        <v>87</v>
      </c>
      <c r="U9" t="s">
        <v>48</v>
      </c>
      <c r="V9" t="s">
        <v>48</v>
      </c>
      <c r="W9">
        <v>6</v>
      </c>
      <c r="X9">
        <v>110000</v>
      </c>
      <c r="Y9">
        <v>660000</v>
      </c>
      <c r="Z9" t="s">
        <v>88</v>
      </c>
      <c r="AA9" t="s">
        <v>48</v>
      </c>
      <c r="AB9" t="s">
        <v>48</v>
      </c>
      <c r="AC9">
        <v>6</v>
      </c>
      <c r="AD9">
        <v>110000</v>
      </c>
      <c r="AE9">
        <v>660000</v>
      </c>
      <c r="AF9" t="s">
        <v>89</v>
      </c>
      <c r="AG9" t="s">
        <v>48</v>
      </c>
      <c r="AH9" t="str">
        <f t="shared" si="0"/>
        <v/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90</v>
      </c>
      <c r="C10" t="s">
        <v>91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91</v>
      </c>
      <c r="AH10" t="str">
        <f t="shared" si="0"/>
        <v/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92</v>
      </c>
      <c r="C11" t="s">
        <v>93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>
        <v>7</v>
      </c>
      <c r="L11">
        <v>104000</v>
      </c>
      <c r="M11">
        <v>728000</v>
      </c>
      <c r="N11" t="s">
        <v>94</v>
      </c>
      <c r="O11" t="s">
        <v>48</v>
      </c>
      <c r="P11" t="s">
        <v>48</v>
      </c>
      <c r="Q11">
        <v>7</v>
      </c>
      <c r="R11">
        <v>120000</v>
      </c>
      <c r="S11">
        <v>840000</v>
      </c>
      <c r="T11" t="s">
        <v>95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>
        <v>7</v>
      </c>
      <c r="AD11">
        <v>104000</v>
      </c>
      <c r="AE11">
        <v>728000</v>
      </c>
      <c r="AF11" t="s">
        <v>96</v>
      </c>
      <c r="AG11" t="s">
        <v>48</v>
      </c>
      <c r="AH11" t="str">
        <f t="shared" si="0"/>
        <v/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97</v>
      </c>
      <c r="C12" t="s">
        <v>98</v>
      </c>
      <c r="D12" t="s">
        <v>48</v>
      </c>
      <c r="E12">
        <v>5</v>
      </c>
      <c r="F12">
        <v>145000</v>
      </c>
      <c r="G12">
        <v>725000</v>
      </c>
      <c r="H12" t="s">
        <v>99</v>
      </c>
      <c r="I12" t="s">
        <v>48</v>
      </c>
      <c r="J12" t="s">
        <v>48</v>
      </c>
      <c r="K12">
        <v>6</v>
      </c>
      <c r="L12">
        <v>125000</v>
      </c>
      <c r="M12">
        <v>750000</v>
      </c>
      <c r="N12" t="s">
        <v>100</v>
      </c>
      <c r="O12" t="s">
        <v>48</v>
      </c>
      <c r="P12" t="s">
        <v>48</v>
      </c>
      <c r="Q12">
        <v>6</v>
      </c>
      <c r="R12">
        <v>128000</v>
      </c>
      <c r="S12">
        <v>768000</v>
      </c>
      <c r="T12" t="s">
        <v>101</v>
      </c>
      <c r="U12" t="s">
        <v>48</v>
      </c>
      <c r="V12" t="s">
        <v>48</v>
      </c>
      <c r="W12">
        <v>5</v>
      </c>
      <c r="X12">
        <v>134000</v>
      </c>
      <c r="Y12">
        <v>670000</v>
      </c>
      <c r="Z12" t="s">
        <v>102</v>
      </c>
      <c r="AA12" t="s">
        <v>48</v>
      </c>
      <c r="AB12" t="s">
        <v>48</v>
      </c>
      <c r="AC12">
        <v>5</v>
      </c>
      <c r="AD12">
        <v>141000</v>
      </c>
      <c r="AE12">
        <v>705000</v>
      </c>
      <c r="AF12" t="s">
        <v>103</v>
      </c>
      <c r="AG12" t="s">
        <v>48</v>
      </c>
      <c r="AH12" t="str">
        <f t="shared" si="0"/>
        <v/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104</v>
      </c>
      <c r="C13" t="s">
        <v>105</v>
      </c>
      <c r="D13" t="s">
        <v>48</v>
      </c>
      <c r="E13">
        <v>5</v>
      </c>
      <c r="F13">
        <v>105000</v>
      </c>
      <c r="G13">
        <v>525000</v>
      </c>
      <c r="H13" t="s">
        <v>106</v>
      </c>
      <c r="I13" t="s">
        <v>48</v>
      </c>
      <c r="J13" t="s">
        <v>48</v>
      </c>
      <c r="K13">
        <v>6</v>
      </c>
      <c r="L13">
        <v>120000</v>
      </c>
      <c r="M13">
        <v>720000</v>
      </c>
      <c r="N13" t="s">
        <v>107</v>
      </c>
      <c r="O13" t="s">
        <v>48</v>
      </c>
      <c r="P13" t="s">
        <v>48</v>
      </c>
      <c r="Q13">
        <v>7</v>
      </c>
      <c r="R13">
        <v>100000</v>
      </c>
      <c r="S13">
        <v>700000</v>
      </c>
      <c r="T13" t="s">
        <v>108</v>
      </c>
      <c r="U13" t="s">
        <v>48</v>
      </c>
      <c r="V13" t="s">
        <v>48</v>
      </c>
      <c r="W13">
        <v>7</v>
      </c>
      <c r="X13">
        <v>110000</v>
      </c>
      <c r="Y13">
        <v>770000</v>
      </c>
      <c r="Z13" t="s">
        <v>109</v>
      </c>
      <c r="AA13" t="s">
        <v>48</v>
      </c>
      <c r="AB13" t="s">
        <v>48</v>
      </c>
      <c r="AC13">
        <v>11</v>
      </c>
      <c r="AD13">
        <v>111000</v>
      </c>
      <c r="AE13">
        <v>1221000</v>
      </c>
      <c r="AF13" t="s">
        <v>110</v>
      </c>
      <c r="AG13" t="s">
        <v>48</v>
      </c>
      <c r="AH13" t="str">
        <f t="shared" si="0"/>
        <v/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111</v>
      </c>
      <c r="C14" t="s">
        <v>112</v>
      </c>
      <c r="D14" t="s">
        <v>48</v>
      </c>
      <c r="E14">
        <v>11</v>
      </c>
      <c r="F14">
        <v>193000</v>
      </c>
      <c r="G14">
        <v>2123000</v>
      </c>
      <c r="H14" t="s">
        <v>113</v>
      </c>
      <c r="I14" t="s">
        <v>48</v>
      </c>
      <c r="J14" t="s">
        <v>48</v>
      </c>
      <c r="K14">
        <v>9</v>
      </c>
      <c r="L14">
        <v>205000</v>
      </c>
      <c r="M14">
        <v>1845000</v>
      </c>
      <c r="N14" t="s">
        <v>114</v>
      </c>
      <c r="O14" t="s">
        <v>48</v>
      </c>
      <c r="P14" t="s">
        <v>48</v>
      </c>
      <c r="Q14">
        <v>7</v>
      </c>
      <c r="R14">
        <v>208000</v>
      </c>
      <c r="S14">
        <v>1456000</v>
      </c>
      <c r="T14" t="s">
        <v>115</v>
      </c>
      <c r="U14" t="s">
        <v>48</v>
      </c>
      <c r="V14" t="s">
        <v>48</v>
      </c>
      <c r="W14">
        <v>5</v>
      </c>
      <c r="X14">
        <v>208000</v>
      </c>
      <c r="Y14">
        <v>1040000</v>
      </c>
      <c r="Z14" t="s">
        <v>116</v>
      </c>
      <c r="AA14" t="s">
        <v>48</v>
      </c>
      <c r="AB14" t="s">
        <v>48</v>
      </c>
      <c r="AC14">
        <v>7</v>
      </c>
      <c r="AD14">
        <v>213000</v>
      </c>
      <c r="AE14">
        <v>1491000</v>
      </c>
      <c r="AF14" t="s">
        <v>117</v>
      </c>
      <c r="AG14" t="s">
        <v>48</v>
      </c>
      <c r="AH14" t="str">
        <f t="shared" si="0"/>
        <v/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118</v>
      </c>
      <c r="C15" t="s">
        <v>119</v>
      </c>
      <c r="D15" t="s">
        <v>48</v>
      </c>
      <c r="E15">
        <v>5</v>
      </c>
      <c r="F15">
        <v>100000</v>
      </c>
      <c r="G15">
        <v>500000</v>
      </c>
      <c r="H15" t="s">
        <v>120</v>
      </c>
      <c r="I15" t="s">
        <v>48</v>
      </c>
      <c r="J15" t="s">
        <v>48</v>
      </c>
      <c r="K15">
        <v>6</v>
      </c>
      <c r="L15">
        <v>109397</v>
      </c>
      <c r="M15">
        <v>656382</v>
      </c>
      <c r="N15" t="s">
        <v>121</v>
      </c>
      <c r="O15" t="s">
        <v>48</v>
      </c>
      <c r="P15" t="s">
        <v>48</v>
      </c>
      <c r="Q15">
        <v>6</v>
      </c>
      <c r="R15">
        <v>112000</v>
      </c>
      <c r="S15">
        <v>672000</v>
      </c>
      <c r="T15" t="s">
        <v>122</v>
      </c>
      <c r="U15" t="s">
        <v>48</v>
      </c>
      <c r="V15" t="s">
        <v>48</v>
      </c>
      <c r="W15">
        <v>6</v>
      </c>
      <c r="X15">
        <v>114000</v>
      </c>
      <c r="Y15">
        <v>684000</v>
      </c>
      <c r="Z15" t="s">
        <v>123</v>
      </c>
      <c r="AA15" t="s">
        <v>48</v>
      </c>
      <c r="AB15" t="s">
        <v>48</v>
      </c>
      <c r="AC15">
        <v>6</v>
      </c>
      <c r="AD15">
        <v>110000</v>
      </c>
      <c r="AE15">
        <v>660000</v>
      </c>
      <c r="AF15" t="s">
        <v>124</v>
      </c>
      <c r="AG15" t="s">
        <v>48</v>
      </c>
      <c r="AH15" t="str">
        <f t="shared" si="0"/>
        <v/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125</v>
      </c>
      <c r="C16" t="s">
        <v>126</v>
      </c>
      <c r="D16" t="s">
        <v>48</v>
      </c>
      <c r="E16">
        <v>13</v>
      </c>
      <c r="F16">
        <v>144000</v>
      </c>
      <c r="G16">
        <v>1872000</v>
      </c>
      <c r="H16" t="s">
        <v>127</v>
      </c>
      <c r="I16" t="s">
        <v>48</v>
      </c>
      <c r="J16" t="s">
        <v>48</v>
      </c>
      <c r="K16">
        <v>5</v>
      </c>
      <c r="L16">
        <v>148000</v>
      </c>
      <c r="M16">
        <v>740000</v>
      </c>
      <c r="N16" t="s">
        <v>128</v>
      </c>
      <c r="O16" t="s">
        <v>48</v>
      </c>
      <c r="P16" t="s">
        <v>48</v>
      </c>
      <c r="Q16">
        <v>5</v>
      </c>
      <c r="R16">
        <v>150000</v>
      </c>
      <c r="S16">
        <v>750000</v>
      </c>
      <c r="T16" t="s">
        <v>129</v>
      </c>
      <c r="U16" t="s">
        <v>48</v>
      </c>
      <c r="V16" t="s">
        <v>48</v>
      </c>
      <c r="W16">
        <v>5</v>
      </c>
      <c r="X16">
        <v>157000</v>
      </c>
      <c r="Y16">
        <v>785000</v>
      </c>
      <c r="Z16" t="s">
        <v>130</v>
      </c>
      <c r="AA16" t="s">
        <v>48</v>
      </c>
      <c r="AB16" t="s">
        <v>48</v>
      </c>
      <c r="AC16">
        <v>5</v>
      </c>
      <c r="AD16">
        <v>152000</v>
      </c>
      <c r="AE16">
        <v>760000</v>
      </c>
      <c r="AF16" t="s">
        <v>131</v>
      </c>
      <c r="AG16" t="s">
        <v>48</v>
      </c>
      <c r="AH16" t="str">
        <f t="shared" si="0"/>
        <v/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132</v>
      </c>
      <c r="C17" t="s">
        <v>133</v>
      </c>
      <c r="D17" t="s">
        <v>48</v>
      </c>
      <c r="E17">
        <v>5</v>
      </c>
      <c r="F17">
        <v>82000</v>
      </c>
      <c r="G17">
        <v>410000</v>
      </c>
      <c r="H17" t="s">
        <v>134</v>
      </c>
      <c r="I17" t="s">
        <v>48</v>
      </c>
      <c r="J17" t="s">
        <v>48</v>
      </c>
      <c r="K17">
        <v>7</v>
      </c>
      <c r="L17">
        <v>97000</v>
      </c>
      <c r="M17">
        <v>679000</v>
      </c>
      <c r="N17" t="s">
        <v>135</v>
      </c>
      <c r="O17" t="s">
        <v>48</v>
      </c>
      <c r="P17" t="s">
        <v>48</v>
      </c>
      <c r="Q17">
        <v>7</v>
      </c>
      <c r="R17">
        <v>99000</v>
      </c>
      <c r="S17">
        <v>693000</v>
      </c>
      <c r="T17" t="s">
        <v>136</v>
      </c>
      <c r="U17" t="s">
        <v>48</v>
      </c>
      <c r="V17" t="s">
        <v>48</v>
      </c>
      <c r="W17">
        <v>7</v>
      </c>
      <c r="X17">
        <v>103000</v>
      </c>
      <c r="Y17">
        <v>721000</v>
      </c>
      <c r="Z17" t="s">
        <v>137</v>
      </c>
      <c r="AA17" t="s">
        <v>48</v>
      </c>
      <c r="AB17" t="s">
        <v>48</v>
      </c>
      <c r="AC17">
        <v>7</v>
      </c>
      <c r="AD17">
        <v>105000</v>
      </c>
      <c r="AE17">
        <v>735000</v>
      </c>
      <c r="AF17" t="s">
        <v>138</v>
      </c>
      <c r="AG17" t="s">
        <v>48</v>
      </c>
      <c r="AH17" t="str">
        <f t="shared" si="0"/>
        <v/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139</v>
      </c>
      <c r="C18" t="s">
        <v>140</v>
      </c>
      <c r="D18" t="s">
        <v>48</v>
      </c>
      <c r="E18">
        <v>5</v>
      </c>
      <c r="F18">
        <v>154000</v>
      </c>
      <c r="G18">
        <v>770000</v>
      </c>
      <c r="H18" t="s">
        <v>141</v>
      </c>
      <c r="I18" t="s">
        <v>48</v>
      </c>
      <c r="J18" t="s">
        <v>48</v>
      </c>
      <c r="K18">
        <v>6</v>
      </c>
      <c r="L18">
        <v>125000</v>
      </c>
      <c r="M18">
        <v>750000</v>
      </c>
      <c r="N18" t="s">
        <v>142</v>
      </c>
      <c r="O18" t="s">
        <v>48</v>
      </c>
      <c r="P18" t="s">
        <v>48</v>
      </c>
      <c r="Q18">
        <v>6</v>
      </c>
      <c r="R18">
        <v>127000</v>
      </c>
      <c r="S18">
        <v>762000</v>
      </c>
      <c r="T18" t="s">
        <v>143</v>
      </c>
      <c r="U18" t="s">
        <v>48</v>
      </c>
      <c r="V18" t="s">
        <v>48</v>
      </c>
      <c r="W18">
        <v>5</v>
      </c>
      <c r="X18">
        <v>130000</v>
      </c>
      <c r="Y18">
        <v>650000</v>
      </c>
      <c r="Z18" t="s">
        <v>144</v>
      </c>
      <c r="AA18" t="s">
        <v>48</v>
      </c>
      <c r="AB18" t="s">
        <v>48</v>
      </c>
      <c r="AC18">
        <v>5</v>
      </c>
      <c r="AD18">
        <v>134000</v>
      </c>
      <c r="AE18">
        <v>670000</v>
      </c>
      <c r="AF18" t="s">
        <v>145</v>
      </c>
      <c r="AG18" t="s">
        <v>48</v>
      </c>
      <c r="AH18" t="str">
        <f t="shared" si="0"/>
        <v/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146</v>
      </c>
      <c r="C19" t="s">
        <v>147</v>
      </c>
      <c r="D19" t="s">
        <v>48</v>
      </c>
      <c r="E19">
        <v>5</v>
      </c>
      <c r="F19">
        <v>95000</v>
      </c>
      <c r="G19">
        <v>475000</v>
      </c>
      <c r="H19" t="s">
        <v>148</v>
      </c>
      <c r="I19" t="s">
        <v>48</v>
      </c>
      <c r="J19" t="s">
        <v>48</v>
      </c>
      <c r="K19">
        <v>9</v>
      </c>
      <c r="L19">
        <v>74000</v>
      </c>
      <c r="M19">
        <v>666000</v>
      </c>
      <c r="N19" t="s">
        <v>149</v>
      </c>
      <c r="O19" t="s">
        <v>48</v>
      </c>
      <c r="P19" t="s">
        <v>48</v>
      </c>
      <c r="Q19">
        <v>8</v>
      </c>
      <c r="R19">
        <v>82000</v>
      </c>
      <c r="S19">
        <v>656000</v>
      </c>
      <c r="T19" t="s">
        <v>150</v>
      </c>
      <c r="U19" t="s">
        <v>48</v>
      </c>
      <c r="V19" t="s">
        <v>48</v>
      </c>
      <c r="W19">
        <v>8</v>
      </c>
      <c r="X19">
        <v>92000</v>
      </c>
      <c r="Y19">
        <v>736000</v>
      </c>
      <c r="Z19" t="s">
        <v>151</v>
      </c>
      <c r="AA19" t="s">
        <v>48</v>
      </c>
      <c r="AB19" t="s">
        <v>48</v>
      </c>
      <c r="AC19">
        <v>7</v>
      </c>
      <c r="AD19">
        <v>100000</v>
      </c>
      <c r="AE19">
        <v>700000</v>
      </c>
      <c r="AF19" t="s">
        <v>152</v>
      </c>
      <c r="AG19" t="s">
        <v>48</v>
      </c>
      <c r="AH19" t="str">
        <f t="shared" si="0"/>
        <v/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153</v>
      </c>
      <c r="C20" t="s">
        <v>154</v>
      </c>
      <c r="D20" t="s">
        <v>48</v>
      </c>
      <c r="E20">
        <v>5</v>
      </c>
      <c r="F20">
        <v>115000</v>
      </c>
      <c r="G20">
        <v>575000</v>
      </c>
      <c r="H20" t="s">
        <v>155</v>
      </c>
      <c r="I20" t="s">
        <v>48</v>
      </c>
      <c r="J20" t="s">
        <v>48</v>
      </c>
      <c r="K20">
        <v>6</v>
      </c>
      <c r="L20">
        <v>112000</v>
      </c>
      <c r="M20">
        <v>672000</v>
      </c>
      <c r="N20" t="s">
        <v>156</v>
      </c>
      <c r="O20" t="s">
        <v>48</v>
      </c>
      <c r="P20" t="s">
        <v>48</v>
      </c>
      <c r="Q20">
        <v>6</v>
      </c>
      <c r="R20">
        <v>113000</v>
      </c>
      <c r="S20">
        <v>678000</v>
      </c>
      <c r="T20" t="s">
        <v>157</v>
      </c>
      <c r="U20" t="s">
        <v>48</v>
      </c>
      <c r="V20" t="s">
        <v>48</v>
      </c>
      <c r="W20">
        <v>6</v>
      </c>
      <c r="X20">
        <v>113000</v>
      </c>
      <c r="Y20">
        <v>678000</v>
      </c>
      <c r="Z20" t="s">
        <v>158</v>
      </c>
      <c r="AA20" t="s">
        <v>48</v>
      </c>
      <c r="AB20" t="s">
        <v>48</v>
      </c>
      <c r="AC20">
        <v>6</v>
      </c>
      <c r="AD20">
        <v>114000</v>
      </c>
      <c r="AE20">
        <v>684000</v>
      </c>
      <c r="AF20" t="s">
        <v>159</v>
      </c>
      <c r="AG20" t="s">
        <v>48</v>
      </c>
      <c r="AH20" t="str">
        <f t="shared" si="0"/>
        <v/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160</v>
      </c>
      <c r="C21" t="s">
        <v>161</v>
      </c>
      <c r="D21" t="s">
        <v>48</v>
      </c>
      <c r="E21">
        <v>5</v>
      </c>
      <c r="F21">
        <v>65000</v>
      </c>
      <c r="G21">
        <v>325000</v>
      </c>
      <c r="H21" t="s">
        <v>162</v>
      </c>
      <c r="I21" t="s">
        <v>48</v>
      </c>
      <c r="J21" t="s">
        <v>48</v>
      </c>
      <c r="K21">
        <v>5</v>
      </c>
      <c r="L21">
        <v>66000</v>
      </c>
      <c r="M21">
        <v>330000</v>
      </c>
      <c r="N21" t="s">
        <v>163</v>
      </c>
      <c r="O21" t="s">
        <v>48</v>
      </c>
      <c r="P21" t="s">
        <v>48</v>
      </c>
      <c r="Q21">
        <v>10</v>
      </c>
      <c r="R21">
        <v>68000</v>
      </c>
      <c r="S21">
        <v>680000</v>
      </c>
      <c r="T21" t="s">
        <v>164</v>
      </c>
      <c r="U21" t="s">
        <v>48</v>
      </c>
      <c r="V21" t="s">
        <v>48</v>
      </c>
      <c r="W21">
        <v>9</v>
      </c>
      <c r="X21">
        <v>73000</v>
      </c>
      <c r="Y21">
        <v>657000</v>
      </c>
      <c r="Z21" t="s">
        <v>165</v>
      </c>
      <c r="AA21" t="s">
        <v>48</v>
      </c>
      <c r="AB21" t="s">
        <v>48</v>
      </c>
      <c r="AC21">
        <v>9</v>
      </c>
      <c r="AD21">
        <v>73000</v>
      </c>
      <c r="AE21">
        <v>657000</v>
      </c>
      <c r="AF21" t="s">
        <v>166</v>
      </c>
      <c r="AG21" t="s">
        <v>48</v>
      </c>
      <c r="AH21" t="str">
        <f t="shared" si="0"/>
        <v/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167</v>
      </c>
      <c r="C22" t="s">
        <v>168</v>
      </c>
      <c r="D22" t="s">
        <v>48</v>
      </c>
      <c r="E22">
        <v>5</v>
      </c>
      <c r="F22">
        <v>140000</v>
      </c>
      <c r="G22">
        <v>700000</v>
      </c>
      <c r="H22" t="s">
        <v>169</v>
      </c>
      <c r="I22" t="s">
        <v>48</v>
      </c>
      <c r="J22" t="s">
        <v>48</v>
      </c>
      <c r="K22">
        <v>6</v>
      </c>
      <c r="L22">
        <v>110000</v>
      </c>
      <c r="M22">
        <v>660000</v>
      </c>
      <c r="N22" t="s">
        <v>170</v>
      </c>
      <c r="O22" t="s">
        <v>48</v>
      </c>
      <c r="P22" t="s">
        <v>48</v>
      </c>
      <c r="Q22">
        <v>6</v>
      </c>
      <c r="R22">
        <v>118000</v>
      </c>
      <c r="S22">
        <v>708000</v>
      </c>
      <c r="T22" t="s">
        <v>171</v>
      </c>
      <c r="U22" t="s">
        <v>48</v>
      </c>
      <c r="V22" t="s">
        <v>48</v>
      </c>
      <c r="W22">
        <v>6</v>
      </c>
      <c r="X22">
        <v>120000</v>
      </c>
      <c r="Y22">
        <v>720000</v>
      </c>
      <c r="Z22" t="s">
        <v>172</v>
      </c>
      <c r="AA22" t="s">
        <v>48</v>
      </c>
      <c r="AB22" t="s">
        <v>48</v>
      </c>
      <c r="AC22">
        <v>6</v>
      </c>
      <c r="AD22">
        <v>126000</v>
      </c>
      <c r="AE22">
        <v>756000</v>
      </c>
      <c r="AF22" t="s">
        <v>173</v>
      </c>
      <c r="AG22" t="s">
        <v>48</v>
      </c>
      <c r="AH22" t="str">
        <f t="shared" si="0"/>
        <v/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174</v>
      </c>
      <c r="C23" t="s">
        <v>175</v>
      </c>
      <c r="D23" t="s">
        <v>48</v>
      </c>
      <c r="E23">
        <v>5</v>
      </c>
      <c r="F23">
        <v>136000</v>
      </c>
      <c r="G23">
        <v>680000</v>
      </c>
      <c r="H23" t="s">
        <v>176</v>
      </c>
      <c r="I23" t="s">
        <v>48</v>
      </c>
      <c r="J23" t="s">
        <v>48</v>
      </c>
      <c r="K23">
        <v>6</v>
      </c>
      <c r="L23">
        <v>120000</v>
      </c>
      <c r="M23">
        <v>720000</v>
      </c>
      <c r="N23" t="s">
        <v>177</v>
      </c>
      <c r="O23" t="s">
        <v>48</v>
      </c>
      <c r="P23" t="s">
        <v>48</v>
      </c>
      <c r="Q23">
        <v>6</v>
      </c>
      <c r="R23">
        <v>120000</v>
      </c>
      <c r="S23">
        <v>720000</v>
      </c>
      <c r="T23" t="s">
        <v>178</v>
      </c>
      <c r="U23" t="s">
        <v>48</v>
      </c>
      <c r="V23" t="s">
        <v>48</v>
      </c>
      <c r="W23">
        <v>6</v>
      </c>
      <c r="X23">
        <v>120000</v>
      </c>
      <c r="Y23">
        <v>720000</v>
      </c>
      <c r="Z23" t="s">
        <v>179</v>
      </c>
      <c r="AA23" t="s">
        <v>48</v>
      </c>
      <c r="AB23" t="s">
        <v>48</v>
      </c>
      <c r="AC23">
        <v>6</v>
      </c>
      <c r="AD23">
        <v>120000</v>
      </c>
      <c r="AE23">
        <v>720000</v>
      </c>
      <c r="AF23" t="s">
        <v>180</v>
      </c>
      <c r="AG23" t="s">
        <v>48</v>
      </c>
      <c r="AH23" t="str">
        <f t="shared" si="0"/>
        <v/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181</v>
      </c>
      <c r="C24" t="s">
        <v>182</v>
      </c>
      <c r="D24" t="s">
        <v>48</v>
      </c>
      <c r="E24">
        <v>5</v>
      </c>
      <c r="F24">
        <v>160000</v>
      </c>
      <c r="G24">
        <v>800000</v>
      </c>
      <c r="H24" t="s">
        <v>183</v>
      </c>
      <c r="I24" t="s">
        <v>48</v>
      </c>
      <c r="J24" t="s">
        <v>48</v>
      </c>
      <c r="K24">
        <v>6</v>
      </c>
      <c r="L24">
        <v>112000</v>
      </c>
      <c r="M24">
        <v>672000</v>
      </c>
      <c r="N24" t="s">
        <v>184</v>
      </c>
      <c r="O24" t="s">
        <v>48</v>
      </c>
      <c r="P24" t="s">
        <v>48</v>
      </c>
      <c r="Q24">
        <v>6</v>
      </c>
      <c r="R24">
        <v>113000</v>
      </c>
      <c r="S24">
        <v>678000</v>
      </c>
      <c r="T24" t="s">
        <v>185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>
        <v>6</v>
      </c>
      <c r="AD24">
        <v>125000</v>
      </c>
      <c r="AE24">
        <v>750000</v>
      </c>
      <c r="AF24" t="s">
        <v>186</v>
      </c>
      <c r="AG24" t="s">
        <v>48</v>
      </c>
      <c r="AH24" t="str">
        <f t="shared" si="0"/>
        <v/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187</v>
      </c>
      <c r="C25" t="s">
        <v>188</v>
      </c>
      <c r="D25" t="s">
        <v>48</v>
      </c>
      <c r="E25">
        <v>5</v>
      </c>
      <c r="F25">
        <v>109000</v>
      </c>
      <c r="G25">
        <v>545000</v>
      </c>
      <c r="H25" t="s">
        <v>189</v>
      </c>
      <c r="I25" t="s">
        <v>48</v>
      </c>
      <c r="J25" t="s">
        <v>48</v>
      </c>
      <c r="K25">
        <v>7</v>
      </c>
      <c r="L25">
        <v>104000</v>
      </c>
      <c r="M25">
        <v>728000</v>
      </c>
      <c r="N25" t="s">
        <v>190</v>
      </c>
      <c r="O25" t="s">
        <v>48</v>
      </c>
      <c r="P25" t="s">
        <v>48</v>
      </c>
      <c r="Q25">
        <v>7</v>
      </c>
      <c r="R25">
        <v>105000</v>
      </c>
      <c r="S25">
        <v>735000</v>
      </c>
      <c r="T25" t="s">
        <v>191</v>
      </c>
      <c r="U25" t="s">
        <v>48</v>
      </c>
      <c r="V25" t="s">
        <v>48</v>
      </c>
      <c r="W25">
        <v>6</v>
      </c>
      <c r="X25">
        <v>113000</v>
      </c>
      <c r="Y25">
        <v>678000</v>
      </c>
      <c r="Z25" t="s">
        <v>192</v>
      </c>
      <c r="AA25" t="s">
        <v>48</v>
      </c>
      <c r="AB25" t="s">
        <v>48</v>
      </c>
      <c r="AC25">
        <v>6</v>
      </c>
      <c r="AD25">
        <v>113000</v>
      </c>
      <c r="AE25">
        <v>678000</v>
      </c>
      <c r="AF25" t="s">
        <v>193</v>
      </c>
      <c r="AG25" t="s">
        <v>48</v>
      </c>
      <c r="AH25" t="str">
        <f t="shared" si="0"/>
        <v/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194</v>
      </c>
      <c r="C26" t="s">
        <v>195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195</v>
      </c>
      <c r="AH26" t="str">
        <f t="shared" si="0"/>
        <v/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196</v>
      </c>
      <c r="C27" t="s">
        <v>197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197</v>
      </c>
      <c r="AH27" t="str">
        <f t="shared" si="0"/>
        <v/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198</v>
      </c>
      <c r="C28" t="s">
        <v>199</v>
      </c>
      <c r="D28" t="s">
        <v>48</v>
      </c>
      <c r="E28">
        <v>5</v>
      </c>
      <c r="F28">
        <v>133000</v>
      </c>
      <c r="G28">
        <v>665000</v>
      </c>
      <c r="H28" t="s">
        <v>200</v>
      </c>
      <c r="I28" t="s">
        <v>48</v>
      </c>
      <c r="J28" t="s">
        <v>48</v>
      </c>
      <c r="K28">
        <v>5</v>
      </c>
      <c r="L28">
        <v>136000</v>
      </c>
      <c r="M28">
        <v>680000</v>
      </c>
      <c r="N28" t="s">
        <v>201</v>
      </c>
      <c r="O28" t="s">
        <v>48</v>
      </c>
      <c r="P28" t="s">
        <v>48</v>
      </c>
      <c r="Q28">
        <v>6</v>
      </c>
      <c r="R28">
        <v>120000</v>
      </c>
      <c r="S28">
        <v>720000</v>
      </c>
      <c r="T28" t="s">
        <v>202</v>
      </c>
      <c r="U28" t="s">
        <v>48</v>
      </c>
      <c r="V28" t="s">
        <v>48</v>
      </c>
      <c r="W28">
        <v>5</v>
      </c>
      <c r="X28">
        <v>131000</v>
      </c>
      <c r="Y28">
        <v>655000</v>
      </c>
      <c r="Z28" t="s">
        <v>203</v>
      </c>
      <c r="AA28" t="s">
        <v>48</v>
      </c>
      <c r="AB28" t="s">
        <v>48</v>
      </c>
      <c r="AC28">
        <v>5</v>
      </c>
      <c r="AD28">
        <v>132000</v>
      </c>
      <c r="AE28">
        <v>660000</v>
      </c>
      <c r="AF28" t="s">
        <v>204</v>
      </c>
      <c r="AG28" t="s">
        <v>48</v>
      </c>
      <c r="AH28" t="str">
        <f t="shared" si="0"/>
        <v/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205</v>
      </c>
      <c r="C29" t="s">
        <v>206</v>
      </c>
      <c r="D29" t="s">
        <v>48</v>
      </c>
      <c r="E29">
        <v>5</v>
      </c>
      <c r="F29">
        <v>98000</v>
      </c>
      <c r="G29">
        <v>490000</v>
      </c>
      <c r="H29" t="s">
        <v>207</v>
      </c>
      <c r="I29" t="s">
        <v>48</v>
      </c>
      <c r="J29" t="s">
        <v>48</v>
      </c>
      <c r="K29">
        <v>7</v>
      </c>
      <c r="L29">
        <v>100000</v>
      </c>
      <c r="M29">
        <v>700000</v>
      </c>
      <c r="N29" t="s">
        <v>208</v>
      </c>
      <c r="O29" t="s">
        <v>48</v>
      </c>
      <c r="P29" t="s">
        <v>48</v>
      </c>
      <c r="Q29">
        <v>7</v>
      </c>
      <c r="R29">
        <v>100000</v>
      </c>
      <c r="S29">
        <v>700000</v>
      </c>
      <c r="T29" t="s">
        <v>209</v>
      </c>
      <c r="U29" t="s">
        <v>48</v>
      </c>
      <c r="V29" t="s">
        <v>48</v>
      </c>
      <c r="W29">
        <v>7</v>
      </c>
      <c r="X29">
        <v>100000</v>
      </c>
      <c r="Y29">
        <v>700000</v>
      </c>
      <c r="Z29" t="s">
        <v>210</v>
      </c>
      <c r="AA29" t="s">
        <v>48</v>
      </c>
      <c r="AB29" t="s">
        <v>48</v>
      </c>
      <c r="AC29">
        <v>7</v>
      </c>
      <c r="AD29">
        <v>105000</v>
      </c>
      <c r="AE29">
        <v>735000</v>
      </c>
      <c r="AF29" t="s">
        <v>211</v>
      </c>
      <c r="AG29" t="s">
        <v>48</v>
      </c>
      <c r="AH29" t="str">
        <f t="shared" si="0"/>
        <v/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212</v>
      </c>
      <c r="C30" t="s">
        <v>213</v>
      </c>
      <c r="D30" t="s">
        <v>48</v>
      </c>
      <c r="E30">
        <v>5</v>
      </c>
      <c r="F30">
        <v>63000</v>
      </c>
      <c r="G30">
        <v>315000</v>
      </c>
      <c r="H30" t="s">
        <v>214</v>
      </c>
      <c r="I30" t="s">
        <v>48</v>
      </c>
      <c r="J30" t="s">
        <v>48</v>
      </c>
      <c r="K30">
        <v>5</v>
      </c>
      <c r="L30">
        <v>63000</v>
      </c>
      <c r="M30">
        <v>315000</v>
      </c>
      <c r="N30" t="s">
        <v>215</v>
      </c>
      <c r="O30" t="s">
        <v>48</v>
      </c>
      <c r="P30" t="s">
        <v>48</v>
      </c>
      <c r="Q30">
        <v>5</v>
      </c>
      <c r="R30">
        <v>63000</v>
      </c>
      <c r="S30">
        <v>315000</v>
      </c>
      <c r="T30" t="s">
        <v>216</v>
      </c>
      <c r="U30" t="s">
        <v>48</v>
      </c>
      <c r="V30" t="s">
        <v>48</v>
      </c>
      <c r="W30">
        <v>10</v>
      </c>
      <c r="X30">
        <v>64000</v>
      </c>
      <c r="Y30">
        <v>640000</v>
      </c>
      <c r="Z30" t="s">
        <v>217</v>
      </c>
      <c r="AA30" t="s">
        <v>48</v>
      </c>
      <c r="AB30" t="s">
        <v>48</v>
      </c>
      <c r="AC30">
        <v>10</v>
      </c>
      <c r="AD30">
        <v>65000</v>
      </c>
      <c r="AE30">
        <v>650000</v>
      </c>
      <c r="AF30" t="s">
        <v>218</v>
      </c>
      <c r="AG30" t="s">
        <v>48</v>
      </c>
      <c r="AH30" t="str">
        <f t="shared" si="0"/>
        <v/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219</v>
      </c>
      <c r="C31" t="s">
        <v>220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220</v>
      </c>
      <c r="AH31" t="str">
        <f t="shared" si="0"/>
        <v/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221</v>
      </c>
      <c r="C32" t="s">
        <v>222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222</v>
      </c>
      <c r="AH32" t="str">
        <f t="shared" si="0"/>
        <v/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223</v>
      </c>
      <c r="C33" t="s">
        <v>224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224</v>
      </c>
      <c r="AH33" t="str">
        <f t="shared" si="0"/>
        <v/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225</v>
      </c>
      <c r="C34" t="s">
        <v>226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226</v>
      </c>
      <c r="AH34" t="str">
        <f t="shared" si="0"/>
        <v/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227</v>
      </c>
      <c r="C35" t="s">
        <v>228</v>
      </c>
      <c r="D35" t="s">
        <v>48</v>
      </c>
      <c r="E35">
        <v>5</v>
      </c>
      <c r="F35">
        <v>128459</v>
      </c>
      <c r="G35">
        <v>642295</v>
      </c>
      <c r="H35" t="s">
        <v>229</v>
      </c>
      <c r="I35" t="s">
        <v>48</v>
      </c>
      <c r="J35" t="s">
        <v>48</v>
      </c>
      <c r="K35">
        <v>5</v>
      </c>
      <c r="L35">
        <v>922228</v>
      </c>
      <c r="M35">
        <v>4611140</v>
      </c>
      <c r="N35" t="s">
        <v>230</v>
      </c>
      <c r="O35" t="s">
        <v>48</v>
      </c>
      <c r="P35" t="s">
        <v>48</v>
      </c>
      <c r="Q35">
        <v>5</v>
      </c>
      <c r="R35">
        <v>88229</v>
      </c>
      <c r="S35">
        <v>441145</v>
      </c>
      <c r="T35" t="s">
        <v>231</v>
      </c>
      <c r="U35" t="s">
        <v>48</v>
      </c>
      <c r="V35" t="s">
        <v>48</v>
      </c>
      <c r="W35">
        <v>5</v>
      </c>
      <c r="X35">
        <v>91828</v>
      </c>
      <c r="Y35">
        <v>459140</v>
      </c>
      <c r="Z35" t="s">
        <v>232</v>
      </c>
      <c r="AA35" t="s">
        <v>48</v>
      </c>
      <c r="AB35" t="s">
        <v>48</v>
      </c>
      <c r="AC35">
        <v>5</v>
      </c>
      <c r="AD35">
        <v>92482</v>
      </c>
      <c r="AE35">
        <v>462410</v>
      </c>
      <c r="AF35" t="s">
        <v>233</v>
      </c>
      <c r="AG35" t="s">
        <v>228</v>
      </c>
      <c r="AH35">
        <f>IF(AG35="","",AE35)</f>
        <v>462410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234</v>
      </c>
      <c r="C36" t="s">
        <v>235</v>
      </c>
      <c r="D36" t="s">
        <v>48</v>
      </c>
      <c r="E36">
        <v>5</v>
      </c>
      <c r="F36">
        <v>120000</v>
      </c>
      <c r="G36">
        <v>600000</v>
      </c>
      <c r="H36" t="s">
        <v>236</v>
      </c>
      <c r="I36" t="s">
        <v>48</v>
      </c>
      <c r="J36" t="s">
        <v>48</v>
      </c>
      <c r="K36">
        <v>6</v>
      </c>
      <c r="L36">
        <v>120000</v>
      </c>
      <c r="M36">
        <v>720000</v>
      </c>
      <c r="N36" t="s">
        <v>237</v>
      </c>
      <c r="O36" t="s">
        <v>48</v>
      </c>
      <c r="P36" t="s">
        <v>48</v>
      </c>
      <c r="Q36">
        <v>7</v>
      </c>
      <c r="R36">
        <v>120000</v>
      </c>
      <c r="S36">
        <v>840000</v>
      </c>
      <c r="T36" t="s">
        <v>238</v>
      </c>
      <c r="U36" t="s">
        <v>48</v>
      </c>
      <c r="V36" t="s">
        <v>48</v>
      </c>
      <c r="W36">
        <v>7</v>
      </c>
      <c r="X36">
        <v>120000</v>
      </c>
      <c r="Y36">
        <v>840000</v>
      </c>
      <c r="Z36" t="s">
        <v>239</v>
      </c>
      <c r="AA36" t="s">
        <v>48</v>
      </c>
      <c r="AB36" t="s">
        <v>48</v>
      </c>
      <c r="AC36">
        <v>9</v>
      </c>
      <c r="AD36">
        <v>130000</v>
      </c>
      <c r="AE36">
        <v>1170000</v>
      </c>
      <c r="AF36" t="s">
        <v>240</v>
      </c>
      <c r="AG36" t="s">
        <v>48</v>
      </c>
      <c r="AH36" t="str">
        <f t="shared" ref="AH36:AH64" si="1">IF(AG36="","",AE36)</f>
        <v/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241</v>
      </c>
      <c r="C37" t="s">
        <v>242</v>
      </c>
      <c r="D37" t="s">
        <v>48</v>
      </c>
      <c r="E37">
        <v>5</v>
      </c>
      <c r="F37">
        <v>120000</v>
      </c>
      <c r="G37">
        <v>600000</v>
      </c>
      <c r="H37" t="s">
        <v>243</v>
      </c>
      <c r="I37" t="s">
        <v>48</v>
      </c>
      <c r="J37" t="s">
        <v>48</v>
      </c>
      <c r="K37">
        <v>7</v>
      </c>
      <c r="L37">
        <v>100000</v>
      </c>
      <c r="M37">
        <v>700000</v>
      </c>
      <c r="N37" t="s">
        <v>244</v>
      </c>
      <c r="O37" t="s">
        <v>48</v>
      </c>
      <c r="P37" t="s">
        <v>48</v>
      </c>
      <c r="Q37">
        <v>7</v>
      </c>
      <c r="R37">
        <v>100000</v>
      </c>
      <c r="S37">
        <v>700000</v>
      </c>
      <c r="T37" t="s">
        <v>245</v>
      </c>
      <c r="U37" t="s">
        <v>48</v>
      </c>
      <c r="V37" t="s">
        <v>48</v>
      </c>
      <c r="W37">
        <v>7</v>
      </c>
      <c r="X37">
        <v>100000</v>
      </c>
      <c r="Y37">
        <v>700000</v>
      </c>
      <c r="Z37" t="s">
        <v>246</v>
      </c>
      <c r="AA37" t="s">
        <v>48</v>
      </c>
      <c r="AB37" t="s">
        <v>48</v>
      </c>
      <c r="AC37">
        <v>6</v>
      </c>
      <c r="AD37">
        <v>114481</v>
      </c>
      <c r="AE37">
        <v>686886</v>
      </c>
      <c r="AF37" t="s">
        <v>247</v>
      </c>
      <c r="AG37" t="s">
        <v>48</v>
      </c>
      <c r="AH37" t="str">
        <f t="shared" si="1"/>
        <v/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248</v>
      </c>
      <c r="C38" t="s">
        <v>249</v>
      </c>
      <c r="D38" t="s">
        <v>48</v>
      </c>
      <c r="E38">
        <v>5</v>
      </c>
      <c r="F38">
        <v>55000</v>
      </c>
      <c r="G38">
        <v>275000</v>
      </c>
      <c r="H38" t="s">
        <v>250</v>
      </c>
      <c r="I38" t="s">
        <v>48</v>
      </c>
      <c r="J38" t="s">
        <v>48</v>
      </c>
      <c r="K38">
        <v>5</v>
      </c>
      <c r="L38">
        <v>54000</v>
      </c>
      <c r="M38">
        <v>270000</v>
      </c>
      <c r="N38" t="s">
        <v>251</v>
      </c>
      <c r="O38" t="s">
        <v>48</v>
      </c>
      <c r="P38" t="s">
        <v>48</v>
      </c>
      <c r="Q38">
        <v>11</v>
      </c>
      <c r="R38">
        <v>62000</v>
      </c>
      <c r="S38">
        <v>682000</v>
      </c>
      <c r="T38" t="s">
        <v>252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>
        <v>5</v>
      </c>
      <c r="AD38">
        <v>62000</v>
      </c>
      <c r="AE38">
        <v>310000</v>
      </c>
      <c r="AF38" t="s">
        <v>253</v>
      </c>
      <c r="AG38" t="s">
        <v>249</v>
      </c>
      <c r="AH38">
        <f t="shared" si="1"/>
        <v>310000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254</v>
      </c>
      <c r="C39" t="s">
        <v>255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>
        <v>15</v>
      </c>
      <c r="AD39">
        <v>60000</v>
      </c>
      <c r="AE39">
        <v>900000</v>
      </c>
      <c r="AF39" t="s">
        <v>55</v>
      </c>
      <c r="AG39"/>
      <c r="AH39" t="str">
        <f t="shared" si="1"/>
        <v/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256</v>
      </c>
      <c r="C40" t="s">
        <v>257</v>
      </c>
      <c r="D40" t="s">
        <v>48</v>
      </c>
      <c r="E40">
        <v>5</v>
      </c>
      <c r="F40">
        <v>99000</v>
      </c>
      <c r="G40">
        <v>495000</v>
      </c>
      <c r="H40" t="s">
        <v>258</v>
      </c>
      <c r="I40" t="s">
        <v>48</v>
      </c>
      <c r="J40" t="s">
        <v>48</v>
      </c>
      <c r="K40">
        <v>7</v>
      </c>
      <c r="L40">
        <v>97000</v>
      </c>
      <c r="M40">
        <v>679000</v>
      </c>
      <c r="N40" t="s">
        <v>259</v>
      </c>
      <c r="O40" t="s">
        <v>48</v>
      </c>
      <c r="P40" t="s">
        <v>48</v>
      </c>
      <c r="Q40">
        <v>7</v>
      </c>
      <c r="R40">
        <v>98000</v>
      </c>
      <c r="S40">
        <v>686000</v>
      </c>
      <c r="T40" t="s">
        <v>260</v>
      </c>
      <c r="U40" t="s">
        <v>48</v>
      </c>
      <c r="V40" t="s">
        <v>48</v>
      </c>
      <c r="W40">
        <v>7</v>
      </c>
      <c r="X40">
        <v>99000</v>
      </c>
      <c r="Y40">
        <v>693000</v>
      </c>
      <c r="Z40" t="s">
        <v>261</v>
      </c>
      <c r="AA40" t="s">
        <v>48</v>
      </c>
      <c r="AB40" t="s">
        <v>48</v>
      </c>
      <c r="AC40">
        <v>7</v>
      </c>
      <c r="AD40">
        <v>99000</v>
      </c>
      <c r="AE40">
        <v>693000</v>
      </c>
      <c r="AF40" t="s">
        <v>262</v>
      </c>
      <c r="AG40"/>
      <c r="AH40" t="str">
        <f t="shared" si="1"/>
        <v/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263</v>
      </c>
      <c r="C41" t="s">
        <v>264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>
        <v>10</v>
      </c>
      <c r="AD41">
        <v>80000</v>
      </c>
      <c r="AE41">
        <v>800000</v>
      </c>
      <c r="AF41" t="s">
        <v>265</v>
      </c>
      <c r="AG41" t="s">
        <v>48</v>
      </c>
      <c r="AH41" t="str">
        <f t="shared" si="1"/>
        <v/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266</v>
      </c>
      <c r="C42" t="s">
        <v>267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>
        <v>11</v>
      </c>
      <c r="AD42">
        <v>72000</v>
      </c>
      <c r="AE42">
        <v>792000</v>
      </c>
      <c r="AF42" t="s">
        <v>268</v>
      </c>
      <c r="AG42" t="s">
        <v>48</v>
      </c>
      <c r="AH42" t="str">
        <f t="shared" si="1"/>
        <v/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269</v>
      </c>
      <c r="C43" t="s">
        <v>270</v>
      </c>
      <c r="D43" t="s">
        <v>48</v>
      </c>
      <c r="E43">
        <v>15</v>
      </c>
      <c r="F43">
        <v>110000</v>
      </c>
      <c r="G43">
        <v>1650000</v>
      </c>
      <c r="H43" t="s">
        <v>271</v>
      </c>
      <c r="I43" t="s">
        <v>48</v>
      </c>
      <c r="J43" t="s">
        <v>48</v>
      </c>
      <c r="K43">
        <v>7</v>
      </c>
      <c r="L43">
        <v>96000</v>
      </c>
      <c r="M43">
        <v>672000</v>
      </c>
      <c r="N43" t="s">
        <v>272</v>
      </c>
      <c r="O43" t="s">
        <v>48</v>
      </c>
      <c r="P43" t="s">
        <v>48</v>
      </c>
      <c r="Q43">
        <v>7</v>
      </c>
      <c r="R43">
        <v>99000</v>
      </c>
      <c r="S43">
        <v>693000</v>
      </c>
      <c r="T43" t="s">
        <v>273</v>
      </c>
      <c r="U43" t="s">
        <v>48</v>
      </c>
      <c r="V43" t="s">
        <v>48</v>
      </c>
      <c r="W43">
        <v>7</v>
      </c>
      <c r="X43">
        <v>100000</v>
      </c>
      <c r="Y43">
        <v>700000</v>
      </c>
      <c r="Z43" t="s">
        <v>274</v>
      </c>
      <c r="AA43" t="s">
        <v>48</v>
      </c>
      <c r="AB43" t="s">
        <v>48</v>
      </c>
      <c r="AC43">
        <v>7</v>
      </c>
      <c r="AD43">
        <v>104000</v>
      </c>
      <c r="AE43">
        <v>728000</v>
      </c>
      <c r="AF43" t="s">
        <v>275</v>
      </c>
      <c r="AG43" t="s">
        <v>48</v>
      </c>
      <c r="AH43" t="str">
        <f t="shared" si="1"/>
        <v/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276</v>
      </c>
      <c r="C44" t="s">
        <v>277</v>
      </c>
      <c r="D44" t="s">
        <v>48</v>
      </c>
      <c r="E44">
        <v>5</v>
      </c>
      <c r="F44">
        <v>92000</v>
      </c>
      <c r="G44">
        <v>460000</v>
      </c>
      <c r="H44" s="2">
        <v>43703.9393518519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>
        <v>7</v>
      </c>
      <c r="R44">
        <v>92000</v>
      </c>
      <c r="S44">
        <v>644000</v>
      </c>
      <c r="T44" t="s">
        <v>278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>
        <v>7</v>
      </c>
      <c r="AD44">
        <v>93000</v>
      </c>
      <c r="AE44">
        <v>651000</v>
      </c>
      <c r="AF44" t="s">
        <v>279</v>
      </c>
      <c r="AG44" t="s">
        <v>48</v>
      </c>
      <c r="AH44" t="str">
        <f t="shared" si="1"/>
        <v/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280</v>
      </c>
      <c r="C45" t="s">
        <v>281</v>
      </c>
      <c r="D45" t="s">
        <v>48</v>
      </c>
      <c r="E45">
        <v>5</v>
      </c>
      <c r="F45">
        <v>100000</v>
      </c>
      <c r="G45">
        <v>500000</v>
      </c>
      <c r="H45" t="s">
        <v>282</v>
      </c>
      <c r="I45" t="s">
        <v>48</v>
      </c>
      <c r="J45" t="s">
        <v>48</v>
      </c>
      <c r="K45">
        <v>6</v>
      </c>
      <c r="L45">
        <v>100000</v>
      </c>
      <c r="M45">
        <v>600000</v>
      </c>
      <c r="N45" t="s">
        <v>283</v>
      </c>
      <c r="O45" t="s">
        <v>48</v>
      </c>
      <c r="P45" t="s">
        <v>48</v>
      </c>
      <c r="Q45">
        <v>6</v>
      </c>
      <c r="R45">
        <v>114000</v>
      </c>
      <c r="S45">
        <v>684000</v>
      </c>
      <c r="T45" t="s">
        <v>284</v>
      </c>
      <c r="U45" t="s">
        <v>48</v>
      </c>
      <c r="V45" t="s">
        <v>48</v>
      </c>
      <c r="W45">
        <v>6</v>
      </c>
      <c r="X45">
        <v>111000</v>
      </c>
      <c r="Y45">
        <v>666000</v>
      </c>
      <c r="Z45" t="s">
        <v>285</v>
      </c>
      <c r="AA45" t="s">
        <v>48</v>
      </c>
      <c r="AB45" t="s">
        <v>48</v>
      </c>
      <c r="AC45">
        <v>6</v>
      </c>
      <c r="AD45">
        <v>116000</v>
      </c>
      <c r="AE45">
        <v>696000</v>
      </c>
      <c r="AF45" t="s">
        <v>286</v>
      </c>
      <c r="AG45" t="s">
        <v>48</v>
      </c>
      <c r="AH45" t="str">
        <f t="shared" si="1"/>
        <v/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287</v>
      </c>
      <c r="C46" t="s">
        <v>288</v>
      </c>
      <c r="D46" t="s">
        <v>48</v>
      </c>
      <c r="E46">
        <v>5</v>
      </c>
      <c r="F46">
        <v>94000</v>
      </c>
      <c r="G46">
        <v>470000</v>
      </c>
      <c r="H46" t="s">
        <v>289</v>
      </c>
      <c r="I46" t="s">
        <v>48</v>
      </c>
      <c r="J46" t="s">
        <v>48</v>
      </c>
      <c r="K46">
        <v>6</v>
      </c>
      <c r="L46">
        <v>112000</v>
      </c>
      <c r="M46">
        <v>672000</v>
      </c>
      <c r="N46" t="s">
        <v>290</v>
      </c>
      <c r="O46" t="s">
        <v>48</v>
      </c>
      <c r="P46" t="s">
        <v>48</v>
      </c>
      <c r="Q46">
        <v>6</v>
      </c>
      <c r="R46">
        <v>120000</v>
      </c>
      <c r="S46">
        <v>720000</v>
      </c>
      <c r="T46" t="s">
        <v>291</v>
      </c>
      <c r="U46" t="s">
        <v>48</v>
      </c>
      <c r="V46" t="s">
        <v>48</v>
      </c>
      <c r="W46">
        <v>6</v>
      </c>
      <c r="X46">
        <v>122000</v>
      </c>
      <c r="Y46">
        <v>732000</v>
      </c>
      <c r="Z46" t="s">
        <v>292</v>
      </c>
      <c r="AA46" t="s">
        <v>48</v>
      </c>
      <c r="AB46" t="s">
        <v>48</v>
      </c>
      <c r="AC46">
        <v>6</v>
      </c>
      <c r="AD46">
        <v>123000</v>
      </c>
      <c r="AE46">
        <v>738000</v>
      </c>
      <c r="AF46" t="s">
        <v>293</v>
      </c>
      <c r="AG46" t="s">
        <v>48</v>
      </c>
      <c r="AH46" t="str">
        <f t="shared" si="1"/>
        <v/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294</v>
      </c>
      <c r="C47" t="s">
        <v>295</v>
      </c>
      <c r="D47" t="s">
        <v>48</v>
      </c>
      <c r="E47">
        <v>5</v>
      </c>
      <c r="F47">
        <v>133000</v>
      </c>
      <c r="G47">
        <v>665000</v>
      </c>
      <c r="H47" t="s">
        <v>296</v>
      </c>
      <c r="I47" t="s">
        <v>48</v>
      </c>
      <c r="J47" t="s">
        <v>48</v>
      </c>
      <c r="K47">
        <v>5</v>
      </c>
      <c r="L47">
        <v>144000</v>
      </c>
      <c r="M47">
        <v>720000</v>
      </c>
      <c r="N47" t="s">
        <v>297</v>
      </c>
      <c r="O47" t="s">
        <v>48</v>
      </c>
      <c r="P47" t="s">
        <v>48</v>
      </c>
      <c r="Q47">
        <v>5</v>
      </c>
      <c r="R47">
        <v>148000</v>
      </c>
      <c r="S47">
        <v>740000</v>
      </c>
      <c r="T47" t="s">
        <v>298</v>
      </c>
      <c r="U47" t="s">
        <v>48</v>
      </c>
      <c r="V47" t="s">
        <v>48</v>
      </c>
      <c r="W47">
        <v>5</v>
      </c>
      <c r="X47">
        <v>154000</v>
      </c>
      <c r="Y47">
        <v>770000</v>
      </c>
      <c r="Z47" t="s">
        <v>299</v>
      </c>
      <c r="AA47" t="s">
        <v>48</v>
      </c>
      <c r="AB47" t="s">
        <v>48</v>
      </c>
      <c r="AC47">
        <v>5</v>
      </c>
      <c r="AD47">
        <v>150000</v>
      </c>
      <c r="AE47">
        <v>750000</v>
      </c>
      <c r="AF47" t="s">
        <v>300</v>
      </c>
      <c r="AG47" t="s">
        <v>48</v>
      </c>
      <c r="AH47" t="str">
        <f t="shared" si="1"/>
        <v/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301</v>
      </c>
      <c r="C48" t="s">
        <v>302</v>
      </c>
      <c r="D48" t="s">
        <v>48</v>
      </c>
      <c r="E48">
        <v>5</v>
      </c>
      <c r="F48">
        <v>105000</v>
      </c>
      <c r="G48">
        <v>525000</v>
      </c>
      <c r="H48" t="s">
        <v>303</v>
      </c>
      <c r="I48" t="s">
        <v>48</v>
      </c>
      <c r="J48" t="s">
        <v>48</v>
      </c>
      <c r="K48">
        <v>8</v>
      </c>
      <c r="L48">
        <v>88000</v>
      </c>
      <c r="M48">
        <v>704000</v>
      </c>
      <c r="N48" t="s">
        <v>304</v>
      </c>
      <c r="O48" t="s">
        <v>48</v>
      </c>
      <c r="P48" t="s">
        <v>48</v>
      </c>
      <c r="Q48">
        <v>7</v>
      </c>
      <c r="R48">
        <v>100000</v>
      </c>
      <c r="S48">
        <v>700000</v>
      </c>
      <c r="T48" t="s">
        <v>305</v>
      </c>
      <c r="U48" t="s">
        <v>48</v>
      </c>
      <c r="V48" t="s">
        <v>48</v>
      </c>
      <c r="W48">
        <v>7</v>
      </c>
      <c r="X48">
        <v>93000</v>
      </c>
      <c r="Y48">
        <v>651000</v>
      </c>
      <c r="Z48" t="s">
        <v>306</v>
      </c>
      <c r="AA48" t="s">
        <v>48</v>
      </c>
      <c r="AB48" t="s">
        <v>48</v>
      </c>
      <c r="AC48">
        <v>7</v>
      </c>
      <c r="AD48">
        <v>94000</v>
      </c>
      <c r="AE48">
        <v>658000</v>
      </c>
      <c r="AF48" t="s">
        <v>307</v>
      </c>
      <c r="AG48" t="s">
        <v>48</v>
      </c>
      <c r="AH48" t="str">
        <f t="shared" si="1"/>
        <v/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308</v>
      </c>
      <c r="C49" t="s">
        <v>309</v>
      </c>
      <c r="D49" t="s">
        <v>48</v>
      </c>
      <c r="E49">
        <v>5</v>
      </c>
      <c r="F49">
        <v>85000</v>
      </c>
      <c r="G49">
        <v>425000</v>
      </c>
      <c r="H49" t="s">
        <v>310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>
        <v>7</v>
      </c>
      <c r="X49">
        <v>120000</v>
      </c>
      <c r="Y49">
        <v>840000</v>
      </c>
      <c r="Z49" t="s">
        <v>311</v>
      </c>
      <c r="AA49" t="s">
        <v>48</v>
      </c>
      <c r="AB49" t="s">
        <v>48</v>
      </c>
      <c r="AC49">
        <v>6</v>
      </c>
      <c r="AD49">
        <v>120000</v>
      </c>
      <c r="AE49">
        <v>720000</v>
      </c>
      <c r="AF49" t="s">
        <v>312</v>
      </c>
      <c r="AG49" t="s">
        <v>48</v>
      </c>
      <c r="AH49" t="str">
        <f t="shared" si="1"/>
        <v/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313</v>
      </c>
      <c r="C50" t="s">
        <v>314</v>
      </c>
      <c r="D50" t="s">
        <v>48</v>
      </c>
      <c r="E50">
        <v>15</v>
      </c>
      <c r="F50">
        <v>140000</v>
      </c>
      <c r="G50">
        <v>2100000</v>
      </c>
      <c r="H50" t="s">
        <v>315</v>
      </c>
      <c r="I50" t="s">
        <v>48</v>
      </c>
      <c r="J50" t="s">
        <v>48</v>
      </c>
      <c r="K50">
        <v>5</v>
      </c>
      <c r="L50">
        <v>150000</v>
      </c>
      <c r="M50">
        <v>750000</v>
      </c>
      <c r="N50" t="s">
        <v>316</v>
      </c>
      <c r="O50" t="s">
        <v>48</v>
      </c>
      <c r="P50" t="s">
        <v>48</v>
      </c>
      <c r="Q50">
        <v>5</v>
      </c>
      <c r="R50">
        <v>150000</v>
      </c>
      <c r="S50">
        <v>750000</v>
      </c>
      <c r="T50" t="s">
        <v>317</v>
      </c>
      <c r="U50" t="s">
        <v>48</v>
      </c>
      <c r="V50" t="s">
        <v>48</v>
      </c>
      <c r="W50">
        <v>5</v>
      </c>
      <c r="X50">
        <v>150000</v>
      </c>
      <c r="Y50">
        <v>750000</v>
      </c>
      <c r="Z50" t="s">
        <v>318</v>
      </c>
      <c r="AA50" t="s">
        <v>48</v>
      </c>
      <c r="AB50" t="s">
        <v>48</v>
      </c>
      <c r="AC50">
        <v>5</v>
      </c>
      <c r="AD50">
        <v>150000</v>
      </c>
      <c r="AE50">
        <v>750000</v>
      </c>
      <c r="AF50" t="s">
        <v>319</v>
      </c>
      <c r="AG50" t="s">
        <v>48</v>
      </c>
      <c r="AH50" t="str">
        <f t="shared" si="1"/>
        <v/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320</v>
      </c>
      <c r="C51" t="s">
        <v>321</v>
      </c>
      <c r="D51" t="s">
        <v>48</v>
      </c>
      <c r="E51" t="s">
        <v>48</v>
      </c>
      <c r="F51" t="s">
        <v>48</v>
      </c>
      <c r="G51" t="s">
        <v>48</v>
      </c>
      <c r="H51" t="s">
        <v>48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321</v>
      </c>
      <c r="AH51" t="str">
        <f t="shared" si="1"/>
        <v/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322</v>
      </c>
      <c r="C52" t="s">
        <v>323</v>
      </c>
      <c r="D52" t="s">
        <v>48</v>
      </c>
      <c r="E52">
        <v>5</v>
      </c>
      <c r="F52">
        <v>81000</v>
      </c>
      <c r="G52">
        <v>405000</v>
      </c>
      <c r="H52" t="s">
        <v>324</v>
      </c>
      <c r="I52" t="s">
        <v>48</v>
      </c>
      <c r="J52" t="s">
        <v>48</v>
      </c>
      <c r="K52">
        <v>8</v>
      </c>
      <c r="L52">
        <v>90000</v>
      </c>
      <c r="M52">
        <v>720000</v>
      </c>
      <c r="N52" t="s">
        <v>325</v>
      </c>
      <c r="O52" t="s">
        <v>48</v>
      </c>
      <c r="P52" t="s">
        <v>48</v>
      </c>
      <c r="Q52">
        <v>8</v>
      </c>
      <c r="R52">
        <v>90000</v>
      </c>
      <c r="S52">
        <v>720000</v>
      </c>
      <c r="T52" t="s">
        <v>326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>
        <v>8</v>
      </c>
      <c r="AD52">
        <v>90000</v>
      </c>
      <c r="AE52">
        <v>720000</v>
      </c>
      <c r="AF52" t="s">
        <v>327</v>
      </c>
      <c r="AG52" t="s">
        <v>48</v>
      </c>
      <c r="AH52" t="str">
        <f t="shared" si="1"/>
        <v/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328</v>
      </c>
      <c r="C53" t="s">
        <v>329</v>
      </c>
      <c r="D53" t="s">
        <v>48</v>
      </c>
      <c r="E53">
        <v>5</v>
      </c>
      <c r="F53">
        <v>106000</v>
      </c>
      <c r="G53">
        <v>530000</v>
      </c>
      <c r="H53" t="s">
        <v>330</v>
      </c>
      <c r="I53" t="s">
        <v>48</v>
      </c>
      <c r="J53" t="s">
        <v>48</v>
      </c>
      <c r="K53">
        <v>5</v>
      </c>
      <c r="L53">
        <v>130000</v>
      </c>
      <c r="M53">
        <v>650000</v>
      </c>
      <c r="N53" t="s">
        <v>331</v>
      </c>
      <c r="O53" t="s">
        <v>48</v>
      </c>
      <c r="P53" t="s">
        <v>48</v>
      </c>
      <c r="Q53">
        <v>5</v>
      </c>
      <c r="R53">
        <v>134000</v>
      </c>
      <c r="S53">
        <v>670000</v>
      </c>
      <c r="T53" t="s">
        <v>332</v>
      </c>
      <c r="U53" t="s">
        <v>48</v>
      </c>
      <c r="V53" t="s">
        <v>48</v>
      </c>
      <c r="W53">
        <v>5</v>
      </c>
      <c r="X53">
        <v>138000</v>
      </c>
      <c r="Y53">
        <v>690000</v>
      </c>
      <c r="Z53" t="s">
        <v>333</v>
      </c>
      <c r="AA53" t="s">
        <v>48</v>
      </c>
      <c r="AB53" t="s">
        <v>48</v>
      </c>
      <c r="AC53">
        <v>5</v>
      </c>
      <c r="AD53">
        <v>139000</v>
      </c>
      <c r="AE53">
        <v>695000</v>
      </c>
      <c r="AF53" t="s">
        <v>334</v>
      </c>
      <c r="AG53" t="s">
        <v>48</v>
      </c>
      <c r="AH53" t="str">
        <f t="shared" si="1"/>
        <v/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335</v>
      </c>
      <c r="C54" t="s">
        <v>336</v>
      </c>
      <c r="D54" t="s">
        <v>48</v>
      </c>
      <c r="E54">
        <v>5</v>
      </c>
      <c r="F54">
        <v>81000</v>
      </c>
      <c r="G54">
        <v>405000</v>
      </c>
      <c r="H54" t="s">
        <v>337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338</v>
      </c>
      <c r="O54" t="s">
        <v>48</v>
      </c>
      <c r="P54" t="s">
        <v>48</v>
      </c>
      <c r="Q54">
        <v>5</v>
      </c>
      <c r="R54">
        <v>127000</v>
      </c>
      <c r="S54">
        <v>635000</v>
      </c>
      <c r="T54" t="s">
        <v>339</v>
      </c>
      <c r="U54" t="s">
        <v>48</v>
      </c>
      <c r="V54" t="s">
        <v>48</v>
      </c>
      <c r="W54">
        <v>5</v>
      </c>
      <c r="X54">
        <v>128000</v>
      </c>
      <c r="Y54">
        <v>640000</v>
      </c>
      <c r="Z54" t="s">
        <v>340</v>
      </c>
      <c r="AA54" t="s">
        <v>48</v>
      </c>
      <c r="AB54" t="s">
        <v>48</v>
      </c>
      <c r="AC54">
        <v>5</v>
      </c>
      <c r="AD54">
        <v>127000</v>
      </c>
      <c r="AE54">
        <v>635000</v>
      </c>
      <c r="AF54" t="s">
        <v>341</v>
      </c>
      <c r="AG54" t="s">
        <v>48</v>
      </c>
      <c r="AH54" t="str">
        <f t="shared" si="1"/>
        <v/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342</v>
      </c>
      <c r="C55" t="s">
        <v>343</v>
      </c>
      <c r="D55" t="s">
        <v>48</v>
      </c>
      <c r="E55">
        <v>5</v>
      </c>
      <c r="F55">
        <v>114000</v>
      </c>
      <c r="G55">
        <v>570000</v>
      </c>
      <c r="H55" t="s">
        <v>344</v>
      </c>
      <c r="I55" t="s">
        <v>48</v>
      </c>
      <c r="J55" t="s">
        <v>48</v>
      </c>
      <c r="K55">
        <v>5</v>
      </c>
      <c r="L55">
        <v>106000</v>
      </c>
      <c r="M55">
        <v>530000</v>
      </c>
      <c r="N55" t="s">
        <v>345</v>
      </c>
      <c r="O55" t="s">
        <v>48</v>
      </c>
      <c r="P55" t="s">
        <v>48</v>
      </c>
      <c r="Q55">
        <v>8</v>
      </c>
      <c r="R55">
        <v>91000</v>
      </c>
      <c r="S55">
        <v>728000</v>
      </c>
      <c r="T55" t="s">
        <v>346</v>
      </c>
      <c r="U55" t="s">
        <v>48</v>
      </c>
      <c r="V55" t="s">
        <v>48</v>
      </c>
      <c r="W55">
        <v>7</v>
      </c>
      <c r="X55">
        <v>108000</v>
      </c>
      <c r="Y55">
        <v>756000</v>
      </c>
      <c r="Z55" t="s">
        <v>347</v>
      </c>
      <c r="AA55" t="s">
        <v>48</v>
      </c>
      <c r="AB55" t="s">
        <v>48</v>
      </c>
      <c r="AC55">
        <v>7</v>
      </c>
      <c r="AD55">
        <v>107000</v>
      </c>
      <c r="AE55">
        <v>749000</v>
      </c>
      <c r="AF55" t="s">
        <v>348</v>
      </c>
      <c r="AG55" t="s">
        <v>48</v>
      </c>
      <c r="AH55" t="str">
        <f t="shared" si="1"/>
        <v/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349</v>
      </c>
      <c r="C56" t="s">
        <v>350</v>
      </c>
      <c r="D56" t="s">
        <v>48</v>
      </c>
      <c r="E56">
        <v>5</v>
      </c>
      <c r="F56">
        <v>100000</v>
      </c>
      <c r="G56">
        <v>500000</v>
      </c>
      <c r="H56" t="s">
        <v>351</v>
      </c>
      <c r="I56" t="s">
        <v>48</v>
      </c>
      <c r="J56" t="s">
        <v>48</v>
      </c>
      <c r="K56">
        <v>5</v>
      </c>
      <c r="L56">
        <v>140000</v>
      </c>
      <c r="M56">
        <v>700000</v>
      </c>
      <c r="N56" t="s">
        <v>352</v>
      </c>
      <c r="O56" t="s">
        <v>48</v>
      </c>
      <c r="P56" t="s">
        <v>48</v>
      </c>
      <c r="Q56">
        <v>7</v>
      </c>
      <c r="R56">
        <v>120000</v>
      </c>
      <c r="S56">
        <v>840000</v>
      </c>
      <c r="T56" t="s">
        <v>353</v>
      </c>
      <c r="U56" t="s">
        <v>48</v>
      </c>
      <c r="V56" t="s">
        <v>48</v>
      </c>
      <c r="W56">
        <v>7</v>
      </c>
      <c r="X56">
        <v>140000</v>
      </c>
      <c r="Y56">
        <v>980000</v>
      </c>
      <c r="Z56" t="s">
        <v>354</v>
      </c>
      <c r="AA56" t="s">
        <v>48</v>
      </c>
      <c r="AB56" t="s">
        <v>48</v>
      </c>
      <c r="AC56">
        <v>7</v>
      </c>
      <c r="AD56">
        <v>140000</v>
      </c>
      <c r="AE56">
        <v>980000</v>
      </c>
      <c r="AF56" t="s">
        <v>355</v>
      </c>
      <c r="AG56" t="s">
        <v>48</v>
      </c>
      <c r="AH56" t="str">
        <f t="shared" si="1"/>
        <v/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356</v>
      </c>
      <c r="C57" t="s">
        <v>357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tr">
        <f t="shared" si="1"/>
        <v/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358</v>
      </c>
      <c r="C58" t="s">
        <v>359</v>
      </c>
      <c r="D58" t="s">
        <v>48</v>
      </c>
      <c r="E58">
        <v>5</v>
      </c>
      <c r="F58">
        <v>94000</v>
      </c>
      <c r="G58">
        <v>470000</v>
      </c>
      <c r="H58" t="s">
        <v>360</v>
      </c>
      <c r="I58" t="s">
        <v>48</v>
      </c>
      <c r="J58" t="s">
        <v>48</v>
      </c>
      <c r="K58">
        <v>9</v>
      </c>
      <c r="L58">
        <v>78000</v>
      </c>
      <c r="M58">
        <v>702000</v>
      </c>
      <c r="N58" t="s">
        <v>361</v>
      </c>
      <c r="O58" t="s">
        <v>48</v>
      </c>
      <c r="P58" t="s">
        <v>48</v>
      </c>
      <c r="Q58">
        <v>7</v>
      </c>
      <c r="R58">
        <v>93000</v>
      </c>
      <c r="S58">
        <v>651000</v>
      </c>
      <c r="T58" t="s">
        <v>362</v>
      </c>
      <c r="U58" t="s">
        <v>48</v>
      </c>
      <c r="V58" t="s">
        <v>48</v>
      </c>
      <c r="W58">
        <v>7</v>
      </c>
      <c r="X58">
        <v>94000</v>
      </c>
      <c r="Y58">
        <v>658000</v>
      </c>
      <c r="Z58" t="s">
        <v>363</v>
      </c>
      <c r="AA58" t="s">
        <v>48</v>
      </c>
      <c r="AB58" t="s">
        <v>48</v>
      </c>
      <c r="AC58">
        <v>7</v>
      </c>
      <c r="AD58">
        <v>94000</v>
      </c>
      <c r="AE58">
        <v>658000</v>
      </c>
      <c r="AF58" t="s">
        <v>364</v>
      </c>
      <c r="AG58" t="s">
        <v>48</v>
      </c>
      <c r="AH58" t="str">
        <f t="shared" si="1"/>
        <v/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365</v>
      </c>
      <c r="C59" t="s">
        <v>366</v>
      </c>
      <c r="D59" t="s">
        <v>48</v>
      </c>
      <c r="E59" t="s">
        <v>48</v>
      </c>
      <c r="F59" t="s">
        <v>48</v>
      </c>
      <c r="G59" t="s">
        <v>48</v>
      </c>
      <c r="H59" t="s">
        <v>48</v>
      </c>
      <c r="I59" t="s">
        <v>48</v>
      </c>
      <c r="J59" t="s">
        <v>48</v>
      </c>
      <c r="K59" t="s">
        <v>48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366</v>
      </c>
      <c r="AH59" t="str">
        <f t="shared" si="1"/>
        <v/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367</v>
      </c>
      <c r="C60" t="s">
        <v>368</v>
      </c>
      <c r="D60" t="s">
        <v>48</v>
      </c>
      <c r="E60">
        <v>5</v>
      </c>
      <c r="F60">
        <v>150000</v>
      </c>
      <c r="G60">
        <v>750000</v>
      </c>
      <c r="H60" t="s">
        <v>369</v>
      </c>
      <c r="I60" t="s">
        <v>48</v>
      </c>
      <c r="J60" t="s">
        <v>48</v>
      </c>
      <c r="K60">
        <v>6</v>
      </c>
      <c r="L60">
        <v>120000</v>
      </c>
      <c r="M60">
        <v>720000</v>
      </c>
      <c r="N60" t="s">
        <v>370</v>
      </c>
      <c r="O60" t="s">
        <v>48</v>
      </c>
      <c r="P60" t="s">
        <v>48</v>
      </c>
      <c r="Q60">
        <v>6</v>
      </c>
      <c r="R60">
        <v>120000</v>
      </c>
      <c r="S60">
        <v>720000</v>
      </c>
      <c r="T60" t="s">
        <v>371</v>
      </c>
      <c r="U60" t="s">
        <v>48</v>
      </c>
      <c r="V60" t="s">
        <v>48</v>
      </c>
      <c r="W60">
        <v>6</v>
      </c>
      <c r="X60">
        <v>129000</v>
      </c>
      <c r="Y60">
        <v>774000</v>
      </c>
      <c r="Z60" t="s">
        <v>372</v>
      </c>
      <c r="AA60" t="s">
        <v>48</v>
      </c>
      <c r="AB60" t="s">
        <v>48</v>
      </c>
      <c r="AC60">
        <v>5</v>
      </c>
      <c r="AD60">
        <v>130000</v>
      </c>
      <c r="AE60">
        <v>650000</v>
      </c>
      <c r="AF60" t="s">
        <v>373</v>
      </c>
      <c r="AG60" t="s">
        <v>48</v>
      </c>
      <c r="AH60" t="str">
        <f t="shared" si="1"/>
        <v/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374</v>
      </c>
      <c r="C61" t="s">
        <v>375</v>
      </c>
      <c r="D61" t="s">
        <v>48</v>
      </c>
      <c r="E61">
        <v>5</v>
      </c>
      <c r="F61">
        <v>139000</v>
      </c>
      <c r="G61">
        <v>695000</v>
      </c>
      <c r="H61" t="s">
        <v>376</v>
      </c>
      <c r="I61" t="s">
        <v>48</v>
      </c>
      <c r="J61" t="s">
        <v>48</v>
      </c>
      <c r="K61">
        <v>6</v>
      </c>
      <c r="L61">
        <v>108405</v>
      </c>
      <c r="M61">
        <v>650430</v>
      </c>
      <c r="N61" t="s">
        <v>377</v>
      </c>
      <c r="O61" t="s">
        <v>48</v>
      </c>
      <c r="P61" t="s">
        <v>48</v>
      </c>
      <c r="Q61">
        <v>6</v>
      </c>
      <c r="R61">
        <v>115198</v>
      </c>
      <c r="S61">
        <v>691188</v>
      </c>
      <c r="T61" t="s">
        <v>378</v>
      </c>
      <c r="U61" t="s">
        <v>48</v>
      </c>
      <c r="V61" t="s">
        <v>48</v>
      </c>
      <c r="W61">
        <v>6</v>
      </c>
      <c r="X61">
        <v>116861</v>
      </c>
      <c r="Y61">
        <v>701166</v>
      </c>
      <c r="Z61" t="s">
        <v>379</v>
      </c>
      <c r="AA61" t="s">
        <v>48</v>
      </c>
      <c r="AB61" t="s">
        <v>48</v>
      </c>
      <c r="AC61">
        <v>6</v>
      </c>
      <c r="AD61">
        <v>118895</v>
      </c>
      <c r="AE61">
        <v>713370</v>
      </c>
      <c r="AF61" t="s">
        <v>380</v>
      </c>
      <c r="AG61" t="s">
        <v>48</v>
      </c>
      <c r="AH61" t="str">
        <f t="shared" si="1"/>
        <v/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381</v>
      </c>
      <c r="C62" t="s">
        <v>382</v>
      </c>
      <c r="D62" t="s">
        <v>48</v>
      </c>
      <c r="E62" t="s">
        <v>48</v>
      </c>
      <c r="F62" t="s">
        <v>48</v>
      </c>
      <c r="G62" t="s">
        <v>48</v>
      </c>
      <c r="H62" t="s">
        <v>48</v>
      </c>
      <c r="I62" t="s">
        <v>48</v>
      </c>
      <c r="J62" t="s">
        <v>48</v>
      </c>
      <c r="K62">
        <v>9</v>
      </c>
      <c r="L62">
        <v>76000</v>
      </c>
      <c r="M62">
        <v>684000</v>
      </c>
      <c r="N62" t="s">
        <v>383</v>
      </c>
      <c r="O62" t="s">
        <v>48</v>
      </c>
      <c r="P62" t="s">
        <v>48</v>
      </c>
      <c r="Q62">
        <v>9</v>
      </c>
      <c r="R62">
        <v>78000</v>
      </c>
      <c r="S62">
        <v>702000</v>
      </c>
      <c r="T62" t="s">
        <v>384</v>
      </c>
      <c r="U62" t="s">
        <v>48</v>
      </c>
      <c r="V62" t="s">
        <v>48</v>
      </c>
      <c r="W62">
        <v>8</v>
      </c>
      <c r="X62">
        <v>82000</v>
      </c>
      <c r="Y62">
        <v>656000</v>
      </c>
      <c r="Z62" t="s">
        <v>385</v>
      </c>
      <c r="AA62" t="s">
        <v>48</v>
      </c>
      <c r="AB62" t="s">
        <v>48</v>
      </c>
      <c r="AC62">
        <v>8</v>
      </c>
      <c r="AD62">
        <v>83000</v>
      </c>
      <c r="AE62">
        <v>664000</v>
      </c>
      <c r="AF62" t="s">
        <v>386</v>
      </c>
      <c r="AG62" t="s">
        <v>48</v>
      </c>
      <c r="AH62" t="str">
        <f t="shared" si="1"/>
        <v/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387</v>
      </c>
      <c r="C63" t="s">
        <v>388</v>
      </c>
      <c r="D63" t="s">
        <v>48</v>
      </c>
      <c r="E63" t="s">
        <v>48</v>
      </c>
      <c r="F63" t="s">
        <v>48</v>
      </c>
      <c r="G63" t="s">
        <v>48</v>
      </c>
      <c r="H63" t="s">
        <v>48</v>
      </c>
      <c r="I63" t="s">
        <v>48</v>
      </c>
      <c r="J63" t="s">
        <v>48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>
        <v>11</v>
      </c>
      <c r="X63">
        <v>90000</v>
      </c>
      <c r="Y63">
        <v>990000</v>
      </c>
      <c r="Z63" t="s">
        <v>389</v>
      </c>
      <c r="AA63" t="s">
        <v>48</v>
      </c>
      <c r="AB63" t="s">
        <v>48</v>
      </c>
      <c r="AC63">
        <v>7</v>
      </c>
      <c r="AD63">
        <v>97000</v>
      </c>
      <c r="AE63">
        <v>679000</v>
      </c>
      <c r="AF63" t="s">
        <v>390</v>
      </c>
      <c r="AG63" t="s">
        <v>48</v>
      </c>
      <c r="AH63" t="str">
        <f t="shared" si="1"/>
        <v/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391</v>
      </c>
      <c r="C64" t="s">
        <v>392</v>
      </c>
      <c r="D64" t="s">
        <v>48</v>
      </c>
      <c r="E64">
        <v>5</v>
      </c>
      <c r="F64">
        <v>86000</v>
      </c>
      <c r="G64">
        <v>430000</v>
      </c>
      <c r="H64" t="s">
        <v>393</v>
      </c>
      <c r="I64" t="s">
        <v>48</v>
      </c>
      <c r="J64" t="s">
        <v>48</v>
      </c>
      <c r="K64">
        <v>5</v>
      </c>
      <c r="L64">
        <v>145000</v>
      </c>
      <c r="M64">
        <v>725000</v>
      </c>
      <c r="N64" t="s">
        <v>394</v>
      </c>
      <c r="O64" t="s">
        <v>48</v>
      </c>
      <c r="P64" t="s">
        <v>48</v>
      </c>
      <c r="Q64">
        <v>5</v>
      </c>
      <c r="R64">
        <v>154000</v>
      </c>
      <c r="S64">
        <v>770000</v>
      </c>
      <c r="T64" t="s">
        <v>395</v>
      </c>
      <c r="U64" t="s">
        <v>48</v>
      </c>
      <c r="V64" t="s">
        <v>48</v>
      </c>
      <c r="W64">
        <v>5</v>
      </c>
      <c r="X64">
        <v>157000</v>
      </c>
      <c r="Y64">
        <v>785000</v>
      </c>
      <c r="Z64" t="s">
        <v>396</v>
      </c>
      <c r="AA64" t="s">
        <v>48</v>
      </c>
      <c r="AB64" t="s">
        <v>48</v>
      </c>
      <c r="AC64">
        <v>5</v>
      </c>
      <c r="AD64">
        <v>162000</v>
      </c>
      <c r="AE64">
        <v>810000</v>
      </c>
      <c r="AF64" t="s">
        <v>397</v>
      </c>
      <c r="AG64" t="s">
        <v>48</v>
      </c>
      <c r="AH64" t="str">
        <f t="shared" si="1"/>
        <v/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398</v>
      </c>
      <c r="C65" t="s">
        <v>399</v>
      </c>
      <c r="D65" t="s">
        <v>48</v>
      </c>
      <c r="E65">
        <v>5</v>
      </c>
      <c r="F65">
        <v>68000</v>
      </c>
      <c r="G65">
        <v>340000</v>
      </c>
      <c r="H65" t="s">
        <v>400</v>
      </c>
      <c r="I65" t="s">
        <v>48</v>
      </c>
      <c r="J65" t="s">
        <v>48</v>
      </c>
      <c r="K65">
        <v>5</v>
      </c>
      <c r="L65">
        <v>64000</v>
      </c>
      <c r="M65">
        <v>320000</v>
      </c>
      <c r="N65" t="s">
        <v>401</v>
      </c>
      <c r="O65" t="s">
        <v>48</v>
      </c>
      <c r="P65" t="s">
        <v>48</v>
      </c>
      <c r="Q65">
        <v>9</v>
      </c>
      <c r="R65">
        <v>75000</v>
      </c>
      <c r="S65">
        <v>675000</v>
      </c>
      <c r="T65" t="s">
        <v>402</v>
      </c>
      <c r="U65" t="s">
        <v>48</v>
      </c>
      <c r="V65" t="s">
        <v>48</v>
      </c>
      <c r="W65">
        <v>9</v>
      </c>
      <c r="X65">
        <v>77000</v>
      </c>
      <c r="Y65">
        <v>693000</v>
      </c>
      <c r="Z65" t="s">
        <v>403</v>
      </c>
      <c r="AA65" t="s">
        <v>48</v>
      </c>
      <c r="AB65" t="s">
        <v>48</v>
      </c>
      <c r="AC65">
        <v>9</v>
      </c>
      <c r="AD65">
        <v>77000</v>
      </c>
      <c r="AE65">
        <v>693000</v>
      </c>
      <c r="AF65" t="s">
        <v>404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405</v>
      </c>
      <c r="C66" t="s">
        <v>406</v>
      </c>
      <c r="D66" t="s">
        <v>48</v>
      </c>
      <c r="E66">
        <v>5</v>
      </c>
      <c r="F66">
        <v>100000</v>
      </c>
      <c r="G66">
        <v>500000</v>
      </c>
      <c r="H66" t="s">
        <v>407</v>
      </c>
      <c r="I66" t="s">
        <v>48</v>
      </c>
      <c r="J66" t="s">
        <v>48</v>
      </c>
      <c r="K66">
        <v>6</v>
      </c>
      <c r="L66">
        <v>122000</v>
      </c>
      <c r="M66">
        <v>732000</v>
      </c>
      <c r="N66" t="s">
        <v>408</v>
      </c>
      <c r="O66" t="s">
        <v>48</v>
      </c>
      <c r="P66" t="s">
        <v>48</v>
      </c>
      <c r="Q66">
        <v>6</v>
      </c>
      <c r="R66">
        <v>123000</v>
      </c>
      <c r="S66">
        <v>738000</v>
      </c>
      <c r="T66" t="s">
        <v>409</v>
      </c>
      <c r="U66" t="s">
        <v>48</v>
      </c>
      <c r="V66" t="s">
        <v>48</v>
      </c>
      <c r="W66">
        <v>6</v>
      </c>
      <c r="X66">
        <v>125000</v>
      </c>
      <c r="Y66">
        <v>750000</v>
      </c>
      <c r="Z66" t="s">
        <v>410</v>
      </c>
      <c r="AA66" t="s">
        <v>48</v>
      </c>
      <c r="AB66" t="s">
        <v>48</v>
      </c>
      <c r="AC66">
        <v>6</v>
      </c>
      <c r="AD66">
        <v>125000</v>
      </c>
      <c r="AE66">
        <v>750000</v>
      </c>
      <c r="AF66" t="s">
        <v>411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412</v>
      </c>
      <c r="C67" t="s">
        <v>413</v>
      </c>
      <c r="D67" t="s">
        <v>48</v>
      </c>
      <c r="E67">
        <v>5</v>
      </c>
      <c r="F67">
        <v>104530</v>
      </c>
      <c r="G67">
        <v>522650</v>
      </c>
      <c r="H67" t="s">
        <v>414</v>
      </c>
      <c r="I67" t="s">
        <v>48</v>
      </c>
      <c r="J67" t="s">
        <v>48</v>
      </c>
      <c r="K67">
        <v>5</v>
      </c>
      <c r="L67">
        <v>127163</v>
      </c>
      <c r="M67">
        <v>635815</v>
      </c>
      <c r="N67" t="s">
        <v>415</v>
      </c>
      <c r="O67" t="s">
        <v>48</v>
      </c>
      <c r="P67" t="s">
        <v>48</v>
      </c>
      <c r="Q67">
        <v>5</v>
      </c>
      <c r="R67">
        <v>79956</v>
      </c>
      <c r="S67">
        <v>399780</v>
      </c>
      <c r="T67" t="s">
        <v>416</v>
      </c>
      <c r="U67" t="s">
        <v>48</v>
      </c>
      <c r="V67" t="s">
        <v>48</v>
      </c>
      <c r="W67">
        <v>15</v>
      </c>
      <c r="X67">
        <v>80437</v>
      </c>
      <c r="Y67">
        <v>1206555</v>
      </c>
      <c r="Z67" t="s">
        <v>417</v>
      </c>
      <c r="AA67" t="s">
        <v>48</v>
      </c>
      <c r="AB67" t="s">
        <v>48</v>
      </c>
      <c r="AC67">
        <v>6</v>
      </c>
      <c r="AD67">
        <v>151400</v>
      </c>
      <c r="AE67">
        <v>908400</v>
      </c>
      <c r="AF67" t="s">
        <v>418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419</v>
      </c>
      <c r="C68" t="s">
        <v>420</v>
      </c>
      <c r="D68" t="s">
        <v>48</v>
      </c>
      <c r="E68">
        <v>5</v>
      </c>
      <c r="F68">
        <v>132000</v>
      </c>
      <c r="G68">
        <v>660000</v>
      </c>
      <c r="H68" t="s">
        <v>421</v>
      </c>
      <c r="I68" t="s">
        <v>48</v>
      </c>
      <c r="J68" t="s">
        <v>48</v>
      </c>
      <c r="K68">
        <v>5</v>
      </c>
      <c r="L68">
        <v>131000</v>
      </c>
      <c r="M68">
        <v>655000</v>
      </c>
      <c r="N68" t="s">
        <v>422</v>
      </c>
      <c r="O68" t="s">
        <v>48</v>
      </c>
      <c r="P68" t="s">
        <v>48</v>
      </c>
      <c r="Q68">
        <v>5</v>
      </c>
      <c r="R68">
        <v>132000</v>
      </c>
      <c r="S68">
        <v>660000</v>
      </c>
      <c r="T68" t="s">
        <v>423</v>
      </c>
      <c r="U68" t="s">
        <v>48</v>
      </c>
      <c r="V68" t="s">
        <v>48</v>
      </c>
      <c r="W68">
        <v>5</v>
      </c>
      <c r="X68">
        <v>134000</v>
      </c>
      <c r="Y68">
        <v>670000</v>
      </c>
      <c r="Z68" t="s">
        <v>424</v>
      </c>
      <c r="AA68" t="s">
        <v>48</v>
      </c>
      <c r="AB68" t="s">
        <v>48</v>
      </c>
      <c r="AC68">
        <v>5</v>
      </c>
      <c r="AD68">
        <v>135000</v>
      </c>
      <c r="AE68">
        <v>675000</v>
      </c>
      <c r="AF68" t="s">
        <v>425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426</v>
      </c>
      <c r="C69" t="s">
        <v>427</v>
      </c>
      <c r="D69" t="s">
        <v>48</v>
      </c>
      <c r="E69" t="s">
        <v>48</v>
      </c>
      <c r="F69" t="s">
        <v>48</v>
      </c>
      <c r="G69" t="s">
        <v>48</v>
      </c>
      <c r="H69" t="s">
        <v>48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>
        <v>5</v>
      </c>
      <c r="AD69">
        <v>118000</v>
      </c>
      <c r="AE69">
        <v>590000</v>
      </c>
      <c r="AF69" t="s">
        <v>428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8.26-9.1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Gradstein</cp:lastModifiedBy>
  <dcterms:created xsi:type="dcterms:W3CDTF">2019-08-31T00:32:00Z</dcterms:created>
  <dcterms:modified xsi:type="dcterms:W3CDTF">2019-08-30T16:51:51Z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