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firstSheet="1" activeTab="1"/>
  </bookViews>
  <sheets>
    <sheet name="Sheet1" sheetId="1" r:id="rId1"/>
    <sheet name="sendMCode" sheetId="2" r:id="rId2"/>
    <sheet name="userRegister" sheetId="3" r:id="rId3"/>
    <sheet name="verifyUserAuth" sheetId="4" r:id="rId4"/>
    <sheet name="bindBankCard" sheetId="5" r:id="rId5"/>
  </sheets>
  <calcPr calcId="144525"/>
</workbook>
</file>

<file path=xl/sharedStrings.xml><?xml version="1.0" encoding="utf-8"?>
<sst xmlns="http://schemas.openxmlformats.org/spreadsheetml/2006/main" count="1232" uniqueCount="356">
  <si>
    <t>case_id</t>
  </si>
  <si>
    <t>interface</t>
  </si>
  <si>
    <t>title</t>
  </si>
  <si>
    <t>api_name</t>
  </si>
  <si>
    <t>method</t>
  </si>
  <si>
    <t>url</t>
  </si>
  <si>
    <t>request_data</t>
  </si>
  <si>
    <t>expected_data</t>
  </si>
  <si>
    <t>mobilephone</t>
  </si>
  <si>
    <t>memberId</t>
  </si>
  <si>
    <t>loanRate</t>
  </si>
  <si>
    <t>loanTerm</t>
  </si>
  <si>
    <t>loanDateType</t>
  </si>
  <si>
    <t>repaymemtWay</t>
  </si>
  <si>
    <t>biddingDays</t>
  </si>
  <si>
    <t>loanId</t>
  </si>
  <si>
    <t>password</t>
  </si>
  <si>
    <t>pwd</t>
  </si>
  <si>
    <t>amount</t>
  </si>
  <si>
    <t>regname</t>
  </si>
  <si>
    <t>status</t>
  </si>
  <si>
    <t>code</t>
  </si>
  <si>
    <t>data</t>
  </si>
  <si>
    <t>msg</t>
  </si>
  <si>
    <t>register</t>
  </si>
  <si>
    <t>注册成功，昵称为空</t>
  </si>
  <si>
    <t>post</t>
  </si>
  <si>
    <t>/member/register</t>
  </si>
  <si>
    <t>{"mobilephone": "13912541270", "pwd": "123456"}</t>
  </si>
  <si>
    <t>{"status": 1, "code": "10001", "data": "null", "msg": "成功"}</t>
  </si>
  <si>
    <t>null</t>
  </si>
  <si>
    <t>成功</t>
  </si>
  <si>
    <t>注册成功，昵称不为空</t>
  </si>
  <si>
    <t>{"mobilephone": "13912541271", "pwd": "123456", "regname": "${nickname1}"}</t>
  </si>
  <si>
    <t>${nickname1}</t>
  </si>
  <si>
    <t>注册失败，手机号码为空</t>
  </si>
  <si>
    <t>{"pwd": "123456", "regname": "${nickname1}"}</t>
  </si>
  <si>
    <t>{"status": 0, "code": "20103", "data": "null", "msg": "参数错误：参数不能为空"}</t>
  </si>
  <si>
    <t>参数错误：参数不能为空</t>
  </si>
  <si>
    <t>注册失败，密码为空</t>
  </si>
  <si>
    <t>{"mobilephone": "13912541272", "regname": "${nickname1}"}</t>
  </si>
  <si>
    <t>注册失败，密码长度小于6位</t>
  </si>
  <si>
    <t>{"mobilephone": "13912541273", "pwd": "123", "regname": "${nickname1}"}</t>
  </si>
  <si>
    <t>{"status": 0, "code": "20108", "data": "null", "msg": "密码长度必须为6~18"}</t>
  </si>
  <si>
    <t>密码长度必须为6~18</t>
  </si>
  <si>
    <t>注册失败，密码长度大于18位</t>
  </si>
  <si>
    <t>{"mobilephone": "13912541274", "pwd": "123456789123456789", "regname": "${nickname1}"}</t>
  </si>
  <si>
    <t>123456789123456789</t>
  </si>
  <si>
    <t>注册失败，手机格式不正确</t>
  </si>
  <si>
    <t>{"mobilephone": "123", "pwd": "123456", "regname": "${nickname1}"}</t>
  </si>
  <si>
    <t>{"status": 0, "code": "20109", "data": "null", "msg": "手机号码格式不正确"}</t>
  </si>
  <si>
    <t>手机号码格式不正确</t>
  </si>
  <si>
    <t>注册失败，手机号码已被注册</t>
  </si>
  <si>
    <t>{"mobilephone": "13912541270", "pwd": "123456", "regname": "${nickname1}"}</t>
  </si>
  <si>
    <t>{"status": 0, "code": "20110", "data": "null", "msg": "手机号码已被注册"}</t>
  </si>
  <si>
    <t>手机号码已被注册</t>
  </si>
  <si>
    <t>login</t>
  </si>
  <si>
    <t>登陆成功</t>
  </si>
  <si>
    <t>/member/login</t>
  </si>
  <si>
    <t>登陆失败，手机号码为空</t>
  </si>
  <si>
    <t>{"pwd": "123456"}</t>
  </si>
  <si>
    <t>登陆失败，密码为空</t>
  </si>
  <si>
    <t>{"mobilephone": "13912541270"}</t>
  </si>
  <si>
    <t>登陆失败，用户名或者密码错误</t>
  </si>
  <si>
    <t>{"mobilephone": "13912541270", "pwd": "123457"}</t>
  </si>
  <si>
    <t>{"status": 0, "code": "20111", "data": "null", "msg": "用户名或者密码错误"}</t>
  </si>
  <si>
    <t>用户名或者密码错误</t>
  </si>
  <si>
    <t>recharge</t>
  </si>
  <si>
    <t>充值成功</t>
  </si>
  <si>
    <t>get</t>
  </si>
  <si>
    <t>/member/recharge</t>
  </si>
  <si>
    <t>{"mobilephone": "13912541270", "amount": 500}</t>
  </si>
  <si>
    <t>-</t>
  </si>
  <si>
    <t>充值失败，手机号码为空</t>
  </si>
  <si>
    <t>{"amount": 500}</t>
  </si>
  <si>
    <t>充值失败，此手机号对应的会员不存在</t>
  </si>
  <si>
    <t>{"mobilephone": "13912541000", "amount": 500}</t>
  </si>
  <si>
    <t>{"status": 0, "code": "20104", "data": "null", "msg": "此手机号对应的会员不存在"}</t>
  </si>
  <si>
    <t>此手机号对应的会员不存在</t>
  </si>
  <si>
    <t>充值失败，手机格式不正确</t>
  </si>
  <si>
    <t>{"mobilephone": "123", "amount": 500}</t>
  </si>
  <si>
    <t>{"status": 0, "code": "20109", "data": "null", "msg": "手机格式不正确"}</t>
  </si>
  <si>
    <t>手机格式不正确</t>
  </si>
  <si>
    <t>充值失败，充值额度为空</t>
  </si>
  <si>
    <t>{"status": 0, "code": "20115", "data": "null", "msg": "请输入金额"}</t>
  </si>
  <si>
    <t>请输入金额</t>
  </si>
  <si>
    <t>充值失败，输入金额小数超过两位</t>
  </si>
  <si>
    <t>{"mobilephone": "13912541270", "amount": 500.123}</t>
  </si>
  <si>
    <t>{"status": 0, "code": "20116", "data": "null", "msg": "输入金额的金额小数不能超过两位"}</t>
  </si>
  <si>
    <t>输入金额的金额小数不能超过两位</t>
  </si>
  <si>
    <t>充值失败，充值额度低于0(负数)</t>
  </si>
  <si>
    <t>{"mobilephone": "13912541270", "amount": -5}</t>
  </si>
  <si>
    <t>{"status": 0, "code": "20117", "data": "null", "msg": "请输入范围在0到50万之间的正数"}</t>
  </si>
  <si>
    <t>请输入范围在0到50万之间的正数</t>
  </si>
  <si>
    <t>充值失败，充值额度高于50万</t>
  </si>
  <si>
    <t>{"mobilephone": "13912541270", "amount": 500001}</t>
  </si>
  <si>
    <t>充值失败，充值额度输入非数字</t>
  </si>
  <si>
    <t>{"mobilephone": "13912541270", "amount": "abc"}</t>
  </si>
  <si>
    <t>{"status": 0, "code": "20118", "data": "null", "msg": "请输入数字"}</t>
  </si>
  <si>
    <t>abc</t>
  </si>
  <si>
    <t>请输入数字</t>
  </si>
  <si>
    <t>withdraw</t>
  </si>
  <si>
    <t>取现成功</t>
  </si>
  <si>
    <t>/member/withdraw</t>
  </si>
  <si>
    <t>取现失败，手机号码为空</t>
  </si>
  <si>
    <t>取现失败，此手机号对应的会员不存在</t>
  </si>
  <si>
    <t>取现失败，手机号码格式不正确</t>
  </si>
  <si>
    <t>取现失败，请输入金额</t>
  </si>
  <si>
    <t>取现失败，输入金额小数超过两位</t>
  </si>
  <si>
    <t>取现失败，充值额度低于0(负数)</t>
  </si>
  <si>
    <t>取现失败，充值额度高于50万</t>
  </si>
  <si>
    <t>取现失败，取现额度输入非数字</t>
  </si>
  <si>
    <t>取现失败，余额不足，请修改提现额度</t>
  </si>
  <si>
    <t>{"mobilephone": "13912541270", "amount": 10000}</t>
  </si>
  <si>
    <t>{"status": 0, "code": "20119", "data": "null", "msg": "余额不足，请修改提现额度"}</t>
  </si>
  <si>
    <t>余额不足，请修改提现额度</t>
  </si>
  <si>
    <t>list</t>
  </si>
  <si>
    <t>获取列表成功</t>
  </si>
  <si>
    <t>/member/list</t>
  </si>
  <si>
    <t>{}</t>
  </si>
  <si>
    <t>{"status": 1, "code": "10001", "data": "..", "msg": "成功"}</t>
  </si>
  <si>
    <t>..</t>
  </si>
  <si>
    <t>bidLoan</t>
  </si>
  <si>
    <t>竞标成功</t>
  </si>
  <si>
    <t>/member/bidLoan</t>
  </si>
  <si>
    <t>{"memberId": 77777, "password": "12345678", "loanId": 66666, "amount": 500}</t>
  </si>
  <si>
    <t>竞标失败，memberId为空</t>
  </si>
  <si>
    <t>/member/add</t>
  </si>
  <si>
    <t>{"password": "12345678", "loanId": 66666, "amount": 500}</t>
  </si>
  <si>
    <t>{"status": 0, "code": "11003", "data": "null", "msg": "参数错误:所有参数都不能为空"}</t>
  </si>
  <si>
    <t>参数错误:所有参数都不能为空</t>
  </si>
  <si>
    <t>竞标失败，loanId为空</t>
  </si>
  <si>
    <t>{"memberId": 77777, "password": "12345678", "amount": 500}</t>
  </si>
  <si>
    <t>竞标失败，password为空</t>
  </si>
  <si>
    <t>{"memberId": 77777, "loanId": 66666, "amount": 500}</t>
  </si>
  <si>
    <t>竞标失败，amount为空</t>
  </si>
  <si>
    <t>{"memberId": 77777, "password": "12345678", "loanId": 66666}</t>
  </si>
  <si>
    <t>竞标失败，memberId小于0</t>
  </si>
  <si>
    <t>{"memberId": -1, "password": "12345678", "loanId": 66666, "amount": 500}</t>
  </si>
  <si>
    <t>{"status": 0, "code": "11004", "data": "null", "msg": "参数错误，memberId必须是大于0的正整数"}</t>
  </si>
  <si>
    <t>参数错误，memberId必须是大于0的正整数</t>
  </si>
  <si>
    <t>竞标失败，memberId等于0</t>
  </si>
  <si>
    <t>{"memberId": 0, "password": "12345678", "loanId": 66666, "amount": 500}</t>
  </si>
  <si>
    <t>竞标失败，memberId为小数</t>
  </si>
  <si>
    <t>{"memberId": 77777.5, "password": "12345678", "loanId": 66666, "amount": 500}</t>
  </si>
  <si>
    <t>竞标失败，loanId为小于0</t>
  </si>
  <si>
    <t>{"memberId": 77777, "password": "12345678", "loanId": -1, "amount": 500}</t>
  </si>
  <si>
    <t>{"status": 0, "code": "11005", "data": "null", "msg": "参数错误，loanId必须是大于0的正整数"}</t>
  </si>
  <si>
    <t>参数错误，loanId必须是大于0的正整数</t>
  </si>
  <si>
    <t>竞标失败，loanId为等于0</t>
  </si>
  <si>
    <t>{"memberId": 77777, "password": "12345678", "loanId": 0, "amount": 500}</t>
  </si>
  <si>
    <t>竞标失败，loanId为小数</t>
  </si>
  <si>
    <t>{"memberId": 77777, "password": "12345678", "loanId": 66666.6, "amount": 500}</t>
  </si>
  <si>
    <t>竞标失败，password长度小于6位</t>
  </si>
  <si>
    <t>{"memberId": 77777, "password": "123", "loanId": 66666.6, "amount": 500}</t>
  </si>
  <si>
    <t>{"status": 0, "code": "11006", "data": "null", "msg": "参数错误，password长度必须大于6位且小于18位"}</t>
  </si>
  <si>
    <t>参数错误，password长度必须大于6位且小于18位</t>
  </si>
  <si>
    <t>竞标失败，password长度等于6位</t>
  </si>
  <si>
    <t>{"memberId": 77777, "password": "123456", "loanId": 66666.6, "amount": 500}</t>
  </si>
  <si>
    <t>竞标失败，password长度等于18位</t>
  </si>
  <si>
    <t>{"memberId": 77777, "password": "123456789123456789", "loanId": 66666.6, "amount": 500}</t>
  </si>
  <si>
    <t>竞标失败，password长度大于18位</t>
  </si>
  <si>
    <t>{"memberId": 77777, "password": "12345678912345678912", "loanId": 66666.6, "amount": 500}</t>
  </si>
  <si>
    <t>12345678912345678912</t>
  </si>
  <si>
    <t>竞标失败，amount小于0</t>
  </si>
  <si>
    <t>{"memberId": 77777, "password": "12345678", "loanId": 66666, "amount": -500}</t>
  </si>
  <si>
    <t>{"status": 0, "code": "11007", "data": "null", "msg": "参数错误，投资金额必须是能被100整除的正整数"}</t>
  </si>
  <si>
    <t>参数错误，投资金额必须是能被100整除的正整数</t>
  </si>
  <si>
    <t>竞标失败，amount为小数</t>
  </si>
  <si>
    <t>{"memberId": 77777, "password": "12345678", "loanId": 66666, "amount": 500.5}</t>
  </si>
  <si>
    <t>竞标失败，amount不能被500整除</t>
  </si>
  <si>
    <t>{"memberId": 77777, "password": "12345678", "loanId": 66666, "amount": 501}</t>
  </si>
  <si>
    <t>xxx</t>
  </si>
  <si>
    <t>{"memberId": "xxx", "password": "xxx", "loanId": "xxx", "amount": "xxx"}</t>
  </si>
  <si>
    <t>{"status": 0, "code": "11008", "data": "null", "msg": "不存在该用户"}</t>
  </si>
  <si>
    <t>不存在该用户</t>
  </si>
  <si>
    <t>{"status": 0, "code": "11009", "data": "null", "msg": "不存在该标的"}</t>
  </si>
  <si>
    <t>不存在该标的</t>
  </si>
  <si>
    <t>{"status": 0, "code": "11010", "data": "null", "msg": "该标不在竞标中状态，无法完成投标"}</t>
  </si>
  <si>
    <t>该标不在竞标中状态，无法完成投标</t>
  </si>
  <si>
    <t>{"status": 0, "code": "11011", "data": "null", "msg": "该标已经满标,无法进行投资"}</t>
  </si>
  <si>
    <t>该标已经满标,无法进行投资</t>
  </si>
  <si>
    <t>{"status": 0, "code": "11012", "data": "null", "msg": "该标可投金额不足"}</t>
  </si>
  <si>
    <t>该标可投金额不足</t>
  </si>
  <si>
    <t>竞标失败，memberId非数字</t>
  </si>
  <si>
    <t>{"memberId": "abc", "password": "12345678", "loanId": 66666, "amount": 500}</t>
  </si>
  <si>
    <t>{"status": 0, "code": "11013", "data": "null", "msg": "请根据数值参数的类型对应输入合法的数字"}</t>
  </si>
  <si>
    <t>请根据数值参数的类型对应输入合法的数字</t>
  </si>
  <si>
    <t>竞标失败，loanId非数字</t>
  </si>
  <si>
    <t>{"memberId": 77777, "password": "12345678", "loanId": "abc", "amount": 500}</t>
  </si>
  <si>
    <t>竞标失败，password非数字</t>
  </si>
  <si>
    <t>{"memberId": 77777, "password": "abc", "loanId": 66666, "amount": 500}</t>
  </si>
  <si>
    <t>竞标失败，amount非数字</t>
  </si>
  <si>
    <t>{"memberId": 77777, "password": "12345678", "loanId": 66666, "amount": "abc"}</t>
  </si>
  <si>
    <t>add</t>
  </si>
  <si>
    <t>添加项目成功</t>
  </si>
  <si>
    <t>{"memberId": 777777, "title": "test", "amount": 2000, "loanRate": 20, "loanTerm": 6, "loanDateType": 0, "repaymemtWay": 4, "biddingDays": 1}</t>
  </si>
  <si>
    <t>test</t>
  </si>
  <si>
    <t>添加项目失败，memberId为空</t>
  </si>
  <si>
    <t>{"title": "test", "amount": 2000, "loanRate": 20, "loanTerm": 6, "loanDateType": 0, "repaymemtWay": 4, "biddingDays": 1}</t>
  </si>
  <si>
    <t>添加项目失败，title为空</t>
  </si>
  <si>
    <t>{"memberId": 777777, "amount": 2000, "loanRate": 20, "loanTerm": 6, "loanDateType": 0, "repaymemtWay": 4, "biddingDays": 1}</t>
  </si>
  <si>
    <t>添加项目失败，loanRate为空</t>
  </si>
  <si>
    <t>{"memberId": 777777, "title": "test", "amount": 2000, "loanTerm": 6, "loanDateType": 0, "repaymemtWay": 4, "biddingDays": 1}</t>
  </si>
  <si>
    <t>添加项目失败，loanTerm为空</t>
  </si>
  <si>
    <t>{"memberId": 777777, "title": "test", "amount": 2000, "loanRate": 20, "loanDateType": 0, "repaymemtWay": 4, "biddingDays": 1}</t>
  </si>
  <si>
    <t>添加项目失败，loanDateType为空</t>
  </si>
  <si>
    <t>{"memberId": 777777, "title": "test", "amount": 2000, "loanRate": 20, "loanTerm": 6, "repaymemtWay": 4, "biddingDays": 1}</t>
  </si>
  <si>
    <t>添加项目失败，repaymemtWay为空</t>
  </si>
  <si>
    <t>{"memberId": 777777, "title": "test", "amount": 2000, "loanRate": 20, "loanTerm": 6, "loanDateType": 0, "biddingDays": 1}</t>
  </si>
  <si>
    <t>添加项目失败，biddingDays为空</t>
  </si>
  <si>
    <t>{"memberId": 777777, "title": "test", "amount": 2000, "loanRate": 20, "loanTerm": 6, "loanDateType": 0, "repaymemtWay": 4}</t>
  </si>
  <si>
    <t>添加项目失败，amount为空</t>
  </si>
  <si>
    <t>{"memberId": 777777, "title": "test", "loanRate": 20, "loanTerm": 6, "loanDateType": 0, "repaymemtWay": 4, "biddingDays": 1}</t>
  </si>
  <si>
    <t>添加项目失败，memberId小于0</t>
  </si>
  <si>
    <t>{"memberId": -1, "title": "test", "amount": 2000, "loanRate": 20, "loanTerm": 6, "loanDateType": 0, "repaymemtWay": 4, "biddingDays": 1}</t>
  </si>
  <si>
    <t>{"status": 0, "code": "20104", "data": "null", "msg": "参数错误：用户IDmemberId必须是正整数"}</t>
  </si>
  <si>
    <t>参数错误：用户IDmemberId必须是正整数</t>
  </si>
  <si>
    <t>添加项目失败，memberId等于0</t>
  </si>
  <si>
    <t>{"memberId": 0, "title": "test", "amount": 2000, "loanRate": 20, "loanTerm": 6, "loanDateType": 0, "repaymemtWay": 4, "biddingDays": 1}</t>
  </si>
  <si>
    <t>添加项目失败，memberId为小数</t>
  </si>
  <si>
    <t>{"memberId": 777777.7, "title": "test", "amount": 2000, "loanRate": 20, "loanTerm": 6, "loanDateType": 0, "repaymemtWay": 4, "biddingDays": 1}</t>
  </si>
  <si>
    <t>添加项目失败，amount小于1000</t>
  </si>
  <si>
    <t>{"memberId": 777777, "title": "test", "amount": 900, "loanRate": 20, "loanTerm": 6, "loanDateType": 0, "repaymemtWay": 4, "biddingDays": 1}</t>
  </si>
  <si>
    <t>{"status": 0, "code": "20105", "data": "null", "msg": "不存在该会员"}</t>
  </si>
  <si>
    <t>不存在该会员</t>
  </si>
  <si>
    <t>添加项目失败，amount等于1000</t>
  </si>
  <si>
    <t>{"memberId": 777777, "title": "test", "amount": 1000, "loanRate": 20, "loanTerm": 6, "loanDateType": 0, "repaymemtWay": 4, "biddingDays": 1}</t>
  </si>
  <si>
    <t>{"status": 0, "code": "20106", "data": "null", "msg": "参数错误：借款金额amount必须为大于1000并能被100整除的正整数"}</t>
  </si>
  <si>
    <t>参数错误：借款金额amount必须为大于1000并能被100整除的正整数</t>
  </si>
  <si>
    <t>添加项目失败，amount不能被100整除</t>
  </si>
  <si>
    <t>{"memberId": 777777, "title": "test", "amount": 1001, "loanRate": 20, "loanTerm": 6, "loanDateType": 0, "repaymemtWay": 4, "biddingDays": 1}</t>
  </si>
  <si>
    <t>添加项目失败，amount为小数</t>
  </si>
  <si>
    <t>{"memberId": 777777, "title": "test", "amount": 2000.5, "loanRate": 20, "loanTerm": 6, "loanDateType": 0, "repaymemtWay": 4, "biddingDays": 1}</t>
  </si>
  <si>
    <t>添加项目失败，loanRate值必须小于0</t>
  </si>
  <si>
    <t>{"memberId": 777777, "title": "test", "amount": 2000, "loanRate": -1, "loanTerm": 6, "loanDateType": 0, "repaymemtWay": 4, "biddingDays": 1}</t>
  </si>
  <si>
    <t>{"status": 0, "code": "20107", "data": "null", "msg": "参数错误：借款利率loanRate值必须大于0小于或等于24"}</t>
  </si>
  <si>
    <t>参数错误：借款利率loanRate值必须大于0小于或等于24</t>
  </si>
  <si>
    <t>添加项目失败，loanRate值必须等于0</t>
  </si>
  <si>
    <t>{"memberId": 777777, "title": "test", "amount": 2000, "loanRate": 0, "loanTerm": 6, "loanDateType": 0, "repaymemtWay": 4, "biddingDays": 1}</t>
  </si>
  <si>
    <t>添加项目失败，loanRate值大于24</t>
  </si>
  <si>
    <t>{"memberId": 777777, "title": "test", "amount": 2000, "loanRate": 25, "loanTerm": 6, "loanDateType": 0, "repaymemtWay": 4, "biddingDays": 1}</t>
  </si>
  <si>
    <t>添加项目失败，loanDateType不为0,2,4</t>
  </si>
  <si>
    <t>{"memberId": 777777, "title": "test", "amount": 2000, "loanRate": 20, "loanTerm": 6, "loanDateType": 1, "repaymemtWay": 4, "biddingDays": 1}</t>
  </si>
  <si>
    <t>{"status": 0, "code": "20108", "data": "null", "msg": "参数错误：借款日期类型loanDateType只能为0,2,4"}</t>
  </si>
  <si>
    <t>参数错误：借款日期类型loanDateType只能为0,2,4</t>
  </si>
  <si>
    <t>添加项目失败，memberId非数字</t>
  </si>
  <si>
    <t>{"memberId": "abc", "title": "test", "amount": 2000, "loanRate": 20, "loanTerm": 6, "loanDateType": 0, "repaymemtWay": 4, "biddingDays": 1}</t>
  </si>
  <si>
    <t>{"status": 0, "code": "20109", "data": "null", "msg": "参数错误：请根据参数类型对应输入，数值类型只能输入数字"}</t>
  </si>
  <si>
    <t>参数错误：请根据参数类型对应输入，数值类型只能输入数字</t>
  </si>
  <si>
    <t>添加项目失败，title非数字</t>
  </si>
  <si>
    <t>{"memberId": 777777, "title": "abc", "amount": 2000, "loanRate": 20, "loanTerm": 6, "loanDateType": 0, "repaymemtWay": 4, "biddingDays": 1}</t>
  </si>
  <si>
    <t>添加项目失败，loanRate非数字</t>
  </si>
  <si>
    <t>{"memberId": 777777, "title": "test", "amount": 2000, "loanRate": "abc", "loanTerm": 6, "loanDateType": 0, "repaymemtWay": 4, "biddingDays": 1}</t>
  </si>
  <si>
    <t>添加项目失败，loanTerm非数字</t>
  </si>
  <si>
    <t>{"memberId": 777777, "title": "test", "amount": 2000, "loanRate": 20, "loanTerm": "abc", "loanDateType": 0, "repaymemtWay": 4, "biddingDays": 1}</t>
  </si>
  <si>
    <t>添加项目失败，loanDateType非数字</t>
  </si>
  <si>
    <t>{"memberId": 777777, "title": "test", "amount": 2000, "loanRate": 20, "loanTerm": 6, "loanDateType": "abc", "repaymemtWay": 4, "biddingDays": 1}</t>
  </si>
  <si>
    <t>添加项目失败，repaymemtWay非数字</t>
  </si>
  <si>
    <t>{"memberId": 777777, "title": "test", "amount": 2000, "loanRate": 20, "loanTerm": 6, "loanDateType": 0, "repaymemtWay": "abc", "biddingDays": 1}</t>
  </si>
  <si>
    <t>添加项目失败，biddingDays非数字</t>
  </si>
  <si>
    <t>{"memberId": 777777, "title": "test", "amount": 2000, "loanRate": 20, "loanTerm": 6, "loanDateType": 0, "repaymemtWay": 4, "biddingDays": "abc"}</t>
  </si>
  <si>
    <t>添加项目失败，amount非数字</t>
  </si>
  <si>
    <t>{"memberId": 777777, "title": "test", "amount": "abc", "loanRate": 20, "loanTerm": 6, "loanDateType": 0, "repaymemtWay": 4, "biddingDays": 1}</t>
  </si>
  <si>
    <t>case_name</t>
  </si>
  <si>
    <t>preSql</t>
  </si>
  <si>
    <t>checkSql</t>
  </si>
  <si>
    <t>client_ip</t>
  </si>
  <si>
    <t>tmpl_id</t>
  </si>
  <si>
    <t>mobile</t>
  </si>
  <si>
    <t>retCode</t>
  </si>
  <si>
    <t>retInfo</t>
  </si>
  <si>
    <t>result</t>
  </si>
  <si>
    <t>sendMCode</t>
  </si>
  <si>
    <t>发送验证码成功</t>
  </si>
  <si>
    <t>SELECT Fverify_code from t_mvcode_info_#tableno# where Fmobile_no = #mobile#</t>
  </si>
  <si>
    <t>/sms-service-war-1.0/ws/smsFacade.ws?wsdl</t>
  </si>
  <si>
    <t>{"client_ip": "0.0.0.0", "tmpl_id": "1", "mobile": "13358341234"}</t>
  </si>
  <si>
    <t>{"retCode": "0", "retInfo": "ok"}</t>
  </si>
  <si>
    <t>0.0.0.0</t>
  </si>
  <si>
    <t>#phone#</t>
  </si>
  <si>
    <t>ok</t>
  </si>
  <si>
    <t>passed</t>
  </si>
  <si>
    <t>发送失败，无手机号</t>
  </si>
  <si>
    <t>{"client_ip": "0.0.0.0", "tmpl_id": "1"}</t>
  </si>
  <si>
    <t>{"retCode": "soap:Server", "retInfo": "手机号码错误"}</t>
  </si>
  <si>
    <t>soap:Server</t>
  </si>
  <si>
    <t>手机号码错误</t>
  </si>
  <si>
    <t>发送失败，无ip地址</t>
  </si>
  <si>
    <t>{"tmpl_id": "1", "mobile": "13358341234"}</t>
  </si>
  <si>
    <t>{"retCode": "soap:Server", "retInfo": "用户IP不能为空"}</t>
  </si>
  <si>
    <t>用户IP不能为空</t>
  </si>
  <si>
    <t>发送失败，无短信模版</t>
  </si>
  <si>
    <t>{"client_ip": "0.0.0.0", "mobile": "13358341234"}</t>
  </si>
  <si>
    <t>{"retCode": "soap:Server", "retInfo": "短信模板ID错误"}</t>
  </si>
  <si>
    <t>短信模板ID错误</t>
  </si>
  <si>
    <t>checksql</t>
  </si>
  <si>
    <t>verify_code</t>
  </si>
  <si>
    <t>user_id</t>
  </si>
  <si>
    <t>channel_id</t>
  </si>
  <si>
    <t>ip</t>
  </si>
  <si>
    <t>{"client_ip": "0.0.0.0", "tmpl_id": "1", "mobile": "#phone#"}</t>
  </si>
  <si>
    <t>userRegister</t>
  </si>
  <si>
    <t>注册成功</t>
  </si>
  <si>
    <t>/finance-user_info-war-1.0/ws/financeUserInfoFacade.ws?wsdl</t>
  </si>
  <si>
    <t>{"verify_code": "#verify_code#", "user_id": "july", "channel_id": "1", "pwd": "july401@", "mobile": "#phone#", "ip": "0.0.0.0"}</t>
  </si>
  <si>
    <t>#verify_code#</t>
  </si>
  <si>
    <t>july</t>
  </si>
  <si>
    <t>july401@</t>
  </si>
  <si>
    <t>failed</t>
  </si>
  <si>
    <t>{"user_id": "july", "channel_id": "1", "pwd": "july401@", "mobile": "#phone#", "ip": "0.0.0.0"}</t>
  </si>
  <si>
    <t>{"retCode": "19001", "retInfo": "验证码错误"}</t>
  </si>
  <si>
    <t>验证码错误</t>
  </si>
  <si>
    <t>{"verify_code": "#verify_code#", "channel_id": "1", "pwd": "july401@", "mobile": "#phone#", "ip": "0.0.0.0"}</t>
  </si>
  <si>
    <t>{"retCode": "19001", "retInfo": "用户名错误"}</t>
  </si>
  <si>
    <t>用户名错误</t>
  </si>
  <si>
    <t>{"verify_code": "#verify_code#", "user_id": "july", "pwd": "july401@", "mobile": "#phone#", "ip": "0.0.0.0"}</t>
  </si>
  <si>
    <t>{"retCode": "19001", "retInfo": "渠道信息错误"}</t>
  </si>
  <si>
    <t>渠道信息错误</t>
  </si>
  <si>
    <t>{"verify_code": "#verify_code#", "user_id": "july", "channel_id": "1", "mobile": "#phone#", "ip": "0.0.0.0"}</t>
  </si>
  <si>
    <t>{"retCode": "19001", "retInfo": "用户UID错误"}</t>
  </si>
  <si>
    <t>用户UID错误</t>
  </si>
  <si>
    <t>{"verify_code": "#verify_code#", "user_id": "july", "channel_id": "1", "pwd": "july401@", "ip": "0.0.0.0"}</t>
  </si>
  <si>
    <t>{"retCode": "19001", "retInfo": "手机号错误"}</t>
  </si>
  <si>
    <t>手机号错误</t>
  </si>
  <si>
    <t>{"verify_code": "#verify_code#", "user_id": "july", "channel_id": "1", "pwd": "july401@", "mobile": "#phone#"}</t>
  </si>
  <si>
    <t>{"retCode": "19001", "retInfo": "IP地址错误"}</t>
  </si>
  <si>
    <t>IP地址错误</t>
  </si>
  <si>
    <t>uid</t>
  </si>
  <si>
    <t>true_name</t>
  </si>
  <si>
    <t>cre_id</t>
  </si>
  <si>
    <t>verifyUserAuth</t>
  </si>
  <si>
    <t>SELECT * FROM `t_user_info` WHERE Fuser_id = 'july' LIMIT 1</t>
  </si>
  <si>
    <t>{"uid": "#uid#", "true_name": "鞠大神", "cre_id": "321283199501245618"}</t>
  </si>
  <si>
    <t>#uid#</t>
  </si>
  <si>
    <t>鞠大神</t>
  </si>
  <si>
    <t>321283199501245618</t>
  </si>
  <si>
    <t>select leaveamount from member where mobilephone = #phone#</t>
  </si>
  <si>
    <t>{"mobilephone": "#phone#", "amount": 500}</t>
  </si>
  <si>
    <t>{"status": 1, "code": "10001", "data": null, "msg": "成功"}</t>
  </si>
  <si>
    <t>{"status": 0, "code": "20103", "data": null, "msg": "参数错误：参数不能为空"}</t>
  </si>
  <si>
    <t>{"mobilephone": "#noRegPhone#", "amount": 500}</t>
  </si>
  <si>
    <t>{"status": 1, "code": "20104", "data": null, "msg": "此手机号对应的会员不存在"}</t>
  </si>
  <si>
    <t>#noRegPhone#</t>
  </si>
  <si>
    <t>{"status": 0, "code": "20109", "data": null, "msg": "手机号码格式不正确"}</t>
  </si>
  <si>
    <t>{"mobilephone": "#phone#"}</t>
  </si>
  <si>
    <t>{"status": 0, "code": "20115", "data": null, "msg": "请输入金额"}</t>
  </si>
  <si>
    <t>{"mobilephone": "#phone#", "amount": 500.123}</t>
  </si>
  <si>
    <t>{"status": 0, "code": "20116", "data": null, "msg": "输入金额的金额小数不能超过两位"}</t>
  </si>
  <si>
    <t>{"mobilephone": "#phone#", "amount": -5}</t>
  </si>
  <si>
    <t>{"status": 0, "code": "20117", "data": null, "msg": "请输入范围在0到50万之间的正数"}</t>
  </si>
  <si>
    <t>{"mobilephone": "#phone#", "amount": 500001}</t>
  </si>
  <si>
    <t>{"mobilephone": "#phone#", "amount": "abc"}</t>
  </si>
  <si>
    <t>{"status": 0, "code": "20118", "data": null, "msg": "请输入数字"}</t>
  </si>
  <si>
    <t>{"mobilephone": "#phone#", "amount": 400000}</t>
  </si>
  <si>
    <t>{"status": 1, "code": "20119", "data": null, "msg": "余额不足，请修改提现额度"}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</si>
</sst>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7" fillId="12" borderId="0">
      <alignment vertical="center"/>
    </xf>
    <xf numFmtId="0" fontId="4" fillId="4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8" borderId="0">
      <alignment vertical="center"/>
    </xf>
    <xf numFmtId="0" fontId="10" fillId="9" borderId="0">
      <alignment vertical="center"/>
    </xf>
    <xf numFmtId="43" fontId="0" fillId="0" borderId="0">
      <alignment vertical="center"/>
    </xf>
    <xf numFmtId="0" fontId="11" fillId="15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5" borderId="2">
      <alignment vertical="center"/>
    </xf>
    <xf numFmtId="0" fontId="11" fillId="2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13" fillId="0" borderId="4">
      <alignment vertical="center"/>
    </xf>
    <xf numFmtId="0" fontId="9" fillId="0" borderId="4">
      <alignment vertical="center"/>
    </xf>
    <xf numFmtId="0" fontId="11" fillId="28" borderId="0">
      <alignment vertical="center"/>
    </xf>
    <xf numFmtId="0" fontId="5" fillId="0" borderId="6">
      <alignment vertical="center"/>
    </xf>
    <xf numFmtId="0" fontId="11" fillId="25" borderId="0">
      <alignment vertical="center"/>
    </xf>
    <xf numFmtId="0" fontId="12" fillId="16" borderId="5">
      <alignment vertical="center"/>
    </xf>
    <xf numFmtId="0" fontId="16" fillId="16" borderId="1">
      <alignment vertical="center"/>
    </xf>
    <xf numFmtId="0" fontId="8" fillId="7" borderId="3">
      <alignment vertical="center"/>
    </xf>
    <xf numFmtId="0" fontId="7" fillId="24" borderId="0">
      <alignment vertical="center"/>
    </xf>
    <xf numFmtId="0" fontId="11" fillId="32" borderId="0">
      <alignment vertical="center"/>
    </xf>
    <xf numFmtId="0" fontId="17" fillId="0" borderId="7">
      <alignment vertical="center"/>
    </xf>
    <xf numFmtId="0" fontId="19" fillId="0" borderId="8">
      <alignment vertical="center"/>
    </xf>
    <xf numFmtId="0" fontId="18" fillId="34" borderId="0">
      <alignment vertical="center"/>
    </xf>
    <xf numFmtId="0" fontId="14" fillId="23" borderId="0">
      <alignment vertical="center"/>
    </xf>
    <xf numFmtId="0" fontId="7" fillId="19" borderId="0">
      <alignment vertical="center"/>
    </xf>
    <xf numFmtId="0" fontId="11" fillId="27" borderId="0">
      <alignment vertical="center"/>
    </xf>
    <xf numFmtId="0" fontId="7" fillId="14" borderId="0">
      <alignment vertical="center"/>
    </xf>
    <xf numFmtId="0" fontId="7" fillId="13" borderId="0">
      <alignment vertical="center"/>
    </xf>
    <xf numFmtId="0" fontId="7" fillId="31" borderId="0">
      <alignment vertical="center"/>
    </xf>
    <xf numFmtId="0" fontId="7" fillId="11" borderId="0">
      <alignment vertical="center"/>
    </xf>
    <xf numFmtId="0" fontId="11" fillId="18" borderId="0">
      <alignment vertical="center"/>
    </xf>
    <xf numFmtId="0" fontId="11" fillId="26" borderId="0">
      <alignment vertical="center"/>
    </xf>
    <xf numFmtId="0" fontId="7" fillId="22" borderId="0">
      <alignment vertical="center"/>
    </xf>
    <xf numFmtId="0" fontId="7" fillId="10" borderId="0">
      <alignment vertical="center"/>
    </xf>
    <xf numFmtId="0" fontId="11" fillId="33" borderId="0">
      <alignment vertical="center"/>
    </xf>
    <xf numFmtId="0" fontId="7" fillId="6" borderId="0">
      <alignment vertical="center"/>
    </xf>
    <xf numFmtId="0" fontId="11" fillId="30" borderId="0">
      <alignment vertical="center"/>
    </xf>
    <xf numFmtId="0" fontId="11" fillId="17" borderId="0">
      <alignment vertical="center"/>
    </xf>
    <xf numFmtId="0" fontId="7" fillId="29" borderId="0">
      <alignment vertical="center"/>
    </xf>
    <xf numFmtId="0" fontId="11" fillId="21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1" fillId="0" borderId="0" xfId="10" applyAlignment="1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0" xfId="10" applyAlignment="1">
      <alignment horizontal="left" vertical="center"/>
    </xf>
    <xf numFmtId="0" fontId="0" fillId="0" borderId="0" xfId="0" applyAlignment="1">
      <alignment horizontal="fill" vertical="center"/>
    </xf>
    <xf numFmtId="0" fontId="2" fillId="0" borderId="0" xfId="10" applyFont="1" applyAlignment="1">
      <alignment vertical="center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test.lemonban.com/futureloan/mvc/api/member/add" TargetMode="External"/><Relationship Id="rId6" Type="http://schemas.openxmlformats.org/officeDocument/2006/relationships/hyperlink" Target="http://test.lemonban.com/futureloan/mvc/api/member/bidLoan" TargetMode="External"/><Relationship Id="rId5" Type="http://schemas.openxmlformats.org/officeDocument/2006/relationships/hyperlink" Target="http://test.lemonban.com/futureloan/mvc/api/member/list" TargetMode="External"/><Relationship Id="rId4" Type="http://schemas.openxmlformats.org/officeDocument/2006/relationships/hyperlink" Target="http://test.lemonban.com/futureloan/mvc/api/member/withdraw" TargetMode="External"/><Relationship Id="rId3" Type="http://schemas.openxmlformats.org/officeDocument/2006/relationships/hyperlink" Target="http://test.lemonban.com/futureloan/mvc/api/member/recharge" TargetMode="External"/><Relationship Id="rId2" Type="http://schemas.openxmlformats.org/officeDocument/2006/relationships/hyperlink" Target="http://test.lemonban.com/futureloan/mvc/api/member/login" TargetMode="External"/><Relationship Id="rId1" Type="http://schemas.openxmlformats.org/officeDocument/2006/relationships/hyperlink" Target="http://test.lemonban.com/futureloan/mvc/api/member/regist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lemonban.com/futureloan/mvc/api/member/recharg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lemonban.com/futureloan/mvc/api/member/withdr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8"/>
  <sheetViews>
    <sheetView workbookViewId="0">
      <pane xSplit="3" ySplit="1" topLeftCell="H2" activePane="bottomRight" state="frozen"/>
      <selection/>
      <selection pane="topRight"/>
      <selection pane="bottomLeft"/>
      <selection pane="bottomRight" activeCell="I23" sqref="I23:I32"/>
    </sheetView>
  </sheetViews>
  <sheetFormatPr defaultColWidth="9" defaultRowHeight="13.5"/>
  <cols>
    <col min="1" max="1" width="8.375" style="1" customWidth="1"/>
    <col min="2" max="2" width="10.375" style="1" customWidth="1"/>
    <col min="3" max="3" width="38.125" style="1" customWidth="1"/>
    <col min="4" max="4" width="9.375" style="1" customWidth="1"/>
    <col min="5" max="5" width="7.375" style="1" customWidth="1"/>
    <col min="6" max="6" width="12.375" style="1" customWidth="1"/>
    <col min="7" max="7" width="83" style="1" customWidth="1"/>
    <col min="8" max="8" width="44.5" style="1" customWidth="1"/>
    <col min="9" max="18" width="12.625" style="1" customWidth="1"/>
    <col min="19" max="19" width="20.375" style="1" customWidth="1"/>
    <col min="20" max="21" width="14.875" style="1" customWidth="1"/>
    <col min="22" max="24" width="9" style="1" customWidth="1"/>
    <col min="25" max="25" width="35.25" style="1" customWidth="1"/>
    <col min="26" max="16384" width="9" style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2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5" t="s">
        <v>21</v>
      </c>
      <c r="X1" s="5" t="s">
        <v>22</v>
      </c>
      <c r="Y1" s="5" t="s">
        <v>23</v>
      </c>
    </row>
    <row r="2" spans="1:25">
      <c r="A2" s="1">
        <v>1</v>
      </c>
      <c r="B2" s="1" t="s">
        <v>24</v>
      </c>
      <c r="C2" s="1" t="s">
        <v>25</v>
      </c>
      <c r="D2" s="1" t="s">
        <v>24</v>
      </c>
      <c r="E2" s="1" t="s">
        <v>26</v>
      </c>
      <c r="F2" s="6" t="s">
        <v>27</v>
      </c>
      <c r="G2" s="1" t="s">
        <v>28</v>
      </c>
      <c r="H2" s="1" t="s">
        <v>29</v>
      </c>
      <c r="I2" s="1">
        <v>13912541270</v>
      </c>
      <c r="S2" s="1">
        <v>123456</v>
      </c>
      <c r="V2" s="1">
        <v>1</v>
      </c>
      <c r="W2" s="1">
        <v>10001</v>
      </c>
      <c r="X2" s="1" t="s">
        <v>30</v>
      </c>
      <c r="Y2" s="1" t="s">
        <v>31</v>
      </c>
    </row>
    <row r="3" spans="1:25">
      <c r="A3" s="1">
        <v>2</v>
      </c>
      <c r="B3" s="1" t="s">
        <v>24</v>
      </c>
      <c r="C3" s="1" t="s">
        <v>32</v>
      </c>
      <c r="D3" s="1" t="s">
        <v>24</v>
      </c>
      <c r="E3" s="1" t="s">
        <v>26</v>
      </c>
      <c r="F3" s="6" t="s">
        <v>27</v>
      </c>
      <c r="G3" s="1" t="s">
        <v>33</v>
      </c>
      <c r="H3" s="1" t="s">
        <v>29</v>
      </c>
      <c r="I3" s="1">
        <v>13912541271</v>
      </c>
      <c r="S3" s="1">
        <v>123456</v>
      </c>
      <c r="U3" s="1" t="s">
        <v>34</v>
      </c>
      <c r="V3" s="1">
        <v>1</v>
      </c>
      <c r="W3" s="1">
        <v>10001</v>
      </c>
      <c r="X3" s="1" t="s">
        <v>30</v>
      </c>
      <c r="Y3" s="1" t="s">
        <v>31</v>
      </c>
    </row>
    <row r="4" spans="1:25">
      <c r="A4" s="1">
        <v>3</v>
      </c>
      <c r="B4" s="1" t="s">
        <v>24</v>
      </c>
      <c r="C4" s="1" t="s">
        <v>35</v>
      </c>
      <c r="D4" s="1" t="s">
        <v>24</v>
      </c>
      <c r="E4" s="1" t="s">
        <v>26</v>
      </c>
      <c r="F4" s="6" t="s">
        <v>27</v>
      </c>
      <c r="G4" s="1" t="s">
        <v>36</v>
      </c>
      <c r="H4" s="1" t="s">
        <v>37</v>
      </c>
      <c r="S4" s="1">
        <v>123456</v>
      </c>
      <c r="U4" s="1" t="s">
        <v>34</v>
      </c>
      <c r="V4" s="1">
        <v>0</v>
      </c>
      <c r="W4" s="1">
        <v>20103</v>
      </c>
      <c r="X4" s="1" t="s">
        <v>30</v>
      </c>
      <c r="Y4" s="1" t="s">
        <v>38</v>
      </c>
    </row>
    <row r="5" spans="1:25">
      <c r="A5" s="1">
        <v>4</v>
      </c>
      <c r="B5" s="1" t="s">
        <v>24</v>
      </c>
      <c r="C5" s="1" t="s">
        <v>39</v>
      </c>
      <c r="D5" s="1" t="s">
        <v>24</v>
      </c>
      <c r="E5" s="1" t="s">
        <v>26</v>
      </c>
      <c r="F5" s="6" t="s">
        <v>27</v>
      </c>
      <c r="G5" s="1" t="s">
        <v>40</v>
      </c>
      <c r="H5" s="1" t="s">
        <v>37</v>
      </c>
      <c r="I5" s="1">
        <v>13912541272</v>
      </c>
      <c r="U5" s="1" t="s">
        <v>34</v>
      </c>
      <c r="V5" s="1">
        <v>0</v>
      </c>
      <c r="W5" s="1">
        <v>20103</v>
      </c>
      <c r="X5" s="1" t="s">
        <v>30</v>
      </c>
      <c r="Y5" s="1" t="s">
        <v>38</v>
      </c>
    </row>
    <row r="6" spans="1:25">
      <c r="A6" s="1">
        <v>5</v>
      </c>
      <c r="B6" s="1" t="s">
        <v>24</v>
      </c>
      <c r="C6" s="1" t="s">
        <v>41</v>
      </c>
      <c r="D6" s="1" t="s">
        <v>24</v>
      </c>
      <c r="E6" s="1" t="s">
        <v>26</v>
      </c>
      <c r="F6" s="6" t="s">
        <v>27</v>
      </c>
      <c r="G6" s="1" t="s">
        <v>42</v>
      </c>
      <c r="H6" s="1" t="s">
        <v>43</v>
      </c>
      <c r="I6" s="1">
        <v>13912541273</v>
      </c>
      <c r="S6" s="1">
        <v>123</v>
      </c>
      <c r="U6" s="1" t="s">
        <v>34</v>
      </c>
      <c r="V6" s="1">
        <v>0</v>
      </c>
      <c r="W6" s="1">
        <v>20108</v>
      </c>
      <c r="X6" s="1" t="s">
        <v>30</v>
      </c>
      <c r="Y6" s="1" t="s">
        <v>44</v>
      </c>
    </row>
    <row r="7" spans="1:25">
      <c r="A7" s="1">
        <v>6</v>
      </c>
      <c r="B7" s="1" t="s">
        <v>24</v>
      </c>
      <c r="C7" s="1" t="s">
        <v>45</v>
      </c>
      <c r="D7" s="1" t="s">
        <v>24</v>
      </c>
      <c r="E7" s="1" t="s">
        <v>26</v>
      </c>
      <c r="F7" s="6" t="s">
        <v>27</v>
      </c>
      <c r="G7" s="1" t="s">
        <v>46</v>
      </c>
      <c r="H7" s="1" t="s">
        <v>43</v>
      </c>
      <c r="I7" s="1">
        <v>13912541274</v>
      </c>
      <c r="S7" s="9" t="s">
        <v>47</v>
      </c>
      <c r="U7" s="1" t="s">
        <v>34</v>
      </c>
      <c r="V7" s="1">
        <v>0</v>
      </c>
      <c r="W7" s="1">
        <v>20108</v>
      </c>
      <c r="X7" s="1" t="s">
        <v>30</v>
      </c>
      <c r="Y7" s="1" t="s">
        <v>44</v>
      </c>
    </row>
    <row r="8" spans="1:25">
      <c r="A8" s="1">
        <v>7</v>
      </c>
      <c r="B8" s="1" t="s">
        <v>24</v>
      </c>
      <c r="C8" s="1" t="s">
        <v>48</v>
      </c>
      <c r="D8" s="1" t="s">
        <v>24</v>
      </c>
      <c r="E8" s="1" t="s">
        <v>26</v>
      </c>
      <c r="F8" s="6" t="s">
        <v>27</v>
      </c>
      <c r="G8" s="1" t="s">
        <v>49</v>
      </c>
      <c r="H8" s="1" t="s">
        <v>50</v>
      </c>
      <c r="I8" s="1">
        <v>123</v>
      </c>
      <c r="S8" s="1">
        <v>123456</v>
      </c>
      <c r="U8" s="1" t="s">
        <v>34</v>
      </c>
      <c r="V8" s="1">
        <v>0</v>
      </c>
      <c r="W8" s="1">
        <v>20109</v>
      </c>
      <c r="X8" s="1" t="s">
        <v>30</v>
      </c>
      <c r="Y8" s="1" t="s">
        <v>51</v>
      </c>
    </row>
    <row r="9" spans="1:25">
      <c r="A9" s="1">
        <v>8</v>
      </c>
      <c r="B9" s="1" t="s">
        <v>24</v>
      </c>
      <c r="C9" s="1" t="s">
        <v>52</v>
      </c>
      <c r="D9" s="1" t="s">
        <v>24</v>
      </c>
      <c r="E9" s="1" t="s">
        <v>26</v>
      </c>
      <c r="F9" s="6" t="s">
        <v>27</v>
      </c>
      <c r="G9" s="1" t="s">
        <v>53</v>
      </c>
      <c r="H9" s="1" t="s">
        <v>54</v>
      </c>
      <c r="I9" s="1">
        <v>13912541270</v>
      </c>
      <c r="S9" s="1">
        <v>123456</v>
      </c>
      <c r="U9" s="1" t="s">
        <v>34</v>
      </c>
      <c r="V9" s="1">
        <v>0</v>
      </c>
      <c r="W9" s="1">
        <v>20110</v>
      </c>
      <c r="X9" s="1" t="s">
        <v>30</v>
      </c>
      <c r="Y9" s="1" t="s">
        <v>55</v>
      </c>
    </row>
    <row r="10" spans="1:25">
      <c r="A10" s="1">
        <v>9</v>
      </c>
      <c r="B10" s="1" t="s">
        <v>56</v>
      </c>
      <c r="C10" s="1" t="s">
        <v>57</v>
      </c>
      <c r="D10" s="1" t="s">
        <v>56</v>
      </c>
      <c r="E10" s="1" t="s">
        <v>26</v>
      </c>
      <c r="F10" s="6" t="s">
        <v>58</v>
      </c>
      <c r="G10" s="1" t="s">
        <v>28</v>
      </c>
      <c r="H10" t="s">
        <v>29</v>
      </c>
      <c r="I10" s="1">
        <v>13912541270</v>
      </c>
      <c r="S10" s="1">
        <v>123456</v>
      </c>
      <c r="V10" s="1">
        <v>1</v>
      </c>
      <c r="W10" s="1">
        <v>10001</v>
      </c>
      <c r="X10" s="1" t="s">
        <v>30</v>
      </c>
      <c r="Y10" s="1" t="s">
        <v>31</v>
      </c>
    </row>
    <row r="11" spans="1:25">
      <c r="A11" s="1">
        <v>10</v>
      </c>
      <c r="B11" s="1" t="s">
        <v>56</v>
      </c>
      <c r="C11" s="1" t="s">
        <v>59</v>
      </c>
      <c r="D11" s="1" t="s">
        <v>56</v>
      </c>
      <c r="E11" s="1" t="s">
        <v>26</v>
      </c>
      <c r="F11" s="6" t="s">
        <v>58</v>
      </c>
      <c r="G11" s="1" t="s">
        <v>60</v>
      </c>
      <c r="H11" t="s">
        <v>37</v>
      </c>
      <c r="S11" s="1">
        <v>123456</v>
      </c>
      <c r="V11" s="1">
        <v>0</v>
      </c>
      <c r="W11" s="1">
        <v>20103</v>
      </c>
      <c r="X11" s="1" t="s">
        <v>30</v>
      </c>
      <c r="Y11" s="1" t="s">
        <v>38</v>
      </c>
    </row>
    <row r="12" spans="1:25">
      <c r="A12" s="1">
        <v>11</v>
      </c>
      <c r="B12" s="1" t="s">
        <v>56</v>
      </c>
      <c r="C12" s="1" t="s">
        <v>61</v>
      </c>
      <c r="D12" s="1" t="s">
        <v>56</v>
      </c>
      <c r="E12" s="1" t="s">
        <v>26</v>
      </c>
      <c r="F12" s="6" t="s">
        <v>58</v>
      </c>
      <c r="G12" s="1" t="s">
        <v>62</v>
      </c>
      <c r="H12" t="s">
        <v>37</v>
      </c>
      <c r="I12" s="1">
        <v>13912541270</v>
      </c>
      <c r="V12" s="1">
        <v>0</v>
      </c>
      <c r="W12" s="1">
        <v>20103</v>
      </c>
      <c r="X12" s="1" t="s">
        <v>30</v>
      </c>
      <c r="Y12" s="1" t="s">
        <v>38</v>
      </c>
    </row>
    <row r="13" spans="1:25">
      <c r="A13" s="1">
        <v>12</v>
      </c>
      <c r="B13" s="1" t="s">
        <v>56</v>
      </c>
      <c r="C13" s="1" t="s">
        <v>63</v>
      </c>
      <c r="D13" s="1" t="s">
        <v>56</v>
      </c>
      <c r="E13" s="1" t="s">
        <v>26</v>
      </c>
      <c r="F13" s="6" t="s">
        <v>58</v>
      </c>
      <c r="G13" s="1" t="s">
        <v>64</v>
      </c>
      <c r="H13" t="s">
        <v>65</v>
      </c>
      <c r="I13" s="1">
        <v>13912541270</v>
      </c>
      <c r="S13" s="1">
        <v>123457</v>
      </c>
      <c r="V13" s="1">
        <v>0</v>
      </c>
      <c r="W13" s="1">
        <v>20111</v>
      </c>
      <c r="X13" s="1" t="s">
        <v>30</v>
      </c>
      <c r="Y13" s="1" t="s">
        <v>66</v>
      </c>
    </row>
    <row r="14" spans="1:25">
      <c r="A14" s="1">
        <v>13</v>
      </c>
      <c r="B14" s="1" t="s">
        <v>67</v>
      </c>
      <c r="C14" s="1" t="s">
        <v>68</v>
      </c>
      <c r="D14" s="1" t="s">
        <v>67</v>
      </c>
      <c r="E14" s="1" t="s">
        <v>69</v>
      </c>
      <c r="F14" s="3" t="s">
        <v>70</v>
      </c>
      <c r="G14" t="s">
        <v>71</v>
      </c>
      <c r="H14" t="s">
        <v>29</v>
      </c>
      <c r="I14" s="1">
        <v>13912541270</v>
      </c>
      <c r="S14" s="1" t="s">
        <v>72</v>
      </c>
      <c r="T14" s="1">
        <v>500</v>
      </c>
      <c r="V14" s="1">
        <v>1</v>
      </c>
      <c r="W14" s="1">
        <v>10001</v>
      </c>
      <c r="X14" s="1" t="s">
        <v>30</v>
      </c>
      <c r="Y14" s="1" t="s">
        <v>31</v>
      </c>
    </row>
    <row r="15" spans="1:25">
      <c r="A15" s="1">
        <v>14</v>
      </c>
      <c r="B15" s="1" t="s">
        <v>67</v>
      </c>
      <c r="C15" s="1" t="s">
        <v>73</v>
      </c>
      <c r="D15" s="1" t="s">
        <v>67</v>
      </c>
      <c r="E15" s="1" t="s">
        <v>69</v>
      </c>
      <c r="F15" s="3" t="s">
        <v>70</v>
      </c>
      <c r="G15" t="s">
        <v>74</v>
      </c>
      <c r="H15" t="s">
        <v>37</v>
      </c>
      <c r="S15" s="1" t="s">
        <v>72</v>
      </c>
      <c r="T15" s="1">
        <v>500</v>
      </c>
      <c r="V15" s="1">
        <v>0</v>
      </c>
      <c r="W15" s="1">
        <v>20103</v>
      </c>
      <c r="X15" s="1" t="s">
        <v>30</v>
      </c>
      <c r="Y15" s="1" t="s">
        <v>38</v>
      </c>
    </row>
    <row r="16" spans="1:25">
      <c r="A16" s="1">
        <v>15</v>
      </c>
      <c r="B16" s="1" t="s">
        <v>67</v>
      </c>
      <c r="C16" s="1" t="s">
        <v>75</v>
      </c>
      <c r="D16" s="1" t="s">
        <v>67</v>
      </c>
      <c r="E16" s="1" t="s">
        <v>69</v>
      </c>
      <c r="F16" s="3" t="s">
        <v>70</v>
      </c>
      <c r="G16" t="s">
        <v>76</v>
      </c>
      <c r="H16" t="s">
        <v>77</v>
      </c>
      <c r="I16" s="1">
        <v>13912541000</v>
      </c>
      <c r="S16" s="1" t="s">
        <v>72</v>
      </c>
      <c r="T16" s="1">
        <v>500</v>
      </c>
      <c r="V16" s="1">
        <v>0</v>
      </c>
      <c r="W16" s="1">
        <v>20104</v>
      </c>
      <c r="X16" s="1" t="s">
        <v>30</v>
      </c>
      <c r="Y16" s="1" t="s">
        <v>78</v>
      </c>
    </row>
    <row r="17" spans="1:25">
      <c r="A17" s="1">
        <v>16</v>
      </c>
      <c r="B17" s="1" t="s">
        <v>67</v>
      </c>
      <c r="C17" s="1" t="s">
        <v>79</v>
      </c>
      <c r="D17" s="1" t="s">
        <v>67</v>
      </c>
      <c r="E17" s="1" t="s">
        <v>69</v>
      </c>
      <c r="F17" s="3" t="s">
        <v>70</v>
      </c>
      <c r="G17" t="s">
        <v>80</v>
      </c>
      <c r="H17" t="s">
        <v>81</v>
      </c>
      <c r="I17" s="1">
        <v>123</v>
      </c>
      <c r="S17" s="1" t="s">
        <v>72</v>
      </c>
      <c r="T17" s="1">
        <v>500</v>
      </c>
      <c r="V17" s="1">
        <v>0</v>
      </c>
      <c r="W17" s="1">
        <v>20109</v>
      </c>
      <c r="X17" s="1" t="s">
        <v>30</v>
      </c>
      <c r="Y17" s="1" t="s">
        <v>82</v>
      </c>
    </row>
    <row r="18" spans="1:25">
      <c r="A18" s="1">
        <v>17</v>
      </c>
      <c r="B18" s="1" t="s">
        <v>67</v>
      </c>
      <c r="C18" s="1" t="s">
        <v>83</v>
      </c>
      <c r="D18" s="1" t="s">
        <v>67</v>
      </c>
      <c r="E18" s="1" t="s">
        <v>69</v>
      </c>
      <c r="F18" s="3" t="s">
        <v>70</v>
      </c>
      <c r="G18" t="s">
        <v>62</v>
      </c>
      <c r="H18" t="s">
        <v>84</v>
      </c>
      <c r="I18" s="1">
        <v>13912541270</v>
      </c>
      <c r="S18" s="1" t="s">
        <v>72</v>
      </c>
      <c r="V18" s="1">
        <v>0</v>
      </c>
      <c r="W18" s="1">
        <v>20115</v>
      </c>
      <c r="X18" s="1" t="s">
        <v>30</v>
      </c>
      <c r="Y18" s="1" t="s">
        <v>85</v>
      </c>
    </row>
    <row r="19" spans="1:25">
      <c r="A19" s="1">
        <v>18</v>
      </c>
      <c r="B19" s="1" t="s">
        <v>67</v>
      </c>
      <c r="C19" s="1" t="s">
        <v>86</v>
      </c>
      <c r="D19" s="1" t="s">
        <v>67</v>
      </c>
      <c r="E19" s="1" t="s">
        <v>69</v>
      </c>
      <c r="F19" s="3" t="s">
        <v>70</v>
      </c>
      <c r="G19" t="s">
        <v>87</v>
      </c>
      <c r="H19" t="s">
        <v>88</v>
      </c>
      <c r="I19" s="1">
        <v>13912541270</v>
      </c>
      <c r="S19" s="1" t="s">
        <v>72</v>
      </c>
      <c r="T19" s="1">
        <v>500.123</v>
      </c>
      <c r="V19" s="1">
        <v>0</v>
      </c>
      <c r="W19" s="1">
        <v>20116</v>
      </c>
      <c r="X19" s="1" t="s">
        <v>30</v>
      </c>
      <c r="Y19" s="1" t="s">
        <v>89</v>
      </c>
    </row>
    <row r="20" spans="1:25">
      <c r="A20" s="1">
        <v>19</v>
      </c>
      <c r="B20" s="1" t="s">
        <v>67</v>
      </c>
      <c r="C20" s="1" t="s">
        <v>90</v>
      </c>
      <c r="D20" s="1" t="s">
        <v>67</v>
      </c>
      <c r="E20" s="1" t="s">
        <v>69</v>
      </c>
      <c r="F20" s="3" t="s">
        <v>70</v>
      </c>
      <c r="G20" t="s">
        <v>91</v>
      </c>
      <c r="H20" t="s">
        <v>92</v>
      </c>
      <c r="I20" s="1">
        <v>13912541270</v>
      </c>
      <c r="S20" s="1" t="s">
        <v>72</v>
      </c>
      <c r="T20" s="1">
        <v>-5</v>
      </c>
      <c r="V20" s="1">
        <v>0</v>
      </c>
      <c r="W20" s="1">
        <v>20117</v>
      </c>
      <c r="X20" s="1" t="s">
        <v>30</v>
      </c>
      <c r="Y20" s="1" t="s">
        <v>93</v>
      </c>
    </row>
    <row r="21" spans="1:25">
      <c r="A21" s="1">
        <v>20</v>
      </c>
      <c r="B21" s="1" t="s">
        <v>67</v>
      </c>
      <c r="C21" s="1" t="s">
        <v>94</v>
      </c>
      <c r="D21" s="1" t="s">
        <v>67</v>
      </c>
      <c r="E21" s="1" t="s">
        <v>69</v>
      </c>
      <c r="F21" s="3" t="s">
        <v>70</v>
      </c>
      <c r="G21" t="s">
        <v>95</v>
      </c>
      <c r="H21" t="s">
        <v>92</v>
      </c>
      <c r="I21" s="1">
        <v>13912541270</v>
      </c>
      <c r="S21" s="1" t="s">
        <v>72</v>
      </c>
      <c r="T21" s="1">
        <v>500001</v>
      </c>
      <c r="V21" s="1">
        <v>0</v>
      </c>
      <c r="W21" s="1">
        <v>20117</v>
      </c>
      <c r="X21" s="1" t="s">
        <v>30</v>
      </c>
      <c r="Y21" s="1" t="s">
        <v>93</v>
      </c>
    </row>
    <row r="22" spans="1:25">
      <c r="A22" s="1">
        <v>21</v>
      </c>
      <c r="B22" s="1" t="s">
        <v>67</v>
      </c>
      <c r="C22" s="1" t="s">
        <v>96</v>
      </c>
      <c r="D22" s="1" t="s">
        <v>67</v>
      </c>
      <c r="E22" s="1" t="s">
        <v>69</v>
      </c>
      <c r="F22" s="3" t="s">
        <v>70</v>
      </c>
      <c r="G22" t="s">
        <v>97</v>
      </c>
      <c r="H22" t="s">
        <v>98</v>
      </c>
      <c r="I22" s="1">
        <v>13912541270</v>
      </c>
      <c r="S22" s="1" t="s">
        <v>72</v>
      </c>
      <c r="T22" s="1" t="s">
        <v>99</v>
      </c>
      <c r="V22" s="1">
        <v>0</v>
      </c>
      <c r="W22" s="1">
        <v>20118</v>
      </c>
      <c r="X22" s="1" t="s">
        <v>30</v>
      </c>
      <c r="Y22" s="1" t="s">
        <v>100</v>
      </c>
    </row>
    <row r="23" spans="1:25">
      <c r="A23" s="1">
        <v>22</v>
      </c>
      <c r="B23" s="1" t="s">
        <v>101</v>
      </c>
      <c r="C23" s="1" t="s">
        <v>102</v>
      </c>
      <c r="D23" s="1" t="s">
        <v>101</v>
      </c>
      <c r="E23" s="1" t="s">
        <v>69</v>
      </c>
      <c r="F23" s="3" t="s">
        <v>103</v>
      </c>
      <c r="G23" t="s">
        <v>71</v>
      </c>
      <c r="H23" t="s">
        <v>29</v>
      </c>
      <c r="I23" s="1">
        <v>13912541270</v>
      </c>
      <c r="T23" s="1">
        <v>500</v>
      </c>
      <c r="V23" s="1">
        <v>1</v>
      </c>
      <c r="W23" s="1">
        <v>10001</v>
      </c>
      <c r="X23" s="1" t="s">
        <v>30</v>
      </c>
      <c r="Y23" s="1" t="s">
        <v>31</v>
      </c>
    </row>
    <row r="24" spans="1:25">
      <c r="A24" s="1">
        <v>23</v>
      </c>
      <c r="B24" s="1" t="s">
        <v>101</v>
      </c>
      <c r="C24" s="1" t="s">
        <v>104</v>
      </c>
      <c r="D24" s="1" t="s">
        <v>101</v>
      </c>
      <c r="E24" s="1" t="s">
        <v>69</v>
      </c>
      <c r="F24" s="3" t="s">
        <v>103</v>
      </c>
      <c r="G24" t="s">
        <v>74</v>
      </c>
      <c r="H24" t="s">
        <v>37</v>
      </c>
      <c r="T24" s="1">
        <v>500</v>
      </c>
      <c r="V24" s="1">
        <v>0</v>
      </c>
      <c r="W24" s="1">
        <v>20103</v>
      </c>
      <c r="X24" s="1" t="s">
        <v>30</v>
      </c>
      <c r="Y24" s="1" t="s">
        <v>38</v>
      </c>
    </row>
    <row r="25" spans="1:25">
      <c r="A25" s="1">
        <v>24</v>
      </c>
      <c r="B25" s="1" t="s">
        <v>101</v>
      </c>
      <c r="C25" s="1" t="s">
        <v>105</v>
      </c>
      <c r="D25" s="1" t="s">
        <v>101</v>
      </c>
      <c r="E25" s="1" t="s">
        <v>69</v>
      </c>
      <c r="F25" s="3" t="s">
        <v>103</v>
      </c>
      <c r="G25" t="s">
        <v>76</v>
      </c>
      <c r="H25" t="s">
        <v>77</v>
      </c>
      <c r="I25" s="1">
        <v>13912541000</v>
      </c>
      <c r="T25" s="1">
        <v>500</v>
      </c>
      <c r="V25" s="1">
        <v>0</v>
      </c>
      <c r="W25" s="1">
        <v>20104</v>
      </c>
      <c r="X25" s="1" t="s">
        <v>30</v>
      </c>
      <c r="Y25" s="1" t="s">
        <v>78</v>
      </c>
    </row>
    <row r="26" spans="1:25">
      <c r="A26" s="1">
        <v>25</v>
      </c>
      <c r="B26" s="1" t="s">
        <v>101</v>
      </c>
      <c r="C26" s="1" t="s">
        <v>106</v>
      </c>
      <c r="D26" s="1" t="s">
        <v>101</v>
      </c>
      <c r="E26" s="1" t="s">
        <v>69</v>
      </c>
      <c r="F26" s="3" t="s">
        <v>103</v>
      </c>
      <c r="G26" t="s">
        <v>80</v>
      </c>
      <c r="H26" t="s">
        <v>50</v>
      </c>
      <c r="I26" s="1">
        <v>123</v>
      </c>
      <c r="T26" s="1">
        <v>500</v>
      </c>
      <c r="V26" s="1">
        <v>0</v>
      </c>
      <c r="W26" s="1">
        <v>20109</v>
      </c>
      <c r="X26" s="1" t="s">
        <v>30</v>
      </c>
      <c r="Y26" s="1" t="s">
        <v>51</v>
      </c>
    </row>
    <row r="27" spans="1:25">
      <c r="A27" s="1">
        <v>26</v>
      </c>
      <c r="B27" s="1" t="s">
        <v>101</v>
      </c>
      <c r="C27" s="1" t="s">
        <v>107</v>
      </c>
      <c r="D27" s="1" t="s">
        <v>101</v>
      </c>
      <c r="E27" s="1" t="s">
        <v>69</v>
      </c>
      <c r="F27" s="3" t="s">
        <v>103</v>
      </c>
      <c r="G27" t="s">
        <v>62</v>
      </c>
      <c r="H27" t="s">
        <v>84</v>
      </c>
      <c r="I27" s="1">
        <v>13912541270</v>
      </c>
      <c r="V27" s="1">
        <v>0</v>
      </c>
      <c r="W27" s="1">
        <v>20115</v>
      </c>
      <c r="X27" s="1" t="s">
        <v>30</v>
      </c>
      <c r="Y27" s="1" t="s">
        <v>85</v>
      </c>
    </row>
    <row r="28" spans="1:25">
      <c r="A28" s="1">
        <v>27</v>
      </c>
      <c r="B28" s="1" t="s">
        <v>101</v>
      </c>
      <c r="C28" s="1" t="s">
        <v>108</v>
      </c>
      <c r="D28" s="1" t="s">
        <v>101</v>
      </c>
      <c r="E28" s="1" t="s">
        <v>69</v>
      </c>
      <c r="F28" s="3" t="s">
        <v>103</v>
      </c>
      <c r="G28" t="s">
        <v>87</v>
      </c>
      <c r="H28" t="s">
        <v>88</v>
      </c>
      <c r="I28" s="1">
        <v>13912541270</v>
      </c>
      <c r="T28" s="1">
        <v>500.123</v>
      </c>
      <c r="V28" s="1">
        <v>0</v>
      </c>
      <c r="W28" s="1">
        <v>20116</v>
      </c>
      <c r="X28" s="1" t="s">
        <v>30</v>
      </c>
      <c r="Y28" s="1" t="s">
        <v>89</v>
      </c>
    </row>
    <row r="29" spans="1:25">
      <c r="A29" s="1">
        <v>28</v>
      </c>
      <c r="B29" s="1" t="s">
        <v>101</v>
      </c>
      <c r="C29" s="1" t="s">
        <v>109</v>
      </c>
      <c r="D29" s="1" t="s">
        <v>101</v>
      </c>
      <c r="E29" s="1" t="s">
        <v>69</v>
      </c>
      <c r="F29" s="3" t="s">
        <v>103</v>
      </c>
      <c r="G29" t="s">
        <v>91</v>
      </c>
      <c r="H29" t="s">
        <v>92</v>
      </c>
      <c r="I29" s="1">
        <v>13912541270</v>
      </c>
      <c r="T29" s="1">
        <v>-5</v>
      </c>
      <c r="V29" s="1">
        <v>0</v>
      </c>
      <c r="W29" s="1">
        <v>20117</v>
      </c>
      <c r="X29" s="1" t="s">
        <v>30</v>
      </c>
      <c r="Y29" s="1" t="s">
        <v>93</v>
      </c>
    </row>
    <row r="30" spans="1:25">
      <c r="A30" s="1">
        <v>29</v>
      </c>
      <c r="B30" s="1" t="s">
        <v>101</v>
      </c>
      <c r="C30" s="1" t="s">
        <v>110</v>
      </c>
      <c r="D30" s="1" t="s">
        <v>101</v>
      </c>
      <c r="E30" s="1" t="s">
        <v>69</v>
      </c>
      <c r="F30" s="3" t="s">
        <v>103</v>
      </c>
      <c r="G30" t="s">
        <v>95</v>
      </c>
      <c r="H30" t="s">
        <v>92</v>
      </c>
      <c r="I30" s="1">
        <v>13912541270</v>
      </c>
      <c r="T30" s="1">
        <v>500001</v>
      </c>
      <c r="V30" s="1">
        <v>0</v>
      </c>
      <c r="W30" s="1">
        <v>20117</v>
      </c>
      <c r="X30" s="1" t="s">
        <v>30</v>
      </c>
      <c r="Y30" s="1" t="s">
        <v>93</v>
      </c>
    </row>
    <row r="31" spans="1:25">
      <c r="A31" s="1">
        <v>30</v>
      </c>
      <c r="B31" s="1" t="s">
        <v>101</v>
      </c>
      <c r="C31" s="1" t="s">
        <v>111</v>
      </c>
      <c r="D31" s="1" t="s">
        <v>101</v>
      </c>
      <c r="E31" s="1" t="s">
        <v>69</v>
      </c>
      <c r="F31" s="3" t="s">
        <v>103</v>
      </c>
      <c r="G31" t="s">
        <v>97</v>
      </c>
      <c r="H31" t="s">
        <v>98</v>
      </c>
      <c r="I31" s="1">
        <v>13912541270</v>
      </c>
      <c r="T31" s="1" t="s">
        <v>99</v>
      </c>
      <c r="V31" s="1">
        <v>0</v>
      </c>
      <c r="W31" s="1">
        <v>20118</v>
      </c>
      <c r="X31" s="1" t="s">
        <v>30</v>
      </c>
      <c r="Y31" s="1" t="s">
        <v>100</v>
      </c>
    </row>
    <row r="32" spans="1:25">
      <c r="A32" s="1">
        <v>31</v>
      </c>
      <c r="B32" s="1" t="s">
        <v>101</v>
      </c>
      <c r="C32" s="1" t="s">
        <v>112</v>
      </c>
      <c r="D32" s="1" t="s">
        <v>101</v>
      </c>
      <c r="E32" s="1" t="s">
        <v>69</v>
      </c>
      <c r="F32" s="3" t="s">
        <v>103</v>
      </c>
      <c r="G32" t="s">
        <v>113</v>
      </c>
      <c r="H32" t="s">
        <v>114</v>
      </c>
      <c r="I32" s="1">
        <v>13912541270</v>
      </c>
      <c r="T32" s="1">
        <v>10000</v>
      </c>
      <c r="V32" s="1">
        <v>0</v>
      </c>
      <c r="W32" s="1">
        <v>20119</v>
      </c>
      <c r="X32" s="1" t="s">
        <v>30</v>
      </c>
      <c r="Y32" s="1" t="s">
        <v>115</v>
      </c>
    </row>
    <row r="33" spans="1:25">
      <c r="A33" s="1">
        <v>32</v>
      </c>
      <c r="B33" s="1" t="s">
        <v>116</v>
      </c>
      <c r="C33" s="1" t="s">
        <v>117</v>
      </c>
      <c r="D33" s="1" t="s">
        <v>116</v>
      </c>
      <c r="E33" s="1" t="s">
        <v>69</v>
      </c>
      <c r="F33" s="3" t="s">
        <v>118</v>
      </c>
      <c r="G33" t="s">
        <v>119</v>
      </c>
      <c r="H33" t="s">
        <v>120</v>
      </c>
      <c r="V33" s="1">
        <v>1</v>
      </c>
      <c r="W33" s="1">
        <v>10001</v>
      </c>
      <c r="X33" s="1" t="s">
        <v>121</v>
      </c>
      <c r="Y33" s="1" t="s">
        <v>31</v>
      </c>
    </row>
    <row r="34" spans="1:25">
      <c r="A34" s="1">
        <v>33</v>
      </c>
      <c r="B34" s="1" t="s">
        <v>122</v>
      </c>
      <c r="C34" s="1" t="s">
        <v>123</v>
      </c>
      <c r="D34" s="1" t="s">
        <v>122</v>
      </c>
      <c r="E34" s="1" t="s">
        <v>69</v>
      </c>
      <c r="F34" s="8" t="s">
        <v>124</v>
      </c>
      <c r="G34" t="s">
        <v>125</v>
      </c>
      <c r="H34" t="s">
        <v>29</v>
      </c>
      <c r="J34" s="1">
        <v>77777</v>
      </c>
      <c r="Q34" s="1">
        <v>66666</v>
      </c>
      <c r="R34" s="1">
        <v>12345678</v>
      </c>
      <c r="T34" s="1">
        <v>500</v>
      </c>
      <c r="V34" s="1">
        <v>1</v>
      </c>
      <c r="W34" s="1">
        <v>10001</v>
      </c>
      <c r="X34" s="1" t="s">
        <v>30</v>
      </c>
      <c r="Y34" s="1" t="s">
        <v>31</v>
      </c>
    </row>
    <row r="35" spans="1:25">
      <c r="A35" s="1">
        <v>34</v>
      </c>
      <c r="B35" s="1" t="s">
        <v>122</v>
      </c>
      <c r="C35" s="1" t="s">
        <v>126</v>
      </c>
      <c r="D35" s="1" t="s">
        <v>122</v>
      </c>
      <c r="E35" s="1" t="s">
        <v>26</v>
      </c>
      <c r="F35" s="8" t="s">
        <v>127</v>
      </c>
      <c r="G35" t="s">
        <v>128</v>
      </c>
      <c r="H35" t="s">
        <v>129</v>
      </c>
      <c r="Q35" s="1">
        <v>66666</v>
      </c>
      <c r="R35" s="1">
        <v>12345678</v>
      </c>
      <c r="T35" s="1">
        <v>500</v>
      </c>
      <c r="V35" s="1">
        <v>0</v>
      </c>
      <c r="W35" s="1">
        <v>11003</v>
      </c>
      <c r="X35" s="1" t="s">
        <v>30</v>
      </c>
      <c r="Y35" s="1" t="s">
        <v>130</v>
      </c>
    </row>
    <row r="36" s="1" customFormat="1" spans="1:25">
      <c r="A36" s="1">
        <v>35</v>
      </c>
      <c r="B36" s="1" t="s">
        <v>122</v>
      </c>
      <c r="C36" s="1" t="s">
        <v>131</v>
      </c>
      <c r="D36" s="1" t="s">
        <v>122</v>
      </c>
      <c r="E36" s="1" t="s">
        <v>26</v>
      </c>
      <c r="F36" s="8" t="s">
        <v>124</v>
      </c>
      <c r="G36" s="1" t="s">
        <v>132</v>
      </c>
      <c r="H36" s="1" t="s">
        <v>129</v>
      </c>
      <c r="J36" s="1">
        <v>77777</v>
      </c>
      <c r="R36" s="1">
        <v>12345678</v>
      </c>
      <c r="T36" s="1">
        <v>500</v>
      </c>
      <c r="V36" s="1">
        <v>0</v>
      </c>
      <c r="W36" s="1">
        <v>11003</v>
      </c>
      <c r="X36" s="1" t="s">
        <v>30</v>
      </c>
      <c r="Y36" s="1" t="s">
        <v>130</v>
      </c>
    </row>
    <row r="37" s="1" customFormat="1" spans="1:25">
      <c r="A37" s="1">
        <v>36</v>
      </c>
      <c r="B37" s="1" t="s">
        <v>122</v>
      </c>
      <c r="C37" s="1" t="s">
        <v>133</v>
      </c>
      <c r="D37" s="1" t="s">
        <v>122</v>
      </c>
      <c r="E37" s="1" t="s">
        <v>26</v>
      </c>
      <c r="F37" s="8" t="s">
        <v>124</v>
      </c>
      <c r="G37" t="s">
        <v>134</v>
      </c>
      <c r="H37" t="s">
        <v>129</v>
      </c>
      <c r="J37" s="1">
        <v>77777</v>
      </c>
      <c r="Q37" s="1">
        <v>66666</v>
      </c>
      <c r="T37" s="1">
        <v>500</v>
      </c>
      <c r="V37" s="1">
        <v>0</v>
      </c>
      <c r="W37" s="1">
        <v>11003</v>
      </c>
      <c r="X37" s="1" t="s">
        <v>30</v>
      </c>
      <c r="Y37" s="1" t="s">
        <v>130</v>
      </c>
    </row>
    <row r="38" s="1" customFormat="1" spans="1:25">
      <c r="A38" s="1">
        <v>37</v>
      </c>
      <c r="B38" s="1" t="s">
        <v>122</v>
      </c>
      <c r="C38" s="1" t="s">
        <v>135</v>
      </c>
      <c r="D38" s="1" t="s">
        <v>122</v>
      </c>
      <c r="E38" s="1" t="s">
        <v>26</v>
      </c>
      <c r="F38" s="8" t="s">
        <v>124</v>
      </c>
      <c r="G38" t="s">
        <v>136</v>
      </c>
      <c r="H38" t="s">
        <v>129</v>
      </c>
      <c r="J38" s="1">
        <v>77777</v>
      </c>
      <c r="Q38" s="1">
        <v>66666</v>
      </c>
      <c r="R38" s="1">
        <v>12345678</v>
      </c>
      <c r="V38" s="1">
        <v>0</v>
      </c>
      <c r="W38" s="1">
        <v>11003</v>
      </c>
      <c r="X38" s="1" t="s">
        <v>30</v>
      </c>
      <c r="Y38" s="1" t="s">
        <v>130</v>
      </c>
    </row>
    <row r="39" spans="1:25">
      <c r="A39" s="1">
        <v>38</v>
      </c>
      <c r="B39" s="1" t="s">
        <v>122</v>
      </c>
      <c r="C39" s="1" t="s">
        <v>137</v>
      </c>
      <c r="D39" s="1" t="s">
        <v>122</v>
      </c>
      <c r="E39" s="1" t="s">
        <v>26</v>
      </c>
      <c r="F39" s="8" t="s">
        <v>124</v>
      </c>
      <c r="G39" t="s">
        <v>138</v>
      </c>
      <c r="H39" t="s">
        <v>139</v>
      </c>
      <c r="J39" s="1">
        <v>-1</v>
      </c>
      <c r="Q39" s="1">
        <v>66666</v>
      </c>
      <c r="R39" s="1">
        <v>12345678</v>
      </c>
      <c r="T39" s="1">
        <v>500</v>
      </c>
      <c r="V39" s="1">
        <v>0</v>
      </c>
      <c r="W39" s="1">
        <v>11004</v>
      </c>
      <c r="X39" s="1" t="s">
        <v>30</v>
      </c>
      <c r="Y39" s="1" t="s">
        <v>140</v>
      </c>
    </row>
    <row r="40" s="1" customFormat="1" spans="1:25">
      <c r="A40" s="1">
        <v>39</v>
      </c>
      <c r="B40" s="1" t="s">
        <v>122</v>
      </c>
      <c r="C40" s="1" t="s">
        <v>141</v>
      </c>
      <c r="D40" s="1" t="s">
        <v>122</v>
      </c>
      <c r="E40" s="1" t="s">
        <v>26</v>
      </c>
      <c r="F40" s="8" t="s">
        <v>124</v>
      </c>
      <c r="G40" s="1" t="s">
        <v>142</v>
      </c>
      <c r="H40" s="1" t="s">
        <v>139</v>
      </c>
      <c r="J40" s="1">
        <v>0</v>
      </c>
      <c r="Q40" s="1">
        <v>66666</v>
      </c>
      <c r="R40" s="1">
        <v>12345678</v>
      </c>
      <c r="T40" s="1">
        <v>500</v>
      </c>
      <c r="V40" s="1">
        <v>0</v>
      </c>
      <c r="W40" s="1">
        <v>11004</v>
      </c>
      <c r="X40" s="1" t="s">
        <v>30</v>
      </c>
      <c r="Y40" s="1" t="s">
        <v>140</v>
      </c>
    </row>
    <row r="41" s="1" customFormat="1" spans="1:25">
      <c r="A41" s="1">
        <v>40</v>
      </c>
      <c r="B41" s="1" t="s">
        <v>122</v>
      </c>
      <c r="C41" s="1" t="s">
        <v>143</v>
      </c>
      <c r="D41" s="1" t="s">
        <v>122</v>
      </c>
      <c r="E41" s="1" t="s">
        <v>26</v>
      </c>
      <c r="F41" s="8" t="s">
        <v>124</v>
      </c>
      <c r="G41" s="1" t="s">
        <v>144</v>
      </c>
      <c r="H41" s="1" t="s">
        <v>139</v>
      </c>
      <c r="J41" s="1">
        <v>77777.5</v>
      </c>
      <c r="Q41" s="1">
        <v>66666</v>
      </c>
      <c r="R41" s="1">
        <v>12345678</v>
      </c>
      <c r="T41" s="1">
        <v>500</v>
      </c>
      <c r="V41" s="1">
        <v>0</v>
      </c>
      <c r="W41" s="1">
        <v>11004</v>
      </c>
      <c r="X41" s="1" t="s">
        <v>30</v>
      </c>
      <c r="Y41" s="1" t="s">
        <v>140</v>
      </c>
    </row>
    <row r="42" s="1" customFormat="1" spans="1:25">
      <c r="A42" s="1">
        <v>41</v>
      </c>
      <c r="B42" s="1" t="s">
        <v>122</v>
      </c>
      <c r="C42" s="1" t="s">
        <v>145</v>
      </c>
      <c r="D42" s="1" t="s">
        <v>122</v>
      </c>
      <c r="E42" s="1" t="s">
        <v>26</v>
      </c>
      <c r="F42" s="8" t="s">
        <v>124</v>
      </c>
      <c r="G42" t="s">
        <v>146</v>
      </c>
      <c r="H42" t="s">
        <v>147</v>
      </c>
      <c r="J42" s="1">
        <v>77777</v>
      </c>
      <c r="Q42" s="1">
        <v>-1</v>
      </c>
      <c r="R42" s="1">
        <v>12345678</v>
      </c>
      <c r="T42" s="1">
        <v>500</v>
      </c>
      <c r="V42" s="1">
        <v>0</v>
      </c>
      <c r="W42" s="1">
        <v>11005</v>
      </c>
      <c r="X42" s="1" t="s">
        <v>30</v>
      </c>
      <c r="Y42" s="1" t="s">
        <v>148</v>
      </c>
    </row>
    <row r="43" s="1" customFormat="1" spans="1:25">
      <c r="A43" s="1">
        <v>42</v>
      </c>
      <c r="B43" s="1" t="s">
        <v>122</v>
      </c>
      <c r="C43" s="1" t="s">
        <v>149</v>
      </c>
      <c r="D43" s="1" t="s">
        <v>122</v>
      </c>
      <c r="E43" s="1" t="s">
        <v>26</v>
      </c>
      <c r="F43" s="8" t="s">
        <v>124</v>
      </c>
      <c r="G43" t="s">
        <v>150</v>
      </c>
      <c r="H43" t="s">
        <v>147</v>
      </c>
      <c r="J43" s="1">
        <v>77777</v>
      </c>
      <c r="Q43" s="1">
        <v>0</v>
      </c>
      <c r="R43" s="1">
        <v>12345678</v>
      </c>
      <c r="T43" s="1">
        <v>500</v>
      </c>
      <c r="V43" s="1">
        <v>0</v>
      </c>
      <c r="W43" s="1">
        <v>11005</v>
      </c>
      <c r="X43" s="1" t="s">
        <v>30</v>
      </c>
      <c r="Y43" s="1" t="s">
        <v>148</v>
      </c>
    </row>
    <row r="44" spans="1:25">
      <c r="A44" s="1">
        <v>43</v>
      </c>
      <c r="B44" s="1" t="s">
        <v>122</v>
      </c>
      <c r="C44" s="1" t="s">
        <v>151</v>
      </c>
      <c r="D44" s="1" t="s">
        <v>122</v>
      </c>
      <c r="E44" s="1" t="s">
        <v>26</v>
      </c>
      <c r="F44" s="8" t="s">
        <v>124</v>
      </c>
      <c r="G44" t="s">
        <v>152</v>
      </c>
      <c r="H44" t="s">
        <v>147</v>
      </c>
      <c r="J44" s="1">
        <v>77777</v>
      </c>
      <c r="Q44" s="1">
        <v>66666.6</v>
      </c>
      <c r="R44" s="1">
        <v>12345678</v>
      </c>
      <c r="T44" s="1">
        <v>500</v>
      </c>
      <c r="V44" s="1">
        <v>0</v>
      </c>
      <c r="W44" s="1">
        <v>11005</v>
      </c>
      <c r="X44" s="1" t="s">
        <v>30</v>
      </c>
      <c r="Y44" s="1" t="s">
        <v>148</v>
      </c>
    </row>
    <row r="45" s="1" customFormat="1" spans="1:25">
      <c r="A45" s="1">
        <v>44</v>
      </c>
      <c r="B45" s="1" t="s">
        <v>122</v>
      </c>
      <c r="C45" s="1" t="s">
        <v>153</v>
      </c>
      <c r="D45" s="1" t="s">
        <v>122</v>
      </c>
      <c r="E45" s="1" t="s">
        <v>26</v>
      </c>
      <c r="F45" s="8" t="s">
        <v>124</v>
      </c>
      <c r="G45" s="1" t="s">
        <v>154</v>
      </c>
      <c r="H45" s="1" t="s">
        <v>155</v>
      </c>
      <c r="J45" s="1">
        <v>77777</v>
      </c>
      <c r="Q45" s="1">
        <v>66666.6</v>
      </c>
      <c r="R45" s="1">
        <v>123</v>
      </c>
      <c r="T45" s="1">
        <v>500</v>
      </c>
      <c r="V45" s="1">
        <v>0</v>
      </c>
      <c r="W45" s="1">
        <v>11006</v>
      </c>
      <c r="X45" s="1" t="s">
        <v>30</v>
      </c>
      <c r="Y45" s="1" t="s">
        <v>156</v>
      </c>
    </row>
    <row r="46" spans="1:25">
      <c r="A46" s="1">
        <v>45</v>
      </c>
      <c r="B46" s="1" t="s">
        <v>122</v>
      </c>
      <c r="C46" s="1" t="s">
        <v>157</v>
      </c>
      <c r="D46" s="1" t="s">
        <v>122</v>
      </c>
      <c r="E46" s="1" t="s">
        <v>26</v>
      </c>
      <c r="F46" s="8" t="s">
        <v>124</v>
      </c>
      <c r="G46" t="s">
        <v>158</v>
      </c>
      <c r="H46" t="s">
        <v>155</v>
      </c>
      <c r="J46" s="1">
        <v>77777</v>
      </c>
      <c r="Q46" s="1">
        <v>66666.6</v>
      </c>
      <c r="R46" s="1">
        <v>123456</v>
      </c>
      <c r="T46" s="1">
        <v>500</v>
      </c>
      <c r="V46" s="1">
        <v>0</v>
      </c>
      <c r="W46" s="1">
        <v>11006</v>
      </c>
      <c r="X46" s="1" t="s">
        <v>30</v>
      </c>
      <c r="Y46" s="1" t="s">
        <v>156</v>
      </c>
    </row>
    <row r="47" s="1" customFormat="1" spans="1:25">
      <c r="A47" s="1">
        <v>46</v>
      </c>
      <c r="B47" s="1" t="s">
        <v>122</v>
      </c>
      <c r="C47" s="1" t="s">
        <v>159</v>
      </c>
      <c r="D47" s="1" t="s">
        <v>122</v>
      </c>
      <c r="E47" s="1" t="s">
        <v>26</v>
      </c>
      <c r="F47" s="8" t="s">
        <v>124</v>
      </c>
      <c r="G47" s="1" t="s">
        <v>160</v>
      </c>
      <c r="H47" s="1" t="s">
        <v>155</v>
      </c>
      <c r="J47" s="1">
        <v>77777</v>
      </c>
      <c r="Q47" s="1">
        <v>66666.6</v>
      </c>
      <c r="R47" s="9" t="s">
        <v>47</v>
      </c>
      <c r="T47" s="1">
        <v>500</v>
      </c>
      <c r="V47" s="1">
        <v>0</v>
      </c>
      <c r="W47" s="1">
        <v>11006</v>
      </c>
      <c r="X47" s="1" t="s">
        <v>30</v>
      </c>
      <c r="Y47" s="1" t="s">
        <v>156</v>
      </c>
    </row>
    <row r="48" s="1" customFormat="1" spans="1:25">
      <c r="A48" s="1">
        <v>47</v>
      </c>
      <c r="B48" s="1" t="s">
        <v>122</v>
      </c>
      <c r="C48" s="1" t="s">
        <v>161</v>
      </c>
      <c r="D48" s="1" t="s">
        <v>122</v>
      </c>
      <c r="E48" s="1" t="s">
        <v>26</v>
      </c>
      <c r="F48" s="8" t="s">
        <v>124</v>
      </c>
      <c r="G48" t="s">
        <v>162</v>
      </c>
      <c r="H48" t="s">
        <v>155</v>
      </c>
      <c r="J48" s="1">
        <v>77777</v>
      </c>
      <c r="Q48" s="1">
        <v>66666.6</v>
      </c>
      <c r="R48" s="9" t="s">
        <v>163</v>
      </c>
      <c r="T48" s="1">
        <v>500</v>
      </c>
      <c r="V48" s="1">
        <v>0</v>
      </c>
      <c r="W48" s="1">
        <v>11006</v>
      </c>
      <c r="X48" s="1" t="s">
        <v>30</v>
      </c>
      <c r="Y48" s="1" t="s">
        <v>156</v>
      </c>
    </row>
    <row r="49" spans="1:25">
      <c r="A49" s="1">
        <v>48</v>
      </c>
      <c r="B49" s="1" t="s">
        <v>122</v>
      </c>
      <c r="C49" s="1" t="s">
        <v>164</v>
      </c>
      <c r="D49" s="1" t="s">
        <v>122</v>
      </c>
      <c r="E49" s="1" t="s">
        <v>26</v>
      </c>
      <c r="F49" s="8" t="s">
        <v>124</v>
      </c>
      <c r="G49" t="s">
        <v>165</v>
      </c>
      <c r="H49" t="s">
        <v>166</v>
      </c>
      <c r="J49" s="1">
        <v>77777</v>
      </c>
      <c r="Q49" s="1">
        <v>66666</v>
      </c>
      <c r="R49" s="1">
        <v>12345678</v>
      </c>
      <c r="T49" s="1">
        <v>-500</v>
      </c>
      <c r="V49" s="1">
        <v>0</v>
      </c>
      <c r="W49" s="1">
        <v>11007</v>
      </c>
      <c r="X49" s="1" t="s">
        <v>30</v>
      </c>
      <c r="Y49" s="1" t="s">
        <v>167</v>
      </c>
    </row>
    <row r="50" s="1" customFormat="1" spans="1:25">
      <c r="A50" s="1">
        <v>49</v>
      </c>
      <c r="B50" s="1" t="s">
        <v>122</v>
      </c>
      <c r="C50" s="1" t="s">
        <v>168</v>
      </c>
      <c r="D50" s="1" t="s">
        <v>122</v>
      </c>
      <c r="E50" s="1" t="s">
        <v>26</v>
      </c>
      <c r="F50" s="8" t="s">
        <v>124</v>
      </c>
      <c r="G50" t="s">
        <v>169</v>
      </c>
      <c r="H50" t="s">
        <v>166</v>
      </c>
      <c r="I50"/>
      <c r="J50" s="1">
        <v>77777</v>
      </c>
      <c r="Q50" s="1">
        <v>66666</v>
      </c>
      <c r="R50" s="1">
        <v>12345678</v>
      </c>
      <c r="S50"/>
      <c r="T50" s="1">
        <v>500.5</v>
      </c>
      <c r="U50"/>
      <c r="V50" s="1">
        <v>0</v>
      </c>
      <c r="W50" s="1">
        <v>11007</v>
      </c>
      <c r="X50" s="1" t="s">
        <v>30</v>
      </c>
      <c r="Y50" s="1" t="s">
        <v>167</v>
      </c>
    </row>
    <row r="51" s="1" customFormat="1" spans="1:25">
      <c r="A51" s="1">
        <v>50</v>
      </c>
      <c r="B51" s="1" t="s">
        <v>122</v>
      </c>
      <c r="C51" s="1" t="s">
        <v>170</v>
      </c>
      <c r="D51" s="1" t="s">
        <v>122</v>
      </c>
      <c r="E51" s="1" t="s">
        <v>26</v>
      </c>
      <c r="F51" s="8" t="s">
        <v>124</v>
      </c>
      <c r="G51" s="1" t="s">
        <v>171</v>
      </c>
      <c r="H51" s="1" t="s">
        <v>166</v>
      </c>
      <c r="J51" s="1">
        <v>77777</v>
      </c>
      <c r="Q51" s="1">
        <v>66666</v>
      </c>
      <c r="R51" s="1">
        <v>12345678</v>
      </c>
      <c r="T51" s="1">
        <v>501</v>
      </c>
      <c r="V51" s="1">
        <v>0</v>
      </c>
      <c r="W51" s="1">
        <v>11007</v>
      </c>
      <c r="X51" s="1" t="s">
        <v>30</v>
      </c>
      <c r="Y51" s="1" t="s">
        <v>167</v>
      </c>
    </row>
    <row r="52" spans="1:25">
      <c r="A52" s="1">
        <v>51</v>
      </c>
      <c r="B52" s="1" t="s">
        <v>122</v>
      </c>
      <c r="C52" s="1" t="s">
        <v>172</v>
      </c>
      <c r="D52" s="1" t="s">
        <v>122</v>
      </c>
      <c r="E52" s="1" t="s">
        <v>26</v>
      </c>
      <c r="F52" s="8" t="s">
        <v>124</v>
      </c>
      <c r="G52" t="s">
        <v>173</v>
      </c>
      <c r="H52" t="s">
        <v>174</v>
      </c>
      <c r="J52" s="1" t="s">
        <v>172</v>
      </c>
      <c r="Q52" s="1" t="s">
        <v>172</v>
      </c>
      <c r="R52" s="1" t="s">
        <v>172</v>
      </c>
      <c r="T52" s="1" t="s">
        <v>172</v>
      </c>
      <c r="V52" s="1">
        <v>0</v>
      </c>
      <c r="W52" s="1">
        <v>11008</v>
      </c>
      <c r="X52" s="1" t="s">
        <v>30</v>
      </c>
      <c r="Y52" s="1" t="s">
        <v>175</v>
      </c>
    </row>
    <row r="53" spans="1:25">
      <c r="A53" s="1">
        <v>52</v>
      </c>
      <c r="B53" s="1" t="s">
        <v>122</v>
      </c>
      <c r="C53" s="1" t="s">
        <v>172</v>
      </c>
      <c r="D53" s="1" t="s">
        <v>122</v>
      </c>
      <c r="E53" s="1" t="s">
        <v>26</v>
      </c>
      <c r="F53" s="8" t="s">
        <v>124</v>
      </c>
      <c r="G53" t="s">
        <v>173</v>
      </c>
      <c r="H53" t="s">
        <v>176</v>
      </c>
      <c r="J53" s="1" t="s">
        <v>172</v>
      </c>
      <c r="Q53" s="1" t="s">
        <v>172</v>
      </c>
      <c r="R53" s="1" t="s">
        <v>172</v>
      </c>
      <c r="T53" s="1" t="s">
        <v>172</v>
      </c>
      <c r="V53" s="1">
        <v>0</v>
      </c>
      <c r="W53" s="1">
        <v>11009</v>
      </c>
      <c r="X53" s="1" t="s">
        <v>30</v>
      </c>
      <c r="Y53" s="1" t="s">
        <v>177</v>
      </c>
    </row>
    <row r="54" spans="1:25">
      <c r="A54" s="1">
        <v>53</v>
      </c>
      <c r="B54" s="1" t="s">
        <v>122</v>
      </c>
      <c r="C54" s="1" t="s">
        <v>172</v>
      </c>
      <c r="D54" s="1" t="s">
        <v>122</v>
      </c>
      <c r="E54" s="1" t="s">
        <v>26</v>
      </c>
      <c r="F54" s="8" t="s">
        <v>124</v>
      </c>
      <c r="G54" t="s">
        <v>173</v>
      </c>
      <c r="H54" t="s">
        <v>178</v>
      </c>
      <c r="J54" s="1" t="s">
        <v>172</v>
      </c>
      <c r="Q54" s="1" t="s">
        <v>172</v>
      </c>
      <c r="R54" s="1" t="s">
        <v>172</v>
      </c>
      <c r="T54" s="1" t="s">
        <v>172</v>
      </c>
      <c r="V54" s="1">
        <v>0</v>
      </c>
      <c r="W54" s="1">
        <v>11010</v>
      </c>
      <c r="X54" s="1" t="s">
        <v>30</v>
      </c>
      <c r="Y54" s="1" t="s">
        <v>179</v>
      </c>
    </row>
    <row r="55" spans="1:25">
      <c r="A55" s="1">
        <v>54</v>
      </c>
      <c r="B55" s="1" t="s">
        <v>122</v>
      </c>
      <c r="C55" s="1" t="s">
        <v>172</v>
      </c>
      <c r="D55" s="1" t="s">
        <v>122</v>
      </c>
      <c r="E55" s="1" t="s">
        <v>26</v>
      </c>
      <c r="F55" s="8" t="s">
        <v>124</v>
      </c>
      <c r="G55" t="s">
        <v>173</v>
      </c>
      <c r="H55" t="s">
        <v>180</v>
      </c>
      <c r="J55" s="1" t="s">
        <v>172</v>
      </c>
      <c r="Q55" s="1" t="s">
        <v>172</v>
      </c>
      <c r="R55" s="1" t="s">
        <v>172</v>
      </c>
      <c r="T55" s="1" t="s">
        <v>172</v>
      </c>
      <c r="V55" s="1">
        <v>0</v>
      </c>
      <c r="W55" s="1">
        <v>11011</v>
      </c>
      <c r="X55" s="1" t="s">
        <v>30</v>
      </c>
      <c r="Y55" s="1" t="s">
        <v>181</v>
      </c>
    </row>
    <row r="56" spans="1:25">
      <c r="A56" s="1">
        <v>55</v>
      </c>
      <c r="B56" s="1" t="s">
        <v>122</v>
      </c>
      <c r="C56" s="1" t="s">
        <v>172</v>
      </c>
      <c r="D56" s="1" t="s">
        <v>122</v>
      </c>
      <c r="E56" s="1" t="s">
        <v>26</v>
      </c>
      <c r="F56" s="8" t="s">
        <v>124</v>
      </c>
      <c r="G56" t="s">
        <v>173</v>
      </c>
      <c r="H56" t="s">
        <v>182</v>
      </c>
      <c r="J56" s="1" t="s">
        <v>172</v>
      </c>
      <c r="Q56" s="1" t="s">
        <v>172</v>
      </c>
      <c r="R56" s="1" t="s">
        <v>172</v>
      </c>
      <c r="T56" s="1" t="s">
        <v>172</v>
      </c>
      <c r="V56" s="1">
        <v>0</v>
      </c>
      <c r="W56" s="1">
        <v>11012</v>
      </c>
      <c r="X56" s="1" t="s">
        <v>30</v>
      </c>
      <c r="Y56" s="1" t="s">
        <v>183</v>
      </c>
    </row>
    <row r="57" spans="1:25">
      <c r="A57" s="1">
        <v>56</v>
      </c>
      <c r="B57" s="1" t="s">
        <v>122</v>
      </c>
      <c r="C57" s="1" t="s">
        <v>184</v>
      </c>
      <c r="D57" s="1" t="s">
        <v>122</v>
      </c>
      <c r="E57" s="1" t="s">
        <v>26</v>
      </c>
      <c r="F57" s="8" t="s">
        <v>124</v>
      </c>
      <c r="G57" t="s">
        <v>185</v>
      </c>
      <c r="H57" t="s">
        <v>186</v>
      </c>
      <c r="J57" s="1" t="s">
        <v>99</v>
      </c>
      <c r="Q57" s="1">
        <v>66666</v>
      </c>
      <c r="R57" s="1">
        <v>12345678</v>
      </c>
      <c r="T57" s="1">
        <v>500</v>
      </c>
      <c r="V57" s="1">
        <v>0</v>
      </c>
      <c r="W57" s="1">
        <v>11013</v>
      </c>
      <c r="X57" s="1" t="s">
        <v>30</v>
      </c>
      <c r="Y57" s="1" t="s">
        <v>187</v>
      </c>
    </row>
    <row r="58" s="1" customFormat="1" spans="1:25">
      <c r="A58" s="1">
        <v>57</v>
      </c>
      <c r="B58" s="1" t="s">
        <v>122</v>
      </c>
      <c r="C58" s="1" t="s">
        <v>188</v>
      </c>
      <c r="D58" s="1" t="s">
        <v>122</v>
      </c>
      <c r="E58" s="1" t="s">
        <v>26</v>
      </c>
      <c r="F58" s="8" t="s">
        <v>124</v>
      </c>
      <c r="G58" s="1" t="s">
        <v>189</v>
      </c>
      <c r="H58" s="1" t="s">
        <v>186</v>
      </c>
      <c r="J58" s="1">
        <v>77777</v>
      </c>
      <c r="Q58" s="1" t="s">
        <v>99</v>
      </c>
      <c r="R58" s="1">
        <v>12345678</v>
      </c>
      <c r="T58" s="1">
        <v>500</v>
      </c>
      <c r="V58" s="1">
        <v>0</v>
      </c>
      <c r="W58" s="1">
        <v>11013</v>
      </c>
      <c r="X58" s="1" t="s">
        <v>30</v>
      </c>
      <c r="Y58" s="1" t="s">
        <v>187</v>
      </c>
    </row>
    <row r="59" s="1" customFormat="1" spans="1:25">
      <c r="A59" s="1">
        <v>58</v>
      </c>
      <c r="B59" s="1" t="s">
        <v>122</v>
      </c>
      <c r="C59" s="1" t="s">
        <v>190</v>
      </c>
      <c r="D59" s="1" t="s">
        <v>122</v>
      </c>
      <c r="E59" s="1" t="s">
        <v>26</v>
      </c>
      <c r="F59" s="8" t="s">
        <v>124</v>
      </c>
      <c r="G59" t="s">
        <v>191</v>
      </c>
      <c r="H59" t="s">
        <v>186</v>
      </c>
      <c r="J59" s="1">
        <v>77777</v>
      </c>
      <c r="Q59" s="1">
        <v>66666</v>
      </c>
      <c r="R59" s="1" t="s">
        <v>99</v>
      </c>
      <c r="T59" s="1">
        <v>500</v>
      </c>
      <c r="V59" s="1">
        <v>0</v>
      </c>
      <c r="W59" s="1">
        <v>11013</v>
      </c>
      <c r="X59" s="1" t="s">
        <v>30</v>
      </c>
      <c r="Y59" s="1" t="s">
        <v>187</v>
      </c>
    </row>
    <row r="60" s="1" customFormat="1" spans="1:25">
      <c r="A60" s="1">
        <v>59</v>
      </c>
      <c r="B60" s="1" t="s">
        <v>122</v>
      </c>
      <c r="C60" s="1" t="s">
        <v>192</v>
      </c>
      <c r="D60" s="1" t="s">
        <v>122</v>
      </c>
      <c r="E60" s="1" t="s">
        <v>26</v>
      </c>
      <c r="F60" s="8" t="s">
        <v>124</v>
      </c>
      <c r="G60" t="s">
        <v>193</v>
      </c>
      <c r="H60" t="s">
        <v>186</v>
      </c>
      <c r="J60" s="1">
        <v>77777</v>
      </c>
      <c r="Q60" s="1">
        <v>66666</v>
      </c>
      <c r="R60" s="1">
        <v>12345678</v>
      </c>
      <c r="T60" s="1" t="s">
        <v>99</v>
      </c>
      <c r="V60" s="1">
        <v>0</v>
      </c>
      <c r="W60" s="1">
        <v>11013</v>
      </c>
      <c r="X60" s="1" t="s">
        <v>30</v>
      </c>
      <c r="Y60" s="1" t="s">
        <v>187</v>
      </c>
    </row>
    <row r="61" spans="1:25">
      <c r="A61" s="1">
        <v>60</v>
      </c>
      <c r="B61" s="1" t="s">
        <v>194</v>
      </c>
      <c r="C61" s="1" t="s">
        <v>195</v>
      </c>
      <c r="D61" s="1" t="s">
        <v>194</v>
      </c>
      <c r="E61" s="1" t="s">
        <v>26</v>
      </c>
      <c r="F61" s="8" t="s">
        <v>127</v>
      </c>
      <c r="G61" t="s">
        <v>196</v>
      </c>
      <c r="H61" t="s">
        <v>29</v>
      </c>
      <c r="J61" s="1">
        <v>777777</v>
      </c>
      <c r="K61" s="1" t="s">
        <v>197</v>
      </c>
      <c r="L61" s="1">
        <v>20</v>
      </c>
      <c r="M61" s="1">
        <v>6</v>
      </c>
      <c r="N61" s="1">
        <v>0</v>
      </c>
      <c r="O61" s="1">
        <v>4</v>
      </c>
      <c r="P61" s="1">
        <v>1</v>
      </c>
      <c r="T61" s="1">
        <v>2000</v>
      </c>
      <c r="V61" s="1">
        <v>1</v>
      </c>
      <c r="W61" s="1">
        <v>10001</v>
      </c>
      <c r="X61" s="1" t="s">
        <v>30</v>
      </c>
      <c r="Y61" s="1" t="s">
        <v>31</v>
      </c>
    </row>
    <row r="62" spans="1:25">
      <c r="A62" s="1">
        <v>61</v>
      </c>
      <c r="B62" s="1" t="s">
        <v>194</v>
      </c>
      <c r="C62" s="1" t="s">
        <v>198</v>
      </c>
      <c r="D62" s="1" t="s">
        <v>194</v>
      </c>
      <c r="E62" s="1" t="s">
        <v>26</v>
      </c>
      <c r="F62" s="8" t="s">
        <v>127</v>
      </c>
      <c r="G62" t="s">
        <v>199</v>
      </c>
      <c r="H62" t="s">
        <v>37</v>
      </c>
      <c r="K62" s="1" t="s">
        <v>197</v>
      </c>
      <c r="L62" s="1">
        <v>20</v>
      </c>
      <c r="M62" s="1">
        <v>6</v>
      </c>
      <c r="N62" s="1">
        <v>0</v>
      </c>
      <c r="O62" s="1">
        <v>4</v>
      </c>
      <c r="P62" s="1">
        <v>1</v>
      </c>
      <c r="T62" s="1">
        <v>2000</v>
      </c>
      <c r="V62" s="1">
        <v>0</v>
      </c>
      <c r="W62" s="1">
        <v>20103</v>
      </c>
      <c r="X62" s="1" t="s">
        <v>30</v>
      </c>
      <c r="Y62" s="1" t="s">
        <v>38</v>
      </c>
    </row>
    <row r="63" spans="1:25">
      <c r="A63" s="1">
        <v>62</v>
      </c>
      <c r="B63" s="1" t="s">
        <v>194</v>
      </c>
      <c r="C63" s="1" t="s">
        <v>200</v>
      </c>
      <c r="D63" s="1" t="s">
        <v>194</v>
      </c>
      <c r="E63" s="1" t="s">
        <v>26</v>
      </c>
      <c r="F63" s="8" t="s">
        <v>127</v>
      </c>
      <c r="G63" t="s">
        <v>201</v>
      </c>
      <c r="H63" t="s">
        <v>37</v>
      </c>
      <c r="J63" s="1">
        <v>777777</v>
      </c>
      <c r="L63" s="1">
        <v>20</v>
      </c>
      <c r="M63" s="1">
        <v>6</v>
      </c>
      <c r="N63" s="1">
        <v>0</v>
      </c>
      <c r="O63" s="1">
        <v>4</v>
      </c>
      <c r="P63" s="1">
        <v>1</v>
      </c>
      <c r="T63" s="1">
        <v>2000</v>
      </c>
      <c r="V63" s="1">
        <v>0</v>
      </c>
      <c r="W63" s="1">
        <v>20103</v>
      </c>
      <c r="X63" s="1" t="s">
        <v>30</v>
      </c>
      <c r="Y63" s="1" t="s">
        <v>38</v>
      </c>
    </row>
    <row r="64" s="1" customFormat="1" spans="1:25">
      <c r="A64" s="1">
        <v>63</v>
      </c>
      <c r="B64" s="1" t="s">
        <v>194</v>
      </c>
      <c r="C64" s="1" t="s">
        <v>202</v>
      </c>
      <c r="D64" s="1" t="s">
        <v>194</v>
      </c>
      <c r="E64" s="1" t="s">
        <v>26</v>
      </c>
      <c r="F64" s="8" t="s">
        <v>127</v>
      </c>
      <c r="G64" t="s">
        <v>203</v>
      </c>
      <c r="H64" t="s">
        <v>37</v>
      </c>
      <c r="J64" s="1">
        <v>777777</v>
      </c>
      <c r="K64" s="1" t="s">
        <v>197</v>
      </c>
      <c r="M64" s="1">
        <v>6</v>
      </c>
      <c r="N64" s="1">
        <v>0</v>
      </c>
      <c r="O64" s="1">
        <v>4</v>
      </c>
      <c r="P64" s="1">
        <v>1</v>
      </c>
      <c r="T64" s="1">
        <v>2000</v>
      </c>
      <c r="V64" s="1">
        <v>0</v>
      </c>
      <c r="W64" s="1">
        <v>20103</v>
      </c>
      <c r="X64" s="1" t="s">
        <v>30</v>
      </c>
      <c r="Y64" s="1" t="s">
        <v>38</v>
      </c>
    </row>
    <row r="65" s="1" customFormat="1" spans="1:25">
      <c r="A65" s="1">
        <v>64</v>
      </c>
      <c r="B65" s="1" t="s">
        <v>194</v>
      </c>
      <c r="C65" s="1" t="s">
        <v>204</v>
      </c>
      <c r="D65" s="1" t="s">
        <v>194</v>
      </c>
      <c r="E65" s="1" t="s">
        <v>26</v>
      </c>
      <c r="F65" s="8" t="s">
        <v>127</v>
      </c>
      <c r="G65" t="s">
        <v>205</v>
      </c>
      <c r="H65" t="s">
        <v>37</v>
      </c>
      <c r="J65" s="1">
        <v>777777</v>
      </c>
      <c r="K65" s="1" t="s">
        <v>197</v>
      </c>
      <c r="L65" s="1">
        <v>20</v>
      </c>
      <c r="N65" s="1">
        <v>0</v>
      </c>
      <c r="O65" s="1">
        <v>4</v>
      </c>
      <c r="P65" s="1">
        <v>1</v>
      </c>
      <c r="T65" s="1">
        <v>2000</v>
      </c>
      <c r="V65" s="1">
        <v>0</v>
      </c>
      <c r="W65" s="1">
        <v>20103</v>
      </c>
      <c r="X65" s="1" t="s">
        <v>30</v>
      </c>
      <c r="Y65" s="1" t="s">
        <v>38</v>
      </c>
    </row>
    <row r="66" s="1" customFormat="1" spans="1:25">
      <c r="A66" s="1">
        <v>65</v>
      </c>
      <c r="B66" s="1" t="s">
        <v>194</v>
      </c>
      <c r="C66" s="1" t="s">
        <v>206</v>
      </c>
      <c r="D66" s="1" t="s">
        <v>194</v>
      </c>
      <c r="E66" s="1" t="s">
        <v>26</v>
      </c>
      <c r="F66" s="8" t="s">
        <v>127</v>
      </c>
      <c r="G66" t="s">
        <v>207</v>
      </c>
      <c r="H66" t="s">
        <v>37</v>
      </c>
      <c r="J66" s="1">
        <v>777777</v>
      </c>
      <c r="K66" s="1" t="s">
        <v>197</v>
      </c>
      <c r="L66" s="1">
        <v>20</v>
      </c>
      <c r="M66" s="1">
        <v>6</v>
      </c>
      <c r="O66" s="1">
        <v>4</v>
      </c>
      <c r="P66" s="1">
        <v>1</v>
      </c>
      <c r="T66" s="1">
        <v>2000</v>
      </c>
      <c r="V66" s="1">
        <v>0</v>
      </c>
      <c r="W66" s="1">
        <v>20103</v>
      </c>
      <c r="X66" s="1" t="s">
        <v>30</v>
      </c>
      <c r="Y66" s="1" t="s">
        <v>38</v>
      </c>
    </row>
    <row r="67" s="1" customFormat="1" spans="1:25">
      <c r="A67" s="1">
        <v>66</v>
      </c>
      <c r="B67" s="1" t="s">
        <v>194</v>
      </c>
      <c r="C67" s="1" t="s">
        <v>208</v>
      </c>
      <c r="D67" s="1" t="s">
        <v>194</v>
      </c>
      <c r="E67" s="1" t="s">
        <v>26</v>
      </c>
      <c r="F67" s="8" t="s">
        <v>127</v>
      </c>
      <c r="G67" t="s">
        <v>209</v>
      </c>
      <c r="H67" t="s">
        <v>37</v>
      </c>
      <c r="J67" s="1">
        <v>777777</v>
      </c>
      <c r="K67" s="1" t="s">
        <v>197</v>
      </c>
      <c r="L67" s="1">
        <v>20</v>
      </c>
      <c r="M67" s="1">
        <v>6</v>
      </c>
      <c r="N67" s="1">
        <v>0</v>
      </c>
      <c r="P67" s="1">
        <v>1</v>
      </c>
      <c r="T67" s="1">
        <v>2000</v>
      </c>
      <c r="V67" s="1">
        <v>0</v>
      </c>
      <c r="W67" s="1">
        <v>20103</v>
      </c>
      <c r="X67" s="1" t="s">
        <v>30</v>
      </c>
      <c r="Y67" s="1" t="s">
        <v>38</v>
      </c>
    </row>
    <row r="68" s="1" customFormat="1" spans="1:25">
      <c r="A68" s="1">
        <v>67</v>
      </c>
      <c r="B68" s="1" t="s">
        <v>194</v>
      </c>
      <c r="C68" s="1" t="s">
        <v>210</v>
      </c>
      <c r="D68" s="1" t="s">
        <v>194</v>
      </c>
      <c r="E68" s="1" t="s">
        <v>26</v>
      </c>
      <c r="F68" s="8" t="s">
        <v>127</v>
      </c>
      <c r="G68" t="s">
        <v>211</v>
      </c>
      <c r="H68" t="s">
        <v>37</v>
      </c>
      <c r="J68" s="1">
        <v>777777</v>
      </c>
      <c r="K68" s="1" t="s">
        <v>197</v>
      </c>
      <c r="L68" s="1">
        <v>20</v>
      </c>
      <c r="M68" s="1">
        <v>6</v>
      </c>
      <c r="N68" s="1">
        <v>0</v>
      </c>
      <c r="O68" s="1">
        <v>4</v>
      </c>
      <c r="T68" s="1">
        <v>2000</v>
      </c>
      <c r="V68" s="1">
        <v>0</v>
      </c>
      <c r="W68" s="1">
        <v>20103</v>
      </c>
      <c r="X68" s="1" t="s">
        <v>30</v>
      </c>
      <c r="Y68" s="1" t="s">
        <v>38</v>
      </c>
    </row>
    <row r="69" s="1" customFormat="1" spans="1:25">
      <c r="A69" s="1">
        <v>68</v>
      </c>
      <c r="B69" s="1" t="s">
        <v>194</v>
      </c>
      <c r="C69" s="1" t="s">
        <v>212</v>
      </c>
      <c r="D69" s="1" t="s">
        <v>194</v>
      </c>
      <c r="E69" s="1" t="s">
        <v>26</v>
      </c>
      <c r="F69" s="8" t="s">
        <v>127</v>
      </c>
      <c r="G69" t="s">
        <v>213</v>
      </c>
      <c r="H69" t="s">
        <v>37</v>
      </c>
      <c r="J69" s="1">
        <v>777777</v>
      </c>
      <c r="K69" s="1" t="s">
        <v>197</v>
      </c>
      <c r="L69" s="1">
        <v>20</v>
      </c>
      <c r="M69" s="1">
        <v>6</v>
      </c>
      <c r="N69" s="1">
        <v>0</v>
      </c>
      <c r="O69" s="1">
        <v>4</v>
      </c>
      <c r="P69" s="1">
        <v>1</v>
      </c>
      <c r="V69" s="1">
        <v>0</v>
      </c>
      <c r="W69" s="1">
        <v>20103</v>
      </c>
      <c r="X69" s="1" t="s">
        <v>30</v>
      </c>
      <c r="Y69" s="1" t="s">
        <v>38</v>
      </c>
    </row>
    <row r="70" spans="1:25">
      <c r="A70" s="1">
        <v>69</v>
      </c>
      <c r="B70" s="1" t="s">
        <v>194</v>
      </c>
      <c r="C70" s="1" t="s">
        <v>214</v>
      </c>
      <c r="D70" s="1" t="s">
        <v>194</v>
      </c>
      <c r="E70" s="1" t="s">
        <v>26</v>
      </c>
      <c r="F70" s="8" t="s">
        <v>127</v>
      </c>
      <c r="G70" t="s">
        <v>215</v>
      </c>
      <c r="H70" t="s">
        <v>216</v>
      </c>
      <c r="J70" s="1">
        <v>-1</v>
      </c>
      <c r="K70" s="1" t="s">
        <v>197</v>
      </c>
      <c r="L70" s="1">
        <v>20</v>
      </c>
      <c r="M70" s="1">
        <v>6</v>
      </c>
      <c r="N70" s="1">
        <v>0</v>
      </c>
      <c r="O70" s="1">
        <v>4</v>
      </c>
      <c r="P70" s="1">
        <v>1</v>
      </c>
      <c r="T70" s="1">
        <v>2000</v>
      </c>
      <c r="V70" s="1">
        <v>0</v>
      </c>
      <c r="W70" s="1">
        <v>20104</v>
      </c>
      <c r="X70" s="1" t="s">
        <v>30</v>
      </c>
      <c r="Y70" s="1" t="s">
        <v>217</v>
      </c>
    </row>
    <row r="71" spans="1:25">
      <c r="A71" s="1">
        <v>70</v>
      </c>
      <c r="B71" s="1" t="s">
        <v>194</v>
      </c>
      <c r="C71" s="1" t="s">
        <v>218</v>
      </c>
      <c r="D71" s="1" t="s">
        <v>194</v>
      </c>
      <c r="E71" s="1" t="s">
        <v>26</v>
      </c>
      <c r="F71" s="8" t="s">
        <v>127</v>
      </c>
      <c r="G71" t="s">
        <v>219</v>
      </c>
      <c r="H71" t="s">
        <v>216</v>
      </c>
      <c r="J71" s="1">
        <v>0</v>
      </c>
      <c r="K71" s="1" t="s">
        <v>197</v>
      </c>
      <c r="L71" s="1">
        <v>20</v>
      </c>
      <c r="M71" s="1">
        <v>6</v>
      </c>
      <c r="N71" s="1">
        <v>0</v>
      </c>
      <c r="O71" s="1">
        <v>4</v>
      </c>
      <c r="P71" s="1">
        <v>1</v>
      </c>
      <c r="T71" s="1">
        <v>2000</v>
      </c>
      <c r="V71" s="1">
        <v>0</v>
      </c>
      <c r="W71" s="1">
        <v>20104</v>
      </c>
      <c r="X71" s="1" t="s">
        <v>30</v>
      </c>
      <c r="Y71" s="1" t="s">
        <v>217</v>
      </c>
    </row>
    <row r="72" spans="1:25">
      <c r="A72" s="1">
        <v>71</v>
      </c>
      <c r="B72" s="1" t="s">
        <v>194</v>
      </c>
      <c r="C72" s="1" t="s">
        <v>220</v>
      </c>
      <c r="D72" s="1" t="s">
        <v>194</v>
      </c>
      <c r="E72" s="1" t="s">
        <v>26</v>
      </c>
      <c r="F72" s="8" t="s">
        <v>127</v>
      </c>
      <c r="G72" t="s">
        <v>221</v>
      </c>
      <c r="H72" t="s">
        <v>216</v>
      </c>
      <c r="J72" s="1">
        <v>777777.7</v>
      </c>
      <c r="K72" s="1" t="s">
        <v>197</v>
      </c>
      <c r="L72" s="1">
        <v>20</v>
      </c>
      <c r="M72" s="1">
        <v>6</v>
      </c>
      <c r="N72" s="1">
        <v>0</v>
      </c>
      <c r="O72" s="1">
        <v>4</v>
      </c>
      <c r="P72" s="1">
        <v>1</v>
      </c>
      <c r="T72" s="1">
        <v>2000</v>
      </c>
      <c r="V72" s="1">
        <v>0</v>
      </c>
      <c r="W72" s="1">
        <v>20104</v>
      </c>
      <c r="X72" s="1" t="s">
        <v>30</v>
      </c>
      <c r="Y72" s="1" t="s">
        <v>217</v>
      </c>
    </row>
    <row r="73" spans="1:25">
      <c r="A73" s="1">
        <v>72</v>
      </c>
      <c r="B73" s="1" t="s">
        <v>194</v>
      </c>
      <c r="C73" s="1" t="s">
        <v>222</v>
      </c>
      <c r="D73" s="1" t="s">
        <v>194</v>
      </c>
      <c r="E73" s="1" t="s">
        <v>26</v>
      </c>
      <c r="F73" s="8" t="s">
        <v>127</v>
      </c>
      <c r="G73" t="s">
        <v>223</v>
      </c>
      <c r="H73" t="s">
        <v>224</v>
      </c>
      <c r="J73" s="1">
        <v>777777</v>
      </c>
      <c r="K73" s="1" t="s">
        <v>197</v>
      </c>
      <c r="L73" s="1">
        <v>20</v>
      </c>
      <c r="M73" s="1">
        <v>6</v>
      </c>
      <c r="N73" s="1">
        <v>0</v>
      </c>
      <c r="O73" s="1">
        <v>4</v>
      </c>
      <c r="P73" s="1">
        <v>1</v>
      </c>
      <c r="T73" s="1">
        <v>900</v>
      </c>
      <c r="V73" s="1">
        <v>0</v>
      </c>
      <c r="W73" s="1">
        <v>20105</v>
      </c>
      <c r="X73" s="1" t="s">
        <v>30</v>
      </c>
      <c r="Y73" s="1" t="s">
        <v>225</v>
      </c>
    </row>
    <row r="74" spans="1:25">
      <c r="A74" s="1">
        <v>73</v>
      </c>
      <c r="B74" s="1" t="s">
        <v>194</v>
      </c>
      <c r="C74" s="1" t="s">
        <v>226</v>
      </c>
      <c r="D74" s="1" t="s">
        <v>194</v>
      </c>
      <c r="E74" s="1" t="s">
        <v>26</v>
      </c>
      <c r="F74" s="8" t="s">
        <v>127</v>
      </c>
      <c r="G74" t="s">
        <v>227</v>
      </c>
      <c r="H74" t="s">
        <v>228</v>
      </c>
      <c r="J74" s="1">
        <v>777777</v>
      </c>
      <c r="K74" s="1" t="s">
        <v>197</v>
      </c>
      <c r="L74" s="1">
        <v>20</v>
      </c>
      <c r="M74" s="1">
        <v>6</v>
      </c>
      <c r="N74" s="1">
        <v>0</v>
      </c>
      <c r="O74" s="1">
        <v>4</v>
      </c>
      <c r="P74" s="1">
        <v>1</v>
      </c>
      <c r="T74" s="1">
        <v>1000</v>
      </c>
      <c r="V74" s="1">
        <v>0</v>
      </c>
      <c r="W74" s="1">
        <v>20106</v>
      </c>
      <c r="X74" s="1" t="s">
        <v>30</v>
      </c>
      <c r="Y74" s="1" t="s">
        <v>229</v>
      </c>
    </row>
    <row r="75" s="1" customFormat="1" spans="1:25">
      <c r="A75" s="1">
        <v>74</v>
      </c>
      <c r="B75" s="1" t="s">
        <v>194</v>
      </c>
      <c r="C75" s="1" t="s">
        <v>230</v>
      </c>
      <c r="D75" s="1" t="s">
        <v>194</v>
      </c>
      <c r="E75" s="1" t="s">
        <v>26</v>
      </c>
      <c r="F75" s="8" t="s">
        <v>127</v>
      </c>
      <c r="G75" t="s">
        <v>231</v>
      </c>
      <c r="H75" t="s">
        <v>228</v>
      </c>
      <c r="J75" s="1">
        <v>777777</v>
      </c>
      <c r="K75" s="1" t="s">
        <v>197</v>
      </c>
      <c r="L75" s="1">
        <v>20</v>
      </c>
      <c r="M75" s="1">
        <v>6</v>
      </c>
      <c r="N75" s="1">
        <v>0</v>
      </c>
      <c r="O75" s="1">
        <v>4</v>
      </c>
      <c r="P75" s="1">
        <v>1</v>
      </c>
      <c r="T75" s="1">
        <v>1001</v>
      </c>
      <c r="V75" s="1">
        <v>0</v>
      </c>
      <c r="W75" s="1">
        <v>20106</v>
      </c>
      <c r="X75" s="1" t="s">
        <v>30</v>
      </c>
      <c r="Y75" s="1" t="s">
        <v>229</v>
      </c>
    </row>
    <row r="76" s="1" customFormat="1" spans="1:25">
      <c r="A76" s="1">
        <v>75</v>
      </c>
      <c r="B76" s="1" t="s">
        <v>194</v>
      </c>
      <c r="C76" s="1" t="s">
        <v>232</v>
      </c>
      <c r="D76" s="1" t="s">
        <v>194</v>
      </c>
      <c r="E76" s="1" t="s">
        <v>26</v>
      </c>
      <c r="F76" s="8" t="s">
        <v>127</v>
      </c>
      <c r="G76" t="s">
        <v>233</v>
      </c>
      <c r="H76" t="s">
        <v>228</v>
      </c>
      <c r="J76" s="1">
        <v>777777</v>
      </c>
      <c r="K76" s="1" t="s">
        <v>197</v>
      </c>
      <c r="L76" s="1">
        <v>20</v>
      </c>
      <c r="M76" s="1">
        <v>6</v>
      </c>
      <c r="N76" s="1">
        <v>0</v>
      </c>
      <c r="O76" s="1">
        <v>4</v>
      </c>
      <c r="P76" s="1">
        <v>1</v>
      </c>
      <c r="T76" s="1">
        <v>2000.5</v>
      </c>
      <c r="V76" s="1">
        <v>0</v>
      </c>
      <c r="W76" s="1">
        <v>20106</v>
      </c>
      <c r="X76" s="1" t="s">
        <v>30</v>
      </c>
      <c r="Y76" s="1" t="s">
        <v>229</v>
      </c>
    </row>
    <row r="77" spans="1:25">
      <c r="A77" s="1">
        <v>76</v>
      </c>
      <c r="B77" s="1" t="s">
        <v>194</v>
      </c>
      <c r="C77" s="1" t="s">
        <v>234</v>
      </c>
      <c r="D77" s="1" t="s">
        <v>194</v>
      </c>
      <c r="E77" s="1" t="s">
        <v>26</v>
      </c>
      <c r="F77" s="8" t="s">
        <v>127</v>
      </c>
      <c r="G77" t="s">
        <v>235</v>
      </c>
      <c r="H77" t="s">
        <v>236</v>
      </c>
      <c r="J77" s="1">
        <v>777777</v>
      </c>
      <c r="K77" s="1" t="s">
        <v>197</v>
      </c>
      <c r="L77" s="1">
        <v>-1</v>
      </c>
      <c r="M77" s="1">
        <v>6</v>
      </c>
      <c r="N77" s="1">
        <v>0</v>
      </c>
      <c r="O77" s="1">
        <v>4</v>
      </c>
      <c r="P77" s="1">
        <v>1</v>
      </c>
      <c r="T77" s="1">
        <v>2000</v>
      </c>
      <c r="V77" s="1">
        <v>0</v>
      </c>
      <c r="W77" s="1">
        <v>20107</v>
      </c>
      <c r="X77" s="1" t="s">
        <v>30</v>
      </c>
      <c r="Y77" s="1" t="s">
        <v>237</v>
      </c>
    </row>
    <row r="78" s="1" customFormat="1" spans="1:25">
      <c r="A78" s="1">
        <v>77</v>
      </c>
      <c r="B78" s="1" t="s">
        <v>194</v>
      </c>
      <c r="C78" s="1" t="s">
        <v>238</v>
      </c>
      <c r="D78" s="1" t="s">
        <v>194</v>
      </c>
      <c r="E78" s="1" t="s">
        <v>26</v>
      </c>
      <c r="F78" s="8" t="s">
        <v>127</v>
      </c>
      <c r="G78" t="s">
        <v>239</v>
      </c>
      <c r="H78" t="s">
        <v>236</v>
      </c>
      <c r="J78" s="1">
        <v>777777</v>
      </c>
      <c r="K78" s="1" t="s">
        <v>197</v>
      </c>
      <c r="L78" s="1">
        <v>0</v>
      </c>
      <c r="M78" s="1">
        <v>6</v>
      </c>
      <c r="N78" s="1">
        <v>0</v>
      </c>
      <c r="O78" s="1">
        <v>4</v>
      </c>
      <c r="P78" s="1">
        <v>1</v>
      </c>
      <c r="T78" s="1">
        <v>2000</v>
      </c>
      <c r="V78" s="1">
        <v>0</v>
      </c>
      <c r="W78" s="1">
        <v>20107</v>
      </c>
      <c r="X78" s="1" t="s">
        <v>30</v>
      </c>
      <c r="Y78" s="1" t="s">
        <v>237</v>
      </c>
    </row>
    <row r="79" s="1" customFormat="1" spans="1:25">
      <c r="A79" s="1">
        <v>78</v>
      </c>
      <c r="B79" s="1" t="s">
        <v>194</v>
      </c>
      <c r="C79" s="1" t="s">
        <v>240</v>
      </c>
      <c r="D79" s="1" t="s">
        <v>194</v>
      </c>
      <c r="E79" s="1" t="s">
        <v>26</v>
      </c>
      <c r="F79" s="8" t="s">
        <v>127</v>
      </c>
      <c r="G79" t="s">
        <v>241</v>
      </c>
      <c r="H79" t="s">
        <v>236</v>
      </c>
      <c r="J79" s="1">
        <v>777777</v>
      </c>
      <c r="K79" s="1" t="s">
        <v>197</v>
      </c>
      <c r="L79" s="1">
        <v>25</v>
      </c>
      <c r="M79" s="1">
        <v>6</v>
      </c>
      <c r="N79" s="1">
        <v>0</v>
      </c>
      <c r="O79" s="1">
        <v>4</v>
      </c>
      <c r="P79" s="1">
        <v>1</v>
      </c>
      <c r="T79" s="1">
        <v>2000</v>
      </c>
      <c r="V79" s="1">
        <v>0</v>
      </c>
      <c r="W79" s="1">
        <v>20107</v>
      </c>
      <c r="X79" s="1" t="s">
        <v>30</v>
      </c>
      <c r="Y79" s="1" t="s">
        <v>237</v>
      </c>
    </row>
    <row r="80" spans="1:25">
      <c r="A80" s="1">
        <v>79</v>
      </c>
      <c r="B80" s="1" t="s">
        <v>194</v>
      </c>
      <c r="C80" s="1" t="s">
        <v>242</v>
      </c>
      <c r="D80" s="1" t="s">
        <v>194</v>
      </c>
      <c r="E80" s="1" t="s">
        <v>26</v>
      </c>
      <c r="F80" s="8" t="s">
        <v>127</v>
      </c>
      <c r="G80" t="s">
        <v>243</v>
      </c>
      <c r="H80" t="s">
        <v>244</v>
      </c>
      <c r="J80" s="1">
        <v>777777</v>
      </c>
      <c r="K80" s="1" t="s">
        <v>197</v>
      </c>
      <c r="L80" s="1">
        <v>20</v>
      </c>
      <c r="M80" s="1">
        <v>6</v>
      </c>
      <c r="N80" s="1">
        <v>1</v>
      </c>
      <c r="O80" s="1">
        <v>4</v>
      </c>
      <c r="P80" s="1">
        <v>1</v>
      </c>
      <c r="T80" s="1">
        <v>2000</v>
      </c>
      <c r="V80" s="1">
        <v>0</v>
      </c>
      <c r="W80" s="1">
        <v>20108</v>
      </c>
      <c r="X80" s="1" t="s">
        <v>30</v>
      </c>
      <c r="Y80" s="1" t="s">
        <v>245</v>
      </c>
    </row>
    <row r="81" spans="1:25">
      <c r="A81" s="1">
        <v>80</v>
      </c>
      <c r="B81" s="1" t="s">
        <v>194</v>
      </c>
      <c r="C81" s="1" t="s">
        <v>246</v>
      </c>
      <c r="D81" s="1" t="s">
        <v>194</v>
      </c>
      <c r="E81" s="1" t="s">
        <v>26</v>
      </c>
      <c r="F81" s="8" t="s">
        <v>127</v>
      </c>
      <c r="G81" t="s">
        <v>247</v>
      </c>
      <c r="H81" t="s">
        <v>248</v>
      </c>
      <c r="J81" s="1" t="s">
        <v>99</v>
      </c>
      <c r="K81" s="1" t="s">
        <v>197</v>
      </c>
      <c r="L81" s="1">
        <v>20</v>
      </c>
      <c r="M81" s="1">
        <v>6</v>
      </c>
      <c r="N81" s="1">
        <v>0</v>
      </c>
      <c r="O81" s="1">
        <v>4</v>
      </c>
      <c r="P81" s="1">
        <v>1</v>
      </c>
      <c r="T81" s="1">
        <v>2000</v>
      </c>
      <c r="V81" s="1">
        <v>0</v>
      </c>
      <c r="W81" s="1">
        <v>20109</v>
      </c>
      <c r="X81" s="1" t="s">
        <v>30</v>
      </c>
      <c r="Y81" s="1" t="s">
        <v>249</v>
      </c>
    </row>
    <row r="82" s="1" customFormat="1" spans="1:25">
      <c r="A82" s="1">
        <v>81</v>
      </c>
      <c r="B82" s="1" t="s">
        <v>194</v>
      </c>
      <c r="C82" s="1" t="s">
        <v>250</v>
      </c>
      <c r="D82" s="1" t="s">
        <v>194</v>
      </c>
      <c r="E82" s="1" t="s">
        <v>26</v>
      </c>
      <c r="F82" s="8" t="s">
        <v>127</v>
      </c>
      <c r="G82" t="s">
        <v>251</v>
      </c>
      <c r="H82" t="s">
        <v>248</v>
      </c>
      <c r="J82" s="1">
        <v>777777</v>
      </c>
      <c r="K82" s="1" t="s">
        <v>99</v>
      </c>
      <c r="L82" s="1">
        <v>20</v>
      </c>
      <c r="M82" s="1">
        <v>6</v>
      </c>
      <c r="N82" s="1">
        <v>0</v>
      </c>
      <c r="O82" s="1">
        <v>4</v>
      </c>
      <c r="P82" s="1">
        <v>1</v>
      </c>
      <c r="T82" s="1">
        <v>2000</v>
      </c>
      <c r="V82" s="1">
        <v>0</v>
      </c>
      <c r="W82" s="1">
        <v>20109</v>
      </c>
      <c r="X82" s="1" t="s">
        <v>30</v>
      </c>
      <c r="Y82" s="1" t="s">
        <v>249</v>
      </c>
    </row>
    <row r="83" s="1" customFormat="1" spans="1:25">
      <c r="A83" s="1">
        <v>82</v>
      </c>
      <c r="B83" s="1" t="s">
        <v>194</v>
      </c>
      <c r="C83" s="1" t="s">
        <v>252</v>
      </c>
      <c r="D83" s="1" t="s">
        <v>194</v>
      </c>
      <c r="E83" s="1" t="s">
        <v>26</v>
      </c>
      <c r="F83" s="8" t="s">
        <v>127</v>
      </c>
      <c r="G83" t="s">
        <v>253</v>
      </c>
      <c r="H83" t="s">
        <v>248</v>
      </c>
      <c r="J83" s="1">
        <v>777777</v>
      </c>
      <c r="K83" s="1" t="s">
        <v>197</v>
      </c>
      <c r="L83" s="1" t="s">
        <v>99</v>
      </c>
      <c r="M83" s="1">
        <v>6</v>
      </c>
      <c r="N83" s="1">
        <v>0</v>
      </c>
      <c r="O83" s="1">
        <v>4</v>
      </c>
      <c r="P83" s="1">
        <v>1</v>
      </c>
      <c r="T83" s="1">
        <v>2000</v>
      </c>
      <c r="V83" s="1">
        <v>0</v>
      </c>
      <c r="W83" s="1">
        <v>20109</v>
      </c>
      <c r="X83" s="1" t="s">
        <v>30</v>
      </c>
      <c r="Y83" s="1" t="s">
        <v>249</v>
      </c>
    </row>
    <row r="84" s="1" customFormat="1" spans="1:25">
      <c r="A84" s="1">
        <v>83</v>
      </c>
      <c r="B84" s="1" t="s">
        <v>194</v>
      </c>
      <c r="C84" s="1" t="s">
        <v>254</v>
      </c>
      <c r="D84" s="1" t="s">
        <v>194</v>
      </c>
      <c r="E84" s="1" t="s">
        <v>26</v>
      </c>
      <c r="F84" s="8" t="s">
        <v>127</v>
      </c>
      <c r="G84" t="s">
        <v>255</v>
      </c>
      <c r="H84" t="s">
        <v>248</v>
      </c>
      <c r="J84" s="1">
        <v>777777</v>
      </c>
      <c r="K84" s="1" t="s">
        <v>197</v>
      </c>
      <c r="L84" s="1">
        <v>20</v>
      </c>
      <c r="M84" s="1" t="s">
        <v>99</v>
      </c>
      <c r="N84" s="1">
        <v>0</v>
      </c>
      <c r="O84" s="1">
        <v>4</v>
      </c>
      <c r="P84" s="1">
        <v>1</v>
      </c>
      <c r="T84" s="1">
        <v>2000</v>
      </c>
      <c r="V84" s="1">
        <v>0</v>
      </c>
      <c r="W84" s="1">
        <v>20109</v>
      </c>
      <c r="X84" s="1" t="s">
        <v>30</v>
      </c>
      <c r="Y84" s="1" t="s">
        <v>249</v>
      </c>
    </row>
    <row r="85" s="1" customFormat="1" spans="1:25">
      <c r="A85" s="1">
        <v>84</v>
      </c>
      <c r="B85" s="1" t="s">
        <v>194</v>
      </c>
      <c r="C85" s="1" t="s">
        <v>256</v>
      </c>
      <c r="D85" s="1" t="s">
        <v>194</v>
      </c>
      <c r="E85" s="1" t="s">
        <v>26</v>
      </c>
      <c r="F85" s="8" t="s">
        <v>127</v>
      </c>
      <c r="G85" t="s">
        <v>257</v>
      </c>
      <c r="H85" t="s">
        <v>248</v>
      </c>
      <c r="J85" s="1">
        <v>777777</v>
      </c>
      <c r="K85" s="1" t="s">
        <v>197</v>
      </c>
      <c r="L85" s="1">
        <v>20</v>
      </c>
      <c r="M85" s="1">
        <v>6</v>
      </c>
      <c r="N85" s="1" t="s">
        <v>99</v>
      </c>
      <c r="O85" s="1">
        <v>4</v>
      </c>
      <c r="P85" s="1">
        <v>1</v>
      </c>
      <c r="T85" s="1">
        <v>2000</v>
      </c>
      <c r="V85" s="1">
        <v>0</v>
      </c>
      <c r="W85" s="1">
        <v>20109</v>
      </c>
      <c r="X85" s="1" t="s">
        <v>30</v>
      </c>
      <c r="Y85" s="1" t="s">
        <v>249</v>
      </c>
    </row>
    <row r="86" s="1" customFormat="1" spans="1:25">
      <c r="A86" s="1">
        <v>85</v>
      </c>
      <c r="B86" s="1" t="s">
        <v>194</v>
      </c>
      <c r="C86" s="1" t="s">
        <v>258</v>
      </c>
      <c r="D86" s="1" t="s">
        <v>194</v>
      </c>
      <c r="E86" s="1" t="s">
        <v>26</v>
      </c>
      <c r="F86" s="8" t="s">
        <v>127</v>
      </c>
      <c r="G86" t="s">
        <v>259</v>
      </c>
      <c r="H86" t="s">
        <v>248</v>
      </c>
      <c r="J86" s="1">
        <v>777777</v>
      </c>
      <c r="K86" s="1" t="s">
        <v>197</v>
      </c>
      <c r="L86" s="1">
        <v>20</v>
      </c>
      <c r="M86" s="1">
        <v>6</v>
      </c>
      <c r="N86" s="1">
        <v>0</v>
      </c>
      <c r="O86" s="1" t="s">
        <v>99</v>
      </c>
      <c r="P86" s="1">
        <v>1</v>
      </c>
      <c r="T86" s="1">
        <v>2000</v>
      </c>
      <c r="V86" s="1">
        <v>0</v>
      </c>
      <c r="W86" s="1">
        <v>20109</v>
      </c>
      <c r="X86" s="1" t="s">
        <v>30</v>
      </c>
      <c r="Y86" s="1" t="s">
        <v>249</v>
      </c>
    </row>
    <row r="87" s="1" customFormat="1" spans="1:25">
      <c r="A87" s="1">
        <v>86</v>
      </c>
      <c r="B87" s="1" t="s">
        <v>194</v>
      </c>
      <c r="C87" s="1" t="s">
        <v>260</v>
      </c>
      <c r="D87" s="1" t="s">
        <v>194</v>
      </c>
      <c r="E87" s="1" t="s">
        <v>26</v>
      </c>
      <c r="F87" s="8" t="s">
        <v>127</v>
      </c>
      <c r="G87" t="s">
        <v>261</v>
      </c>
      <c r="H87" t="s">
        <v>248</v>
      </c>
      <c r="J87" s="1">
        <v>777777</v>
      </c>
      <c r="K87" s="1" t="s">
        <v>197</v>
      </c>
      <c r="L87" s="1">
        <v>20</v>
      </c>
      <c r="M87" s="1">
        <v>6</v>
      </c>
      <c r="N87" s="1">
        <v>0</v>
      </c>
      <c r="O87" s="1">
        <v>4</v>
      </c>
      <c r="P87" s="1" t="s">
        <v>99</v>
      </c>
      <c r="T87" s="1">
        <v>2000</v>
      </c>
      <c r="V87" s="1">
        <v>0</v>
      </c>
      <c r="W87" s="1">
        <v>20109</v>
      </c>
      <c r="X87" s="1" t="s">
        <v>30</v>
      </c>
      <c r="Y87" s="1" t="s">
        <v>249</v>
      </c>
    </row>
    <row r="88" s="1" customFormat="1" spans="1:25">
      <c r="A88" s="1">
        <v>87</v>
      </c>
      <c r="B88" s="1" t="s">
        <v>194</v>
      </c>
      <c r="C88" s="1" t="s">
        <v>262</v>
      </c>
      <c r="D88" s="1" t="s">
        <v>194</v>
      </c>
      <c r="E88" s="1" t="s">
        <v>26</v>
      </c>
      <c r="F88" s="8" t="s">
        <v>127</v>
      </c>
      <c r="G88" t="s">
        <v>263</v>
      </c>
      <c r="H88" t="s">
        <v>248</v>
      </c>
      <c r="J88" s="1">
        <v>777777</v>
      </c>
      <c r="K88" s="1" t="s">
        <v>197</v>
      </c>
      <c r="L88" s="1">
        <v>20</v>
      </c>
      <c r="M88" s="1">
        <v>6</v>
      </c>
      <c r="N88" s="1">
        <v>0</v>
      </c>
      <c r="O88" s="1">
        <v>4</v>
      </c>
      <c r="P88" s="1">
        <v>1</v>
      </c>
      <c r="T88" s="1" t="s">
        <v>99</v>
      </c>
      <c r="V88" s="1">
        <v>0</v>
      </c>
      <c r="W88" s="1">
        <v>20109</v>
      </c>
      <c r="X88" s="1" t="s">
        <v>30</v>
      </c>
      <c r="Y88" s="1" t="s">
        <v>249</v>
      </c>
    </row>
  </sheetData>
  <hyperlinks>
    <hyperlink ref="F2" r:id="rId1" display="/member/register"/>
    <hyperlink ref="F3" r:id="rId1" display="/member/register"/>
    <hyperlink ref="F4" r:id="rId1" display="/member/register"/>
    <hyperlink ref="F5" r:id="rId1" display="/member/register"/>
    <hyperlink ref="F6" r:id="rId1" display="/member/register"/>
    <hyperlink ref="F7" r:id="rId1" display="/member/register"/>
    <hyperlink ref="F8" r:id="rId1" display="/member/register"/>
    <hyperlink ref="F9" r:id="rId1" display="/member/register"/>
    <hyperlink ref="F10" r:id="rId2" display="/member/login" tooltip="http://test.lemonban.com/futureloan/mvc/api/member/login"/>
    <hyperlink ref="F11" r:id="rId2" display="/member/login" tooltip="http://test.lemonban.com/futureloan/mvc/api/member/login"/>
    <hyperlink ref="F12" r:id="rId2" display="/member/login" tooltip="http://test.lemonban.com/futureloan/mvc/api/member/login"/>
    <hyperlink ref="F13" r:id="rId2" display="/member/login" tooltip="http://test.lemonban.com/futureloan/mvc/api/member/login"/>
    <hyperlink ref="F14" r:id="rId3" display="/member/recharge"/>
    <hyperlink ref="F15" r:id="rId3" display="/member/recharge"/>
    <hyperlink ref="F16" r:id="rId3" display="/member/recharge"/>
    <hyperlink ref="F17" r:id="rId3" display="/member/recharge"/>
    <hyperlink ref="F18" r:id="rId3" display="/member/recharge"/>
    <hyperlink ref="F19" r:id="rId3" display="/member/recharge"/>
    <hyperlink ref="F20" r:id="rId3" display="/member/recharge"/>
    <hyperlink ref="F21" r:id="rId3" display="/member/recharge"/>
    <hyperlink ref="F22" r:id="rId3" display="/member/recharge"/>
    <hyperlink ref="F23" r:id="rId4" display="/member/withdraw"/>
    <hyperlink ref="F24" r:id="rId4" display="/member/withdraw"/>
    <hyperlink ref="F25" r:id="rId4" display="/member/withdraw"/>
    <hyperlink ref="F26" r:id="rId4" display="/member/withdraw"/>
    <hyperlink ref="F27" r:id="rId4" display="/member/withdraw"/>
    <hyperlink ref="F28" r:id="rId4" display="/member/withdraw"/>
    <hyperlink ref="F29" r:id="rId4" display="/member/withdraw"/>
    <hyperlink ref="F30" r:id="rId4" display="/member/withdraw"/>
    <hyperlink ref="F31" r:id="rId4" display="/member/withdraw"/>
    <hyperlink ref="F32" r:id="rId4" display="/member/withdraw"/>
    <hyperlink ref="F33" r:id="rId5" display="/member/list" tooltip="http://test.lemonban.com/futureloan/mvc/api/member/list"/>
    <hyperlink ref="F34" r:id="rId6" display="/member/bidLoan" tooltip="http://test.lemonban.com/futureloan/mvc/api/member/bidLoan"/>
    <hyperlink ref="F35" r:id="rId7" display="/member/add" tooltip="http://test.lemonban.com/futureloan/mvc/api/member/add"/>
    <hyperlink ref="F36" r:id="rId6" display="/member/bidLoan" tooltip="http://test.lemonban.com/futureloan/mvc/api/member/bidLoan"/>
    <hyperlink ref="F37" r:id="rId6" display="/member/bidLoan" tooltip="http://test.lemonban.com/futureloan/mvc/api/member/bidLoan"/>
    <hyperlink ref="F38" r:id="rId6" display="/member/bidLoan" tooltip="http://test.lemonban.com/futureloan/mvc/api/member/bidLoan"/>
    <hyperlink ref="F39" r:id="rId6" display="/member/bidLoan" tooltip="http://test.lemonban.com/futureloan/mvc/api/member/bidLoan"/>
    <hyperlink ref="F40" r:id="rId6" display="/member/bidLoan" tooltip="http://test.lemonban.com/futureloan/mvc/api/member/bidLoan"/>
    <hyperlink ref="F41" r:id="rId6" display="/member/bidLoan" tooltip="http://test.lemonban.com/futureloan/mvc/api/member/bidLoan"/>
    <hyperlink ref="F42" r:id="rId6" display="/member/bidLoan" tooltip="http://test.lemonban.com/futureloan/mvc/api/member/bidLoan"/>
    <hyperlink ref="F43" r:id="rId6" display="/member/bidLoan" tooltip="http://test.lemonban.com/futureloan/mvc/api/member/bidLoan"/>
    <hyperlink ref="F44" r:id="rId6" display="/member/bidLoan" tooltip="http://test.lemonban.com/futureloan/mvc/api/member/bidLoan"/>
    <hyperlink ref="F45" r:id="rId6" display="/member/bidLoan" tooltip="http://test.lemonban.com/futureloan/mvc/api/member/bidLoan"/>
    <hyperlink ref="F46" r:id="rId6" display="/member/bidLoan" tooltip="http://test.lemonban.com/futureloan/mvc/api/member/bidLoan"/>
    <hyperlink ref="F47" r:id="rId6" display="/member/bidLoan" tooltip="http://test.lemonban.com/futureloan/mvc/api/member/bidLoan"/>
    <hyperlink ref="F48" r:id="rId6" display="/member/bidLoan" tooltip="http://test.lemonban.com/futureloan/mvc/api/member/bidLoan"/>
    <hyperlink ref="F49" r:id="rId6" display="/member/bidLoan" tooltip="http://test.lemonban.com/futureloan/mvc/api/member/bidLoan"/>
    <hyperlink ref="F50" r:id="rId6" display="/member/bidLoan" tooltip="http://test.lemonban.com/futureloan/mvc/api/member/bidLoan"/>
    <hyperlink ref="F51" r:id="rId6" display="/member/bidLoan" tooltip="http://test.lemonban.com/futureloan/mvc/api/member/bidLoan"/>
    <hyperlink ref="F52" r:id="rId6" display="/member/bidLoan" tooltip="http://test.lemonban.com/futureloan/mvc/api/member/bidLoan"/>
    <hyperlink ref="F53" r:id="rId6" display="/member/bidLoan" tooltip="http://test.lemonban.com/futureloan/mvc/api/member/bidLoan"/>
    <hyperlink ref="F54" r:id="rId6" display="/member/bidLoan" tooltip="http://test.lemonban.com/futureloan/mvc/api/member/bidLoan"/>
    <hyperlink ref="F55" r:id="rId6" display="/member/bidLoan" tooltip="http://test.lemonban.com/futureloan/mvc/api/member/bidLoan"/>
    <hyperlink ref="F56" r:id="rId6" display="/member/bidLoan" tooltip="http://test.lemonban.com/futureloan/mvc/api/member/bidLoan"/>
    <hyperlink ref="F57" r:id="rId6" display="/member/bidLoan" tooltip="http://test.lemonban.com/futureloan/mvc/api/member/bidLoan"/>
    <hyperlink ref="F58" r:id="rId6" display="/member/bidLoan" tooltip="http://test.lemonban.com/futureloan/mvc/api/member/bidLoan"/>
    <hyperlink ref="F59" r:id="rId6" display="/member/bidLoan" tooltip="http://test.lemonban.com/futureloan/mvc/api/member/bidLoan"/>
    <hyperlink ref="F60" r:id="rId6" display="/member/bidLoan" tooltip="http://test.lemonban.com/futureloan/mvc/api/member/bidLoan"/>
    <hyperlink ref="F61" r:id="rId7" display="/member/add" tooltip="http://test.lemonban.com/futureloan/mvc/api/member/add"/>
    <hyperlink ref="F62" r:id="rId7" display="/member/add" tooltip="http://test.lemonban.com/futureloan/mvc/api/member/add"/>
    <hyperlink ref="F63" r:id="rId7" display="/member/add" tooltip="http://test.lemonban.com/futureloan/mvc/api/member/add"/>
    <hyperlink ref="F64" r:id="rId7" display="/member/add" tooltip="http://test.lemonban.com/futureloan/mvc/api/member/add"/>
    <hyperlink ref="F65" r:id="rId7" display="/member/add" tooltip="http://test.lemonban.com/futureloan/mvc/api/member/add"/>
    <hyperlink ref="F66" r:id="rId7" display="/member/add" tooltip="http://test.lemonban.com/futureloan/mvc/api/member/add"/>
    <hyperlink ref="F67" r:id="rId7" display="/member/add" tooltip="http://test.lemonban.com/futureloan/mvc/api/member/add"/>
    <hyperlink ref="F68" r:id="rId7" display="/member/add" tooltip="http://test.lemonban.com/futureloan/mvc/api/member/add"/>
    <hyperlink ref="F69" r:id="rId7" display="/member/add" tooltip="http://test.lemonban.com/futureloan/mvc/api/member/add"/>
    <hyperlink ref="F70" r:id="rId7" display="/member/add" tooltip="http://test.lemonban.com/futureloan/mvc/api/member/add"/>
    <hyperlink ref="F71" r:id="rId7" display="/member/add" tooltip="http://test.lemonban.com/futureloan/mvc/api/member/add"/>
    <hyperlink ref="F72" r:id="rId7" display="/member/add" tooltip="http://test.lemonban.com/futureloan/mvc/api/member/add"/>
    <hyperlink ref="F73" r:id="rId7" display="/member/add" tooltip="http://test.lemonban.com/futureloan/mvc/api/member/add"/>
    <hyperlink ref="F74" r:id="rId7" display="/member/add" tooltip="http://test.lemonban.com/futureloan/mvc/api/member/add"/>
    <hyperlink ref="F75" r:id="rId7" display="/member/add" tooltip="http://test.lemonban.com/futureloan/mvc/api/member/add"/>
    <hyperlink ref="F76" r:id="rId7" display="/member/add" tooltip="http://test.lemonban.com/futureloan/mvc/api/member/add"/>
    <hyperlink ref="F77" r:id="rId7" display="/member/add" tooltip="http://test.lemonban.com/futureloan/mvc/api/member/add"/>
    <hyperlink ref="F78" r:id="rId7" display="/member/add" tooltip="http://test.lemonban.com/futureloan/mvc/api/member/add"/>
    <hyperlink ref="F79" r:id="rId7" display="/member/add" tooltip="http://test.lemonban.com/futureloan/mvc/api/member/add"/>
    <hyperlink ref="F80" r:id="rId7" display="/member/add" tooltip="http://test.lemonban.com/futureloan/mvc/api/member/add"/>
    <hyperlink ref="F81" r:id="rId7" display="/member/add" tooltip="http://test.lemonban.com/futureloan/mvc/api/member/add"/>
    <hyperlink ref="F82" r:id="rId7" display="/member/add" tooltip="http://test.lemonban.com/futureloan/mvc/api/member/add"/>
    <hyperlink ref="F83" r:id="rId7" display="/member/add" tooltip="http://test.lemonban.com/futureloan/mvc/api/member/add"/>
    <hyperlink ref="F84" r:id="rId7" display="/member/add" tooltip="http://test.lemonban.com/futureloan/mvc/api/member/add"/>
    <hyperlink ref="F85" r:id="rId7" display="/member/add" tooltip="http://test.lemonban.com/futureloan/mvc/api/member/add"/>
    <hyperlink ref="F86" r:id="rId7" display="/member/add" tooltip="http://test.lemonban.com/futureloan/mvc/api/member/add"/>
    <hyperlink ref="F87" r:id="rId7" display="/member/add" tooltip="http://test.lemonban.com/futureloan/mvc/api/member/add"/>
    <hyperlink ref="F88" r:id="rId7" display="/member/add" tooltip="http://test.lemonban.com/futureloan/mvc/api/member/add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H19" sqref="H19"/>
    </sheetView>
  </sheetViews>
  <sheetFormatPr defaultColWidth="9" defaultRowHeight="13.5" outlineLevelRow="4"/>
  <cols>
    <col min="2" max="2" width="10.375" style="2" customWidth="1"/>
    <col min="3" max="3" width="29.625" style="2" customWidth="1"/>
    <col min="4" max="4" width="10.375" style="2" customWidth="1"/>
    <col min="9" max="9" width="9.25" style="2" customWidth="1"/>
    <col min="10" max="10" width="8" style="2" customWidth="1"/>
    <col min="11" max="11" width="10.375" style="2" customWidth="1"/>
    <col min="12" max="12" width="9.375" style="2" customWidth="1"/>
    <col min="13" max="13" width="12.625" style="2" customWidth="1"/>
    <col min="15" max="15" width="15.125" style="2" customWidth="1"/>
  </cols>
  <sheetData>
    <row r="1" s="1" customFormat="1" spans="1:16">
      <c r="A1" s="1" t="s">
        <v>0</v>
      </c>
      <c r="B1" s="1" t="s">
        <v>1</v>
      </c>
      <c r="C1" s="1" t="s">
        <v>264</v>
      </c>
      <c r="D1" s="1" t="s">
        <v>3</v>
      </c>
      <c r="E1" s="1" t="s">
        <v>4</v>
      </c>
      <c r="F1" s="1" t="s">
        <v>265</v>
      </c>
      <c r="G1" s="1" t="s">
        <v>266</v>
      </c>
      <c r="H1" s="1" t="s">
        <v>5</v>
      </c>
      <c r="I1" s="1" t="s">
        <v>6</v>
      </c>
      <c r="J1" s="1" t="s">
        <v>7</v>
      </c>
      <c r="K1" s="4" t="s">
        <v>267</v>
      </c>
      <c r="L1" s="4" t="s">
        <v>268</v>
      </c>
      <c r="M1" s="4" t="s">
        <v>269</v>
      </c>
      <c r="N1" s="5" t="s">
        <v>270</v>
      </c>
      <c r="O1" s="5" t="s">
        <v>271</v>
      </c>
      <c r="P1" t="s">
        <v>272</v>
      </c>
    </row>
    <row r="2" s="1" customFormat="1" spans="1:16">
      <c r="A2" s="1">
        <v>1</v>
      </c>
      <c r="B2" s="1" t="s">
        <v>273</v>
      </c>
      <c r="C2" s="1" t="s">
        <v>274</v>
      </c>
      <c r="D2" s="1" t="s">
        <v>273</v>
      </c>
      <c r="E2" s="1" t="s">
        <v>26</v>
      </c>
      <c r="G2" s="1" t="s">
        <v>275</v>
      </c>
      <c r="H2" s="6" t="s">
        <v>276</v>
      </c>
      <c r="I2" s="1" t="s">
        <v>277</v>
      </c>
      <c r="J2" t="s">
        <v>278</v>
      </c>
      <c r="K2" s="1" t="s">
        <v>279</v>
      </c>
      <c r="L2" s="1">
        <v>1</v>
      </c>
      <c r="M2" s="1" t="s">
        <v>280</v>
      </c>
      <c r="N2" s="1">
        <v>0</v>
      </c>
      <c r="O2" s="1" t="s">
        <v>281</v>
      </c>
      <c r="P2" t="s">
        <v>282</v>
      </c>
    </row>
    <row r="3" s="1" customFormat="1" spans="1:16">
      <c r="A3" s="1">
        <v>2</v>
      </c>
      <c r="B3" s="1" t="s">
        <v>273</v>
      </c>
      <c r="C3" s="1" t="s">
        <v>283</v>
      </c>
      <c r="D3" s="1" t="s">
        <v>273</v>
      </c>
      <c r="E3" s="1" t="s">
        <v>26</v>
      </c>
      <c r="H3" s="6" t="s">
        <v>276</v>
      </c>
      <c r="I3" s="1" t="s">
        <v>284</v>
      </c>
      <c r="J3" t="s">
        <v>285</v>
      </c>
      <c r="K3" s="1" t="s">
        <v>279</v>
      </c>
      <c r="L3" s="1">
        <v>1</v>
      </c>
      <c r="N3" s="1" t="s">
        <v>286</v>
      </c>
      <c r="O3" s="1" t="s">
        <v>287</v>
      </c>
      <c r="P3" t="s">
        <v>282</v>
      </c>
    </row>
    <row r="4" s="1" customFormat="1" spans="1:16">
      <c r="A4" s="1">
        <v>3</v>
      </c>
      <c r="B4" s="1" t="s">
        <v>273</v>
      </c>
      <c r="C4" s="1" t="s">
        <v>288</v>
      </c>
      <c r="D4" s="1" t="s">
        <v>273</v>
      </c>
      <c r="E4" s="1" t="s">
        <v>26</v>
      </c>
      <c r="H4" s="6" t="s">
        <v>276</v>
      </c>
      <c r="I4" s="1" t="s">
        <v>289</v>
      </c>
      <c r="J4" t="s">
        <v>290</v>
      </c>
      <c r="L4" s="1">
        <v>1</v>
      </c>
      <c r="M4" s="1" t="s">
        <v>280</v>
      </c>
      <c r="N4" s="1" t="s">
        <v>286</v>
      </c>
      <c r="O4" s="1" t="s">
        <v>291</v>
      </c>
      <c r="P4" t="s">
        <v>282</v>
      </c>
    </row>
    <row r="5" s="1" customFormat="1" spans="1:16">
      <c r="A5" s="1">
        <v>4</v>
      </c>
      <c r="B5" s="1" t="s">
        <v>273</v>
      </c>
      <c r="C5" s="1" t="s">
        <v>292</v>
      </c>
      <c r="D5" s="1" t="s">
        <v>273</v>
      </c>
      <c r="E5" s="1" t="s">
        <v>26</v>
      </c>
      <c r="H5" s="6" t="s">
        <v>276</v>
      </c>
      <c r="I5" s="1" t="s">
        <v>293</v>
      </c>
      <c r="J5" t="s">
        <v>294</v>
      </c>
      <c r="K5" s="1" t="s">
        <v>279</v>
      </c>
      <c r="M5" s="1" t="s">
        <v>280</v>
      </c>
      <c r="N5" s="1" t="s">
        <v>286</v>
      </c>
      <c r="O5" s="1" t="s">
        <v>295</v>
      </c>
      <c r="P5" t="s">
        <v>282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pane xSplit="3" ySplit="8" topLeftCell="D9" activePane="bottomRight" state="frozen"/>
      <selection/>
      <selection pane="topRight"/>
      <selection pane="bottomLeft"/>
      <selection pane="bottomRight" activeCell="C16" sqref="C16"/>
    </sheetView>
  </sheetViews>
  <sheetFormatPr defaultColWidth="9" defaultRowHeight="13.5"/>
  <cols>
    <col min="2" max="2" width="13.75" style="2" customWidth="1"/>
    <col min="3" max="3" width="17.125" style="2" customWidth="1"/>
    <col min="4" max="4" width="13.75" style="2" customWidth="1"/>
    <col min="7" max="7" width="18.25" style="2" customWidth="1"/>
    <col min="8" max="8" width="6.5" style="2" customWidth="1"/>
    <col min="9" max="9" width="7.5" style="2" customWidth="1"/>
    <col min="10" max="10" width="10.375" style="2" customWidth="1"/>
    <col min="11" max="11" width="9.375" style="2" customWidth="1"/>
    <col min="12" max="12" width="14.875" style="2" customWidth="1"/>
    <col min="14" max="14" width="11.5" style="2" customWidth="1"/>
    <col min="16" max="16" width="12.625" style="2" customWidth="1"/>
    <col min="18" max="18" width="12.625" style="2" customWidth="1"/>
    <col min="19" max="19" width="15.125" style="2" customWidth="1"/>
  </cols>
  <sheetData>
    <row r="1" s="1" customFormat="1" spans="1:20">
      <c r="A1" s="1" t="s">
        <v>0</v>
      </c>
      <c r="B1" s="1" t="s">
        <v>1</v>
      </c>
      <c r="C1" s="1" t="s">
        <v>264</v>
      </c>
      <c r="D1" s="1" t="s">
        <v>3</v>
      </c>
      <c r="E1" s="1" t="s">
        <v>4</v>
      </c>
      <c r="F1" s="1" t="s">
        <v>296</v>
      </c>
      <c r="G1" s="1" t="s">
        <v>5</v>
      </c>
      <c r="H1" s="1" t="s">
        <v>6</v>
      </c>
      <c r="I1" s="1" t="s">
        <v>7</v>
      </c>
      <c r="J1" s="4" t="s">
        <v>267</v>
      </c>
      <c r="K1" s="4" t="s">
        <v>268</v>
      </c>
      <c r="L1" s="4" t="s">
        <v>297</v>
      </c>
      <c r="M1" s="4" t="s">
        <v>298</v>
      </c>
      <c r="N1" s="4" t="s">
        <v>299</v>
      </c>
      <c r="O1" s="4" t="s">
        <v>17</v>
      </c>
      <c r="P1" s="4" t="s">
        <v>269</v>
      </c>
      <c r="Q1" s="4" t="s">
        <v>300</v>
      </c>
      <c r="R1" s="5" t="s">
        <v>270</v>
      </c>
      <c r="S1" s="5" t="s">
        <v>271</v>
      </c>
      <c r="T1" t="s">
        <v>272</v>
      </c>
    </row>
    <row r="2" s="1" customFormat="1" spans="1:20">
      <c r="A2" s="1">
        <v>1</v>
      </c>
      <c r="B2" s="1" t="s">
        <v>273</v>
      </c>
      <c r="C2" s="1" t="s">
        <v>274</v>
      </c>
      <c r="D2" s="1" t="s">
        <v>273</v>
      </c>
      <c r="E2" s="1" t="s">
        <v>26</v>
      </c>
      <c r="F2" s="1" t="s">
        <v>275</v>
      </c>
      <c r="G2" s="6" t="s">
        <v>276</v>
      </c>
      <c r="H2" s="7" t="s">
        <v>301</v>
      </c>
      <c r="I2" s="7" t="s">
        <v>278</v>
      </c>
      <c r="J2" s="1" t="s">
        <v>279</v>
      </c>
      <c r="K2" s="1">
        <v>1</v>
      </c>
      <c r="P2" s="1" t="s">
        <v>280</v>
      </c>
      <c r="Q2"/>
      <c r="R2" s="1">
        <v>0</v>
      </c>
      <c r="S2" s="1" t="s">
        <v>281</v>
      </c>
      <c r="T2" t="s">
        <v>282</v>
      </c>
    </row>
    <row r="3" s="1" customFormat="1" spans="1:20">
      <c r="A3" s="1">
        <v>1</v>
      </c>
      <c r="B3" s="1" t="s">
        <v>302</v>
      </c>
      <c r="C3" s="1" t="s">
        <v>303</v>
      </c>
      <c r="D3" s="1" t="s">
        <v>302</v>
      </c>
      <c r="E3" s="1" t="s">
        <v>26</v>
      </c>
      <c r="G3" s="6" t="s">
        <v>304</v>
      </c>
      <c r="H3" s="7" t="s">
        <v>305</v>
      </c>
      <c r="I3" s="7" t="s">
        <v>278</v>
      </c>
      <c r="L3" s="1" t="s">
        <v>306</v>
      </c>
      <c r="M3" s="1" t="s">
        <v>307</v>
      </c>
      <c r="N3" s="1">
        <v>1</v>
      </c>
      <c r="O3" s="1" t="s">
        <v>308</v>
      </c>
      <c r="P3" s="1" t="s">
        <v>280</v>
      </c>
      <c r="Q3" s="1" t="s">
        <v>279</v>
      </c>
      <c r="R3" s="1">
        <v>0</v>
      </c>
      <c r="S3" s="1" t="s">
        <v>281</v>
      </c>
      <c r="T3" t="s">
        <v>309</v>
      </c>
    </row>
    <row r="4" s="1" customFormat="1" spans="1:20">
      <c r="A4" s="1">
        <v>2</v>
      </c>
      <c r="B4" s="1" t="s">
        <v>302</v>
      </c>
      <c r="C4" s="1" t="str">
        <f t="shared" ref="C4:C9" si="0">"注册失败，"&amp;S4</f>
        <v>注册失败，验证码错误</v>
      </c>
      <c r="D4" s="1" t="s">
        <v>302</v>
      </c>
      <c r="E4" s="1" t="s">
        <v>26</v>
      </c>
      <c r="G4" s="6" t="s">
        <v>304</v>
      </c>
      <c r="H4" s="7" t="s">
        <v>310</v>
      </c>
      <c r="I4" s="7" t="s">
        <v>311</v>
      </c>
      <c r="M4" s="1" t="s">
        <v>307</v>
      </c>
      <c r="N4" s="1">
        <v>1</v>
      </c>
      <c r="O4" s="1" t="s">
        <v>308</v>
      </c>
      <c r="P4" s="1" t="s">
        <v>280</v>
      </c>
      <c r="Q4" s="1" t="s">
        <v>279</v>
      </c>
      <c r="R4" s="1">
        <v>19001</v>
      </c>
      <c r="S4" s="1" t="s">
        <v>312</v>
      </c>
      <c r="T4" t="s">
        <v>282</v>
      </c>
    </row>
    <row r="5" s="1" customFormat="1" spans="1:20">
      <c r="A5" s="1">
        <v>3</v>
      </c>
      <c r="B5" s="1" t="s">
        <v>302</v>
      </c>
      <c r="C5" s="1" t="str">
        <f t="shared" si="0"/>
        <v>注册失败，用户名错误</v>
      </c>
      <c r="D5" s="1" t="s">
        <v>302</v>
      </c>
      <c r="E5" s="1" t="s">
        <v>26</v>
      </c>
      <c r="G5" s="6" t="s">
        <v>304</v>
      </c>
      <c r="H5" s="7" t="s">
        <v>313</v>
      </c>
      <c r="I5" s="7" t="s">
        <v>314</v>
      </c>
      <c r="L5" s="1" t="s">
        <v>306</v>
      </c>
      <c r="N5" s="1">
        <v>1</v>
      </c>
      <c r="O5" s="1" t="s">
        <v>308</v>
      </c>
      <c r="P5" s="1" t="s">
        <v>280</v>
      </c>
      <c r="Q5" s="1" t="s">
        <v>279</v>
      </c>
      <c r="R5" s="1">
        <v>19001</v>
      </c>
      <c r="S5" s="1" t="s">
        <v>315</v>
      </c>
      <c r="T5" t="s">
        <v>282</v>
      </c>
    </row>
    <row r="6" s="1" customFormat="1" spans="1:20">
      <c r="A6" s="1">
        <v>4</v>
      </c>
      <c r="B6" s="1" t="s">
        <v>302</v>
      </c>
      <c r="C6" s="1" t="str">
        <f t="shared" si="0"/>
        <v>注册失败，渠道信息错误</v>
      </c>
      <c r="D6" s="1" t="s">
        <v>302</v>
      </c>
      <c r="E6" s="1" t="s">
        <v>26</v>
      </c>
      <c r="G6" s="6" t="s">
        <v>304</v>
      </c>
      <c r="H6" s="7" t="s">
        <v>316</v>
      </c>
      <c r="I6" s="7" t="s">
        <v>317</v>
      </c>
      <c r="L6" s="1" t="s">
        <v>306</v>
      </c>
      <c r="M6" s="1" t="s">
        <v>307</v>
      </c>
      <c r="O6" s="1" t="s">
        <v>308</v>
      </c>
      <c r="P6" s="1" t="s">
        <v>280</v>
      </c>
      <c r="Q6" s="1" t="s">
        <v>279</v>
      </c>
      <c r="R6" s="1">
        <v>19001</v>
      </c>
      <c r="S6" s="1" t="s">
        <v>318</v>
      </c>
      <c r="T6" t="s">
        <v>282</v>
      </c>
    </row>
    <row r="7" s="1" customFormat="1" spans="1:20">
      <c r="A7" s="1">
        <v>5</v>
      </c>
      <c r="B7" s="1" t="s">
        <v>302</v>
      </c>
      <c r="C7" s="1" t="str">
        <f t="shared" si="0"/>
        <v>注册失败，用户UID错误</v>
      </c>
      <c r="D7" s="1" t="s">
        <v>302</v>
      </c>
      <c r="E7" s="1" t="s">
        <v>26</v>
      </c>
      <c r="G7" s="6" t="s">
        <v>304</v>
      </c>
      <c r="H7" s="7" t="s">
        <v>319</v>
      </c>
      <c r="I7" s="7" t="s">
        <v>320</v>
      </c>
      <c r="L7" s="1" t="s">
        <v>306</v>
      </c>
      <c r="M7" s="1" t="s">
        <v>307</v>
      </c>
      <c r="N7" s="1">
        <v>1</v>
      </c>
      <c r="P7" s="1" t="s">
        <v>280</v>
      </c>
      <c r="Q7" s="1" t="s">
        <v>279</v>
      </c>
      <c r="R7" s="1">
        <v>19001</v>
      </c>
      <c r="S7" t="s">
        <v>321</v>
      </c>
      <c r="T7" t="s">
        <v>309</v>
      </c>
    </row>
    <row r="8" s="1" customFormat="1" spans="1:20">
      <c r="A8" s="1">
        <v>6</v>
      </c>
      <c r="B8" s="1" t="s">
        <v>302</v>
      </c>
      <c r="C8" s="1" t="str">
        <f t="shared" si="0"/>
        <v>注册失败，手机号错误</v>
      </c>
      <c r="D8" s="1" t="s">
        <v>302</v>
      </c>
      <c r="E8" s="1" t="s">
        <v>26</v>
      </c>
      <c r="G8" s="6" t="s">
        <v>304</v>
      </c>
      <c r="H8" s="7" t="s">
        <v>322</v>
      </c>
      <c r="I8" s="7" t="s">
        <v>323</v>
      </c>
      <c r="L8" s="1" t="s">
        <v>306</v>
      </c>
      <c r="M8" s="1" t="s">
        <v>307</v>
      </c>
      <c r="N8" s="1">
        <v>1</v>
      </c>
      <c r="O8" s="1" t="s">
        <v>308</v>
      </c>
      <c r="Q8" s="1" t="s">
        <v>279</v>
      </c>
      <c r="R8" s="1">
        <v>19001</v>
      </c>
      <c r="S8" s="1" t="s">
        <v>324</v>
      </c>
      <c r="T8" t="s">
        <v>282</v>
      </c>
    </row>
    <row r="9" s="1" customFormat="1" spans="1:20">
      <c r="A9" s="1">
        <v>7</v>
      </c>
      <c r="B9" s="1" t="s">
        <v>302</v>
      </c>
      <c r="C9" s="1" t="str">
        <f t="shared" si="0"/>
        <v>注册失败，IP地址错误</v>
      </c>
      <c r="D9" s="1" t="s">
        <v>302</v>
      </c>
      <c r="E9" s="1" t="s">
        <v>26</v>
      </c>
      <c r="G9" s="6" t="s">
        <v>304</v>
      </c>
      <c r="H9" s="7" t="s">
        <v>325</v>
      </c>
      <c r="I9" s="7" t="s">
        <v>326</v>
      </c>
      <c r="L9" s="1" t="s">
        <v>306</v>
      </c>
      <c r="M9" s="1" t="s">
        <v>307</v>
      </c>
      <c r="N9" s="1">
        <v>1</v>
      </c>
      <c r="O9" s="1" t="s">
        <v>308</v>
      </c>
      <c r="P9" s="1" t="s">
        <v>280</v>
      </c>
      <c r="R9" s="1">
        <v>19001</v>
      </c>
      <c r="S9" t="s">
        <v>327</v>
      </c>
      <c r="T9" t="s">
        <v>282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opLeftCell="B1" workbookViewId="0">
      <selection activeCell="I6" sqref="I6"/>
    </sheetView>
  </sheetViews>
  <sheetFormatPr defaultColWidth="9" defaultRowHeight="13.5" outlineLevelRow="1"/>
  <cols>
    <col min="10" max="10" width="12.625" style="2" customWidth="1"/>
    <col min="11" max="11" width="10.375" style="2" customWidth="1"/>
    <col min="12" max="12" width="20.375" style="2" customWidth="1"/>
    <col min="13" max="13" width="12.625" style="2" customWidth="1"/>
    <col min="14" max="14" width="15.125" style="2" customWidth="1"/>
  </cols>
  <sheetData>
    <row r="1" s="1" customFormat="1" spans="1:16">
      <c r="A1" s="1" t="s">
        <v>0</v>
      </c>
      <c r="B1" s="1" t="s">
        <v>1</v>
      </c>
      <c r="C1" s="1" t="s">
        <v>264</v>
      </c>
      <c r="D1" s="1" t="s">
        <v>3</v>
      </c>
      <c r="E1" s="1" t="s">
        <v>4</v>
      </c>
      <c r="F1" s="1" t="s">
        <v>296</v>
      </c>
      <c r="G1" s="1" t="s">
        <v>5</v>
      </c>
      <c r="H1" s="1" t="s">
        <v>6</v>
      </c>
      <c r="I1" s="1" t="s">
        <v>7</v>
      </c>
      <c r="J1" s="4" t="s">
        <v>328</v>
      </c>
      <c r="K1" s="4" t="s">
        <v>329</v>
      </c>
      <c r="L1" s="4" t="s">
        <v>330</v>
      </c>
      <c r="M1" s="5" t="s">
        <v>270</v>
      </c>
      <c r="N1" s="5" t="s">
        <v>271</v>
      </c>
      <c r="P1" t="s">
        <v>272</v>
      </c>
    </row>
    <row r="2" s="1" customFormat="1" spans="1:14">
      <c r="A2" s="1">
        <v>1</v>
      </c>
      <c r="B2" s="1" t="s">
        <v>331</v>
      </c>
      <c r="C2" s="1" t="s">
        <v>68</v>
      </c>
      <c r="D2" s="1" t="s">
        <v>331</v>
      </c>
      <c r="E2" s="1" t="s">
        <v>69</v>
      </c>
      <c r="F2" s="1" t="s">
        <v>332</v>
      </c>
      <c r="G2" s="3" t="s">
        <v>304</v>
      </c>
      <c r="H2" t="s">
        <v>333</v>
      </c>
      <c r="I2" s="1" t="s">
        <v>278</v>
      </c>
      <c r="J2" s="1" t="s">
        <v>334</v>
      </c>
      <c r="K2" s="1" t="s">
        <v>335</v>
      </c>
      <c r="L2" s="9" t="s">
        <v>336</v>
      </c>
      <c r="M2" s="1">
        <v>0</v>
      </c>
      <c r="N2" s="1" t="s">
        <v>281</v>
      </c>
    </row>
  </sheetData>
  <hyperlinks>
    <hyperlink ref="G2" r:id="rId1" display="/finance-user_info-war-1.0/ws/financeUserInfoFacade.ws?wsdl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topLeftCell="B1" workbookViewId="0">
      <selection activeCell="H45" sqref="H45"/>
    </sheetView>
  </sheetViews>
  <sheetFormatPr defaultColWidth="9" defaultRowHeight="13.5"/>
  <cols>
    <col min="10" max="10" width="12.625" style="2" customWidth="1"/>
  </cols>
  <sheetData>
    <row r="1" s="1" customFormat="1" spans="1:27">
      <c r="A1" s="1" t="s">
        <v>0</v>
      </c>
      <c r="B1" s="1" t="s">
        <v>1</v>
      </c>
      <c r="C1" s="1" t="s">
        <v>264</v>
      </c>
      <c r="D1" s="1" t="s">
        <v>3</v>
      </c>
      <c r="E1" s="1" t="s">
        <v>4</v>
      </c>
      <c r="F1" s="1" t="s">
        <v>296</v>
      </c>
      <c r="G1" s="1" t="s">
        <v>5</v>
      </c>
      <c r="H1" s="1" t="s">
        <v>6</v>
      </c>
      <c r="I1" s="1" t="s">
        <v>7</v>
      </c>
      <c r="J1" s="4" t="s">
        <v>8</v>
      </c>
      <c r="K1" s="4" t="s">
        <v>9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1" t="s">
        <v>272</v>
      </c>
    </row>
    <row r="2" s="1" customFormat="1" spans="1:27">
      <c r="A2" s="1">
        <v>1</v>
      </c>
      <c r="B2" s="1" t="s">
        <v>101</v>
      </c>
      <c r="C2" s="1" t="s">
        <v>102</v>
      </c>
      <c r="D2" s="1" t="s">
        <v>101</v>
      </c>
      <c r="E2" s="1" t="s">
        <v>69</v>
      </c>
      <c r="F2" s="1" t="s">
        <v>337</v>
      </c>
      <c r="G2" s="3" t="s">
        <v>103</v>
      </c>
      <c r="H2" t="s">
        <v>338</v>
      </c>
      <c r="I2" t="s">
        <v>339</v>
      </c>
      <c r="J2" s="1" t="s">
        <v>280</v>
      </c>
      <c r="U2" s="1">
        <v>500</v>
      </c>
      <c r="W2" s="1">
        <v>1</v>
      </c>
      <c r="X2" s="1">
        <v>10001</v>
      </c>
      <c r="Y2" s="1" t="s">
        <v>30</v>
      </c>
      <c r="Z2" s="1" t="s">
        <v>31</v>
      </c>
      <c r="AA2" t="s">
        <v>282</v>
      </c>
    </row>
    <row r="3" s="1" customFormat="1" spans="1:27">
      <c r="A3" s="1">
        <v>2</v>
      </c>
      <c r="B3" s="1" t="s">
        <v>101</v>
      </c>
      <c r="C3" s="1" t="s">
        <v>104</v>
      </c>
      <c r="D3" s="1" t="s">
        <v>101</v>
      </c>
      <c r="E3" s="1" t="s">
        <v>69</v>
      </c>
      <c r="G3" s="3" t="s">
        <v>103</v>
      </c>
      <c r="H3" t="s">
        <v>74</v>
      </c>
      <c r="I3" t="s">
        <v>340</v>
      </c>
      <c r="U3" s="1">
        <v>500</v>
      </c>
      <c r="W3" s="1">
        <v>0</v>
      </c>
      <c r="X3" s="1">
        <v>20103</v>
      </c>
      <c r="Y3" s="1" t="s">
        <v>30</v>
      </c>
      <c r="Z3" s="1" t="s">
        <v>38</v>
      </c>
      <c r="AA3" t="s">
        <v>282</v>
      </c>
    </row>
    <row r="4" s="1" customFormat="1" spans="1:27">
      <c r="A4" s="1">
        <v>3</v>
      </c>
      <c r="B4" s="1" t="s">
        <v>101</v>
      </c>
      <c r="C4" s="1" t="s">
        <v>105</v>
      </c>
      <c r="D4" s="1" t="s">
        <v>101</v>
      </c>
      <c r="E4" s="1" t="s">
        <v>69</v>
      </c>
      <c r="G4" s="3" t="s">
        <v>103</v>
      </c>
      <c r="H4" t="s">
        <v>341</v>
      </c>
      <c r="I4" t="s">
        <v>342</v>
      </c>
      <c r="J4" s="1" t="s">
        <v>343</v>
      </c>
      <c r="U4" s="1">
        <v>500</v>
      </c>
      <c r="W4" s="1">
        <v>1</v>
      </c>
      <c r="X4" s="1">
        <v>20104</v>
      </c>
      <c r="Y4" s="1" t="s">
        <v>30</v>
      </c>
      <c r="Z4" s="1" t="s">
        <v>78</v>
      </c>
      <c r="AA4" t="s">
        <v>282</v>
      </c>
    </row>
    <row r="5" s="1" customFormat="1" spans="1:27">
      <c r="A5" s="1">
        <v>4</v>
      </c>
      <c r="B5" s="1" t="s">
        <v>101</v>
      </c>
      <c r="C5" s="1" t="s">
        <v>106</v>
      </c>
      <c r="D5" s="1" t="s">
        <v>101</v>
      </c>
      <c r="E5" s="1" t="s">
        <v>69</v>
      </c>
      <c r="G5" s="3" t="s">
        <v>103</v>
      </c>
      <c r="H5" t="s">
        <v>80</v>
      </c>
      <c r="I5" t="s">
        <v>344</v>
      </c>
      <c r="J5" s="1">
        <v>123</v>
      </c>
      <c r="U5" s="1">
        <v>500</v>
      </c>
      <c r="W5" s="1">
        <v>0</v>
      </c>
      <c r="X5" s="1">
        <v>20109</v>
      </c>
      <c r="Y5" s="1" t="s">
        <v>30</v>
      </c>
      <c r="Z5" s="1" t="s">
        <v>51</v>
      </c>
      <c r="AA5" t="s">
        <v>282</v>
      </c>
    </row>
    <row r="6" s="1" customFormat="1" spans="1:27">
      <c r="A6" s="1">
        <v>5</v>
      </c>
      <c r="B6" s="1" t="s">
        <v>101</v>
      </c>
      <c r="C6" s="1" t="s">
        <v>107</v>
      </c>
      <c r="D6" s="1" t="s">
        <v>101</v>
      </c>
      <c r="E6" s="1" t="s">
        <v>69</v>
      </c>
      <c r="F6"/>
      <c r="G6" s="3" t="s">
        <v>103</v>
      </c>
      <c r="H6" t="s">
        <v>345</v>
      </c>
      <c r="I6" t="s">
        <v>346</v>
      </c>
      <c r="J6" s="1" t="s">
        <v>280</v>
      </c>
      <c r="W6" s="1">
        <v>0</v>
      </c>
      <c r="X6" s="1">
        <v>20115</v>
      </c>
      <c r="Y6" s="1" t="s">
        <v>30</v>
      </c>
      <c r="Z6" s="1" t="s">
        <v>85</v>
      </c>
      <c r="AA6" t="s">
        <v>282</v>
      </c>
    </row>
    <row r="7" s="1" customFormat="1" spans="1:27">
      <c r="A7" s="1">
        <v>6</v>
      </c>
      <c r="B7" s="1" t="s">
        <v>101</v>
      </c>
      <c r="C7" s="1" t="s">
        <v>108</v>
      </c>
      <c r="D7" s="1" t="s">
        <v>101</v>
      </c>
      <c r="E7" s="1" t="s">
        <v>69</v>
      </c>
      <c r="F7"/>
      <c r="G7" s="3" t="s">
        <v>103</v>
      </c>
      <c r="H7" t="s">
        <v>347</v>
      </c>
      <c r="I7" t="s">
        <v>348</v>
      </c>
      <c r="J7" s="1" t="s">
        <v>280</v>
      </c>
      <c r="U7" s="1">
        <v>500.123</v>
      </c>
      <c r="W7" s="1">
        <v>0</v>
      </c>
      <c r="X7" s="1">
        <v>20116</v>
      </c>
      <c r="Y7" s="1" t="s">
        <v>30</v>
      </c>
      <c r="Z7" s="1" t="s">
        <v>89</v>
      </c>
      <c r="AA7" t="s">
        <v>282</v>
      </c>
    </row>
    <row r="8" s="1" customFormat="1" spans="1:27">
      <c r="A8" s="1">
        <v>7</v>
      </c>
      <c r="B8" s="1" t="s">
        <v>101</v>
      </c>
      <c r="C8" s="1" t="s">
        <v>109</v>
      </c>
      <c r="D8" s="1" t="s">
        <v>101</v>
      </c>
      <c r="E8" s="1" t="s">
        <v>69</v>
      </c>
      <c r="F8"/>
      <c r="G8" s="3" t="s">
        <v>103</v>
      </c>
      <c r="H8" t="s">
        <v>349</v>
      </c>
      <c r="I8" t="s">
        <v>350</v>
      </c>
      <c r="J8" s="1" t="s">
        <v>280</v>
      </c>
      <c r="U8" s="1">
        <v>-5</v>
      </c>
      <c r="W8" s="1">
        <v>0</v>
      </c>
      <c r="X8" s="1">
        <v>20117</v>
      </c>
      <c r="Y8" s="1" t="s">
        <v>30</v>
      </c>
      <c r="Z8" s="1" t="s">
        <v>93</v>
      </c>
      <c r="AA8" t="s">
        <v>282</v>
      </c>
    </row>
    <row r="9" s="1" customFormat="1" spans="1:27">
      <c r="A9" s="1">
        <v>8</v>
      </c>
      <c r="B9" s="1" t="s">
        <v>101</v>
      </c>
      <c r="C9" s="1" t="s">
        <v>110</v>
      </c>
      <c r="D9" s="1" t="s">
        <v>101</v>
      </c>
      <c r="E9" s="1" t="s">
        <v>69</v>
      </c>
      <c r="F9"/>
      <c r="G9" s="3" t="s">
        <v>103</v>
      </c>
      <c r="H9" t="s">
        <v>351</v>
      </c>
      <c r="I9" t="s">
        <v>350</v>
      </c>
      <c r="J9" s="1" t="s">
        <v>280</v>
      </c>
      <c r="U9" s="1">
        <v>500001</v>
      </c>
      <c r="W9" s="1">
        <v>0</v>
      </c>
      <c r="X9" s="1">
        <v>20117</v>
      </c>
      <c r="Y9" s="1" t="s">
        <v>30</v>
      </c>
      <c r="Z9" s="1" t="s">
        <v>93</v>
      </c>
      <c r="AA9" t="s">
        <v>282</v>
      </c>
    </row>
    <row r="10" s="1" customFormat="1" spans="1:27">
      <c r="A10" s="1">
        <v>9</v>
      </c>
      <c r="B10" s="1" t="s">
        <v>101</v>
      </c>
      <c r="C10" s="1" t="s">
        <v>111</v>
      </c>
      <c r="D10" s="1" t="s">
        <v>101</v>
      </c>
      <c r="E10" s="1" t="s">
        <v>69</v>
      </c>
      <c r="F10"/>
      <c r="G10" s="3" t="s">
        <v>103</v>
      </c>
      <c r="H10" t="s">
        <v>352</v>
      </c>
      <c r="I10" t="s">
        <v>353</v>
      </c>
      <c r="J10" s="1" t="s">
        <v>280</v>
      </c>
      <c r="U10" s="1" t="s">
        <v>99</v>
      </c>
      <c r="W10" s="1">
        <v>0</v>
      </c>
      <c r="X10" s="1">
        <v>20118</v>
      </c>
      <c r="Y10" s="1" t="s">
        <v>30</v>
      </c>
      <c r="Z10" s="1" t="s">
        <v>100</v>
      </c>
      <c r="AA10" t="s">
        <v>282</v>
      </c>
    </row>
    <row r="11" s="1" customFormat="1" spans="1:27">
      <c r="A11" s="1">
        <v>10</v>
      </c>
      <c r="B11" s="1" t="s">
        <v>101</v>
      </c>
      <c r="C11" s="1" t="s">
        <v>112</v>
      </c>
      <c r="D11" s="1" t="s">
        <v>101</v>
      </c>
      <c r="E11" s="1" t="s">
        <v>69</v>
      </c>
      <c r="F11"/>
      <c r="G11" s="3" t="s">
        <v>103</v>
      </c>
      <c r="H11" t="s">
        <v>354</v>
      </c>
      <c r="I11" t="s">
        <v>355</v>
      </c>
      <c r="J11" s="1" t="s">
        <v>280</v>
      </c>
      <c r="U11" s="1">
        <v>400000</v>
      </c>
      <c r="W11" s="1">
        <v>1</v>
      </c>
      <c r="X11" s="1">
        <v>20119</v>
      </c>
      <c r="Y11" s="1" t="s">
        <v>30</v>
      </c>
      <c r="Z11" s="1" t="s">
        <v>115</v>
      </c>
      <c r="AA11" t="s">
        <v>282</v>
      </c>
    </row>
  </sheetData>
  <hyperlinks>
    <hyperlink ref="G2" r:id="rId1" display="/member/withdraw"/>
    <hyperlink ref="G3" r:id="rId1" display="/member/withdraw"/>
    <hyperlink ref="G4" r:id="rId1" display="/member/withdraw"/>
    <hyperlink ref="G5" r:id="rId1" display="/member/withdraw"/>
    <hyperlink ref="G6" r:id="rId1" display="/member/withdraw"/>
    <hyperlink ref="G7" r:id="rId1" display="/member/withdraw"/>
    <hyperlink ref="G8" r:id="rId1" display="/member/withdraw"/>
    <hyperlink ref="G9" r:id="rId1" display="/member/withdraw"/>
    <hyperlink ref="G10" r:id="rId1" display="/member/withdraw"/>
    <hyperlink ref="G11" r:id="rId1" display="/member/withdraw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sendMCode</vt:lpstr>
      <vt:lpstr>userRegister</vt:lpstr>
      <vt:lpstr>verifyUserAuth</vt:lpstr>
      <vt:lpstr>bindBankCard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2019-06-09T14:32:00Z</dcterms:created>
  <dcterms:modified xsi:type="dcterms:W3CDTF">2019-07-09T12:04:32Z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