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<sst xmlns="http://schemas.openxmlformats.org/spreadsheetml/2006/main" count="23" uniqueCount="23">
  <si>
    <t>Commit</t>
  </si>
  <si>
    <t>358ef9c6328e157a6b217011aa6545a8758843fe</t>
  </si>
  <si>
    <t xml:space="preserve">Segmentation Network</t>
  </si>
  <si>
    <t>segmentation_3_2_best</t>
  </si>
  <si>
    <t xml:space="preserve">Registration Network</t>
  </si>
  <si>
    <t>registration_8_9_60</t>
  </si>
  <si>
    <t xml:space="preserve">Peak Smoothing</t>
  </si>
  <si>
    <t xml:space="preserve">Peak Threshold</t>
  </si>
  <si>
    <t xml:space="preserve">Peak Distance</t>
  </si>
  <si>
    <t xml:space="preserve">Evaluation Distance</t>
  </si>
  <si>
    <t>Datensatz</t>
  </si>
  <si>
    <t>Frame</t>
  </si>
  <si>
    <t>Correct</t>
  </si>
  <si>
    <t>Not</t>
  </si>
  <si>
    <t>Wrong</t>
  </si>
  <si>
    <t>TPR</t>
  </si>
  <si>
    <t>TNR</t>
  </si>
  <si>
    <t>ACC</t>
  </si>
  <si>
    <t>KK3</t>
  </si>
  <si>
    <t>KK9</t>
  </si>
  <si>
    <t xml:space="preserve">MEAN KK3,KK9</t>
  </si>
  <si>
    <t>KK5</t>
  </si>
  <si>
    <t>KK20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</si>
</sst>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9" numFmtId="0" xfId="0" applyBorder="1" applyAlignment="1">
      <alignment horizontal="center" vertical="center"/>
    </xf>
    <xf fontId="0" fillId="0" borderId="0" numFmtId="0" xfId="0" applyAlignment="1">
      <alignment horizontal="center"/>
    </xf>
    <xf fontId="0" fillId="0" borderId="4" numFmtId="0" xfId="0" applyBorder="1" applyAlignment="1">
      <alignment horizontal="center"/>
    </xf>
    <xf fontId="0" fillId="0" borderId="10" numFmtId="0" xfId="0" applyBorder="1" applyAlignment="1">
      <alignment horizontal="center" vertical="center"/>
    </xf>
    <xf fontId="0" fillId="0" borderId="11" numFmtId="0" xfId="0" applyBorder="1"/>
    <xf fontId="0" fillId="0" borderId="11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12" numFmtId="0" xfId="0" applyBorder="1" applyAlignment="1">
      <alignment horizontal="center" vertical="center"/>
    </xf>
    <xf fontId="0" fillId="0" borderId="13" numFmtId="0" xfId="0" applyBorder="1"/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A2" ySplit="1"/>
      <selection activeCell="A1" activeCellId="0" sqref="A1"/>
    </sheetView>
  </sheetViews>
  <sheetFormatPr defaultRowHeight="14.25"/>
  <cols>
    <col customWidth="1" min="1" max="1" width="23.8515625"/>
    <col customWidth="1" min="2" max="2" width="44.140625"/>
    <col customWidth="1" min="3" max="3" width="23.140625"/>
    <col customWidth="1" min="4" max="4" width="13.00390625"/>
    <col min="5" max="6" width="9.140625"/>
    <col customWidth="1" min="7" max="7" width="12.57421875"/>
    <col min="8" max="16384" width="9.140625"/>
  </cols>
  <sheetData>
    <row r="1" ht="14.25">
      <c r="A1" s="1" t="s">
        <v>0</v>
      </c>
      <c r="B1" s="2" t="s">
        <v>1</v>
      </c>
    </row>
    <row r="2" ht="14.25">
      <c r="A2" s="3" t="s">
        <v>2</v>
      </c>
      <c r="B2" s="4" t="s">
        <v>3</v>
      </c>
    </row>
    <row r="3" ht="14.25">
      <c r="A3" s="3" t="s">
        <v>4</v>
      </c>
      <c r="B3" s="4" t="s">
        <v>5</v>
      </c>
    </row>
    <row r="4" ht="14.25">
      <c r="A4" s="3" t="s">
        <v>6</v>
      </c>
      <c r="B4" s="5">
        <v>2</v>
      </c>
    </row>
    <row r="5" ht="14.25">
      <c r="A5" s="3" t="s">
        <v>7</v>
      </c>
      <c r="B5" s="5">
        <v>0.10000000000000001</v>
      </c>
    </row>
    <row r="6" ht="14.25">
      <c r="A6" s="3" t="s">
        <v>8</v>
      </c>
      <c r="B6" s="5">
        <v>5</v>
      </c>
    </row>
    <row r="7" ht="14.25">
      <c r="A7" s="6" t="s">
        <v>9</v>
      </c>
      <c r="B7" s="7">
        <v>5</v>
      </c>
    </row>
    <row r="8" ht="14.25"/>
    <row r="9" ht="14.25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2" t="s">
        <v>17</v>
      </c>
    </row>
    <row r="10" ht="14.25">
      <c r="A10" s="10" t="s">
        <v>18</v>
      </c>
      <c r="B10" s="9">
        <v>0</v>
      </c>
      <c r="C10" s="11">
        <v>0.9701986754966887</v>
      </c>
      <c r="D10" s="11">
        <v>0.0066225165562913907</v>
      </c>
      <c r="E10" s="11">
        <v>0.023178807947019868</v>
      </c>
      <c r="F10" s="11">
        <v>0.97627118644067801</v>
      </c>
      <c r="G10" s="11">
        <v>0.58620689655172409</v>
      </c>
      <c r="H10" s="12">
        <v>0.86689419795221845</v>
      </c>
    </row>
    <row r="11" ht="14.25">
      <c r="A11" s="13"/>
      <c r="B11">
        <v>1</v>
      </c>
      <c r="C11" s="14">
        <v>0.96052631578947367</v>
      </c>
      <c r="D11" s="14">
        <v>0.013157894736842105</v>
      </c>
      <c r="E11" s="14">
        <v>0.026315789473684209</v>
      </c>
      <c r="F11" s="14">
        <v>0.98310810810810811</v>
      </c>
      <c r="G11" s="14">
        <v>0.6785714285714286</v>
      </c>
      <c r="H11" s="15">
        <v>0.95890410958904104</v>
      </c>
    </row>
    <row r="12" ht="14.25">
      <c r="A12" s="13"/>
      <c r="B12">
        <v>2</v>
      </c>
      <c r="C12" s="14">
        <v>0.97377049180327868</v>
      </c>
      <c r="D12" s="14">
        <v>0.0098360655737704927</v>
      </c>
      <c r="E12" s="14">
        <v>0.016393442622950821</v>
      </c>
      <c r="F12" s="14">
        <v>0.97999999999999998</v>
      </c>
      <c r="G12" s="14">
        <v>0.66666666666666663</v>
      </c>
      <c r="H12" s="15">
        <v>0.93265993265993263</v>
      </c>
    </row>
    <row r="13" ht="14.25">
      <c r="A13" s="13"/>
      <c r="B13">
        <v>3</v>
      </c>
      <c r="C13" s="14">
        <v>0.9770491803278688</v>
      </c>
      <c r="D13" s="14">
        <v>0.0065573770491803279</v>
      </c>
      <c r="E13" s="14">
        <v>0.016393442622950821</v>
      </c>
      <c r="F13" s="14">
        <v>0.98333333333333328</v>
      </c>
      <c r="G13" s="14">
        <v>0.66666666666666663</v>
      </c>
      <c r="H13" s="15">
        <v>0.93624161073825507</v>
      </c>
    </row>
    <row r="14" ht="14.25">
      <c r="A14" s="13"/>
      <c r="B14">
        <v>4</v>
      </c>
      <c r="C14" s="14">
        <v>0.97377049180327868</v>
      </c>
      <c r="D14" s="14">
        <v>0.013114754098360656</v>
      </c>
      <c r="E14" s="14">
        <v>0.013114754098360656</v>
      </c>
      <c r="F14" s="14">
        <v>0.97342192691029905</v>
      </c>
      <c r="G14" s="14">
        <v>0.65217391304347827</v>
      </c>
      <c r="H14" s="15">
        <v>0.91582491582491588</v>
      </c>
    </row>
    <row r="15" ht="14.25">
      <c r="A15" s="13"/>
      <c r="B15">
        <v>5</v>
      </c>
      <c r="C15" s="14">
        <v>0.9771986970684039</v>
      </c>
      <c r="D15" s="14">
        <v>0.0097719869706840382</v>
      </c>
      <c r="E15" s="14">
        <v>0.013029315960912053</v>
      </c>
      <c r="F15" s="14">
        <v>0.98019801980198018</v>
      </c>
      <c r="G15" s="14">
        <v>0.66666666666666663</v>
      </c>
      <c r="H15" s="15">
        <v>0.92333333333333334</v>
      </c>
    </row>
    <row r="16" ht="14.25">
      <c r="A16" s="13"/>
      <c r="B16">
        <v>6</v>
      </c>
      <c r="C16" s="14">
        <v>0.96753246753246758</v>
      </c>
      <c r="D16" s="14">
        <v>0.012987012987012988</v>
      </c>
      <c r="E16" s="14">
        <v>0.01948051948051948</v>
      </c>
      <c r="F16" s="14">
        <v>0.98344370860927155</v>
      </c>
      <c r="G16" s="14">
        <v>0.68181818181818177</v>
      </c>
      <c r="H16" s="15">
        <v>0.91946308724832215</v>
      </c>
    </row>
    <row r="17" ht="14.25">
      <c r="A17" s="13"/>
      <c r="B17">
        <v>7</v>
      </c>
      <c r="C17" s="14">
        <v>0.97068403908794787</v>
      </c>
      <c r="D17" s="14">
        <v>0.013029315960912053</v>
      </c>
      <c r="E17" s="14">
        <v>0.016286644951140065</v>
      </c>
      <c r="F17" s="14">
        <v>0.97682119205298013</v>
      </c>
      <c r="G17" s="14">
        <v>0.63636363636363635</v>
      </c>
      <c r="H17" s="15">
        <v>0.91610738255033553</v>
      </c>
    </row>
    <row r="18" ht="14.25">
      <c r="A18" s="13"/>
      <c r="B18">
        <v>8</v>
      </c>
      <c r="C18" s="14">
        <v>0.97394136807817588</v>
      </c>
      <c r="D18" s="14">
        <v>0.0097719869706840382</v>
      </c>
      <c r="E18" s="14">
        <v>0.016286644951140065</v>
      </c>
      <c r="F18" s="14">
        <v>0.98013245033112584</v>
      </c>
      <c r="G18" s="14">
        <v>0.63636363636363635</v>
      </c>
      <c r="H18" s="15">
        <v>0.90635451505016718</v>
      </c>
    </row>
    <row r="19" ht="14.25">
      <c r="A19" s="13"/>
      <c r="B19">
        <v>9</v>
      </c>
      <c r="C19" s="14">
        <v>0.96416938110749184</v>
      </c>
      <c r="D19" s="14">
        <v>0.019543973941368076</v>
      </c>
      <c r="E19" s="14">
        <v>0.016286644951140065</v>
      </c>
      <c r="F19" s="14">
        <v>0.9701986754966887</v>
      </c>
      <c r="G19" s="14">
        <v>0.63636363636363635</v>
      </c>
      <c r="H19" s="15">
        <v>0.90540540540540537</v>
      </c>
    </row>
    <row r="20" ht="14.25">
      <c r="A20" s="13"/>
      <c r="B20">
        <v>10</v>
      </c>
      <c r="C20" s="14">
        <v>0.96742671009771986</v>
      </c>
      <c r="D20" s="14">
        <v>0.016286644951140065</v>
      </c>
      <c r="E20" s="14">
        <v>0.016286644951140065</v>
      </c>
      <c r="F20" s="14">
        <v>0.9701986754966887</v>
      </c>
      <c r="G20" s="14">
        <v>0.59090909090909094</v>
      </c>
      <c r="H20" s="15">
        <v>0.8922558922558923</v>
      </c>
    </row>
    <row r="21" ht="14.25">
      <c r="A21" s="13"/>
      <c r="B21">
        <v>11</v>
      </c>
      <c r="C21" s="14">
        <v>0.9642857142857143</v>
      </c>
      <c r="D21" s="14">
        <v>0.01948051948051948</v>
      </c>
      <c r="E21" s="14">
        <v>0.016233766233766232</v>
      </c>
      <c r="F21" s="14">
        <v>0.97029702970297027</v>
      </c>
      <c r="G21" s="14">
        <v>0.61904761904761907</v>
      </c>
      <c r="H21" s="15">
        <v>0.90235690235690236</v>
      </c>
    </row>
    <row r="22" ht="14.25">
      <c r="A22" s="13"/>
      <c r="B22">
        <v>12</v>
      </c>
      <c r="C22" s="14">
        <v>0.96763754045307449</v>
      </c>
      <c r="D22" s="14">
        <v>0.012944983818770227</v>
      </c>
      <c r="E22" s="14">
        <v>0.019417475728155338</v>
      </c>
      <c r="F22" s="14">
        <v>0.98349834983498352</v>
      </c>
      <c r="G22" s="14">
        <v>0.66666666666666663</v>
      </c>
      <c r="H22" s="15">
        <v>0.90635451505016718</v>
      </c>
    </row>
    <row r="23" ht="14.25">
      <c r="A23" s="13"/>
      <c r="B23">
        <v>13</v>
      </c>
      <c r="C23" s="14">
        <v>0.96753246753246758</v>
      </c>
      <c r="D23" s="14">
        <v>0.016233766233766232</v>
      </c>
      <c r="E23" s="14">
        <v>0.016233766233766232</v>
      </c>
      <c r="F23" s="14">
        <v>0.97029702970297027</v>
      </c>
      <c r="G23" s="14">
        <v>0.5714285714285714</v>
      </c>
      <c r="H23" s="15">
        <v>0.89261744966442957</v>
      </c>
    </row>
    <row r="24" ht="14.25">
      <c r="A24" s="13"/>
      <c r="B24">
        <v>14</v>
      </c>
      <c r="C24" s="14">
        <v>0.96753246753246758</v>
      </c>
      <c r="D24" s="14">
        <v>0.016233766233766232</v>
      </c>
      <c r="E24" s="14">
        <v>0.016233766233766232</v>
      </c>
      <c r="F24" s="14">
        <v>0.98019801980198018</v>
      </c>
      <c r="G24" s="14">
        <v>0.7142857142857143</v>
      </c>
      <c r="H24" s="15">
        <v>0.92953020134228193</v>
      </c>
    </row>
    <row r="25" ht="14.25">
      <c r="A25" s="13"/>
      <c r="B25">
        <v>15</v>
      </c>
      <c r="C25" s="14">
        <v>0.97727272727272729</v>
      </c>
      <c r="D25" s="14">
        <v>0.0064935064935064939</v>
      </c>
      <c r="E25" s="14">
        <v>0.016233766233766232</v>
      </c>
      <c r="F25" s="14">
        <v>0.98679867986798675</v>
      </c>
      <c r="G25" s="14">
        <v>0.66666666666666663</v>
      </c>
      <c r="H25" s="15">
        <v>0.93687707641196016</v>
      </c>
    </row>
    <row r="26" ht="14.25">
      <c r="A26" s="13"/>
      <c r="B26">
        <v>16</v>
      </c>
      <c r="C26" s="14">
        <v>0.98045602605863191</v>
      </c>
      <c r="D26" s="14">
        <v>0.0065146579804560263</v>
      </c>
      <c r="E26" s="14">
        <v>0.013029315960912053</v>
      </c>
      <c r="F26" s="14">
        <v>0.98349834983498352</v>
      </c>
      <c r="G26" s="14">
        <v>0.66666666666666663</v>
      </c>
      <c r="H26" s="15">
        <v>0.9102990033222591</v>
      </c>
    </row>
    <row r="27" ht="14.25">
      <c r="A27" s="13"/>
      <c r="B27">
        <v>17</v>
      </c>
      <c r="C27" s="14">
        <v>0.96763754045307449</v>
      </c>
      <c r="D27" s="14">
        <v>0.012944983818770227</v>
      </c>
      <c r="E27" s="14">
        <v>0.019417475728155338</v>
      </c>
      <c r="F27" s="14">
        <v>0.99009900990099009</v>
      </c>
      <c r="G27" s="14">
        <v>0.76190476190476186</v>
      </c>
      <c r="H27" s="15">
        <v>0.97658862876254182</v>
      </c>
    </row>
    <row r="28" ht="14.25">
      <c r="A28" s="13"/>
      <c r="B28">
        <v>18</v>
      </c>
      <c r="C28" s="14">
        <v>0.9771986970684039</v>
      </c>
      <c r="D28" s="14">
        <v>0.0097719869706840382</v>
      </c>
      <c r="E28" s="14">
        <v>0.013029315960912053</v>
      </c>
      <c r="F28" s="14">
        <v>0.98679867986798675</v>
      </c>
      <c r="G28" s="14">
        <v>0.76190476190476186</v>
      </c>
      <c r="H28" s="15">
        <v>0.93000000000000005</v>
      </c>
    </row>
    <row r="29" ht="14.25">
      <c r="A29" s="16"/>
      <c r="B29" s="17">
        <v>19</v>
      </c>
      <c r="C29" s="18">
        <v>0.9771986970684039</v>
      </c>
      <c r="D29" s="18">
        <v>0.0097719869706840382</v>
      </c>
      <c r="E29" s="18">
        <v>0.013029315960912053</v>
      </c>
      <c r="F29" s="18">
        <v>0.99009900990099009</v>
      </c>
      <c r="G29" s="18">
        <v>0.80952380952380953</v>
      </c>
      <c r="H29" s="19">
        <v>0.95666666666666667</v>
      </c>
    </row>
    <row r="30" ht="14.25">
      <c r="A30" s="10" t="s">
        <v>19</v>
      </c>
      <c r="B30" s="9">
        <v>0</v>
      </c>
      <c r="C30" s="11">
        <v>0.99013157894736847</v>
      </c>
      <c r="D30" s="11">
        <v>0.0065789473684210523</v>
      </c>
      <c r="E30" s="11">
        <v>0.0032894736842105261</v>
      </c>
      <c r="F30" s="11">
        <v>0.97029702970297027</v>
      </c>
      <c r="G30" s="11">
        <v>0.61904761904761907</v>
      </c>
      <c r="H30" s="12">
        <v>0.89368770764119598</v>
      </c>
    </row>
    <row r="31" ht="14.25">
      <c r="A31" s="13"/>
      <c r="B31">
        <v>1</v>
      </c>
      <c r="C31" s="14">
        <v>0.98360655737704916</v>
      </c>
      <c r="D31" s="14">
        <v>0.0098360655737704927</v>
      </c>
      <c r="E31" s="14">
        <v>0.0065573770491803279</v>
      </c>
      <c r="F31" s="14">
        <v>0.97359735973597361</v>
      </c>
      <c r="G31" s="14">
        <v>0.66666666666666663</v>
      </c>
      <c r="H31" s="15">
        <v>0.84666666666666668</v>
      </c>
    </row>
    <row r="32" ht="14.25">
      <c r="A32" s="13"/>
      <c r="B32">
        <v>2</v>
      </c>
      <c r="C32" s="14">
        <v>0.98032786885245904</v>
      </c>
      <c r="D32" s="14">
        <v>0.0065573770491803279</v>
      </c>
      <c r="E32" s="14">
        <v>0.013114754098360656</v>
      </c>
      <c r="F32" s="14">
        <v>0.97674418604651159</v>
      </c>
      <c r="G32" s="14">
        <v>0.60869565217391308</v>
      </c>
      <c r="H32" s="15">
        <v>0.83946488294314381</v>
      </c>
    </row>
    <row r="33" ht="14.25">
      <c r="A33" s="13"/>
      <c r="B33">
        <v>3</v>
      </c>
      <c r="C33" s="14">
        <v>0.97697368421052633</v>
      </c>
      <c r="D33" s="14">
        <v>0.016447368421052631</v>
      </c>
      <c r="E33" s="14">
        <v>0.0065789473684210523</v>
      </c>
      <c r="F33" s="14">
        <v>0.9701986754966887</v>
      </c>
      <c r="G33" s="14">
        <v>0.72727272727272729</v>
      </c>
      <c r="H33" s="15">
        <v>0.90235690235690236</v>
      </c>
    </row>
    <row r="34" ht="14.25">
      <c r="A34" s="13"/>
      <c r="B34">
        <v>4</v>
      </c>
      <c r="C34" s="14">
        <v>0.96381578947368418</v>
      </c>
      <c r="D34" s="14">
        <v>0.029605263157894735</v>
      </c>
      <c r="E34" s="14">
        <v>0.0065789473684210523</v>
      </c>
      <c r="F34" s="14">
        <v>0.96026490066225167</v>
      </c>
      <c r="G34" s="14">
        <v>0.77272727272727271</v>
      </c>
      <c r="H34" s="15">
        <v>0.84982935153583616</v>
      </c>
    </row>
    <row r="35" ht="14.25">
      <c r="A35" s="13"/>
      <c r="B35">
        <v>5</v>
      </c>
      <c r="C35" s="14">
        <v>0.97697368421052633</v>
      </c>
      <c r="D35" s="14">
        <v>0.016447368421052631</v>
      </c>
      <c r="E35" s="14">
        <v>0.0065789473684210523</v>
      </c>
      <c r="F35" s="14">
        <v>0.9668874172185431</v>
      </c>
      <c r="G35" s="14">
        <v>0.68181818181818177</v>
      </c>
      <c r="H35" s="15">
        <v>0.85858585858585856</v>
      </c>
    </row>
    <row r="36" ht="14.25">
      <c r="A36" s="13"/>
      <c r="B36">
        <v>6</v>
      </c>
      <c r="C36" s="14">
        <v>0.96742671009771986</v>
      </c>
      <c r="D36" s="14">
        <v>0.022801302931596091</v>
      </c>
      <c r="E36" s="14">
        <v>0.0097719869706840382</v>
      </c>
      <c r="F36" s="14">
        <v>0.96052631578947367</v>
      </c>
      <c r="G36" s="14">
        <v>0.59999999999999998</v>
      </c>
      <c r="H36" s="15">
        <v>0.7912457912457912</v>
      </c>
    </row>
    <row r="37" ht="14.25">
      <c r="A37" s="13"/>
      <c r="B37">
        <v>7</v>
      </c>
      <c r="C37" s="14">
        <v>0.97727272727272729</v>
      </c>
      <c r="D37" s="14">
        <v>0.012987012987012988</v>
      </c>
      <c r="E37" s="14">
        <v>0.00974025974025974</v>
      </c>
      <c r="F37" s="14">
        <v>0.96721311475409832</v>
      </c>
      <c r="G37" s="14">
        <v>0.52631578947368418</v>
      </c>
      <c r="H37" s="15">
        <v>0.83720930232558144</v>
      </c>
    </row>
    <row r="38" ht="14.25">
      <c r="A38" s="13"/>
      <c r="B38">
        <v>8</v>
      </c>
      <c r="C38" s="14">
        <v>0.98376623376623373</v>
      </c>
      <c r="D38" s="14">
        <v>0.012987012987012988</v>
      </c>
      <c r="E38" s="14">
        <v>0.003246753246753247</v>
      </c>
      <c r="F38" s="14">
        <v>0.96742671009771986</v>
      </c>
      <c r="G38" s="14">
        <v>0.58823529411764708</v>
      </c>
      <c r="H38" s="15">
        <v>0.84158415841584155</v>
      </c>
    </row>
    <row r="39" ht="14.25">
      <c r="A39" s="13"/>
      <c r="B39">
        <v>9</v>
      </c>
      <c r="C39" s="14">
        <v>0.98381877022653719</v>
      </c>
      <c r="D39" s="14">
        <v>0.0097087378640776691</v>
      </c>
      <c r="E39" s="14">
        <v>0.0064724919093851136</v>
      </c>
      <c r="F39" s="14">
        <v>0.9771986970684039</v>
      </c>
      <c r="G39" s="14">
        <v>0.6470588235294118</v>
      </c>
      <c r="H39" s="15">
        <v>0.86513157894736847</v>
      </c>
    </row>
    <row r="40" ht="14.25">
      <c r="A40" s="13"/>
      <c r="B40">
        <v>10</v>
      </c>
      <c r="C40" s="14">
        <v>0.98058252427184467</v>
      </c>
      <c r="D40" s="14">
        <v>0.019417475728155338</v>
      </c>
      <c r="E40" s="14">
        <v>0</v>
      </c>
      <c r="F40" s="14">
        <v>0.96440129449838186</v>
      </c>
      <c r="G40" s="14">
        <v>0.66666666666666663</v>
      </c>
      <c r="H40" s="15">
        <v>0.82178217821782173</v>
      </c>
    </row>
    <row r="41" ht="14.25">
      <c r="A41" s="13"/>
      <c r="B41">
        <v>11</v>
      </c>
      <c r="C41" s="14">
        <v>0.97096774193548385</v>
      </c>
      <c r="D41" s="14">
        <v>0.02903225806451613</v>
      </c>
      <c r="E41" s="14">
        <v>0</v>
      </c>
      <c r="F41" s="14">
        <v>0.95806451612903221</v>
      </c>
      <c r="G41" s="14">
        <v>0.7142857142857143</v>
      </c>
      <c r="H41" s="15">
        <v>0.8272425249169435</v>
      </c>
    </row>
    <row r="42" ht="14.25">
      <c r="A42" s="13"/>
      <c r="B42">
        <v>12</v>
      </c>
      <c r="C42" s="14">
        <v>0.97741935483870968</v>
      </c>
      <c r="D42" s="14">
        <v>0.022580645161290321</v>
      </c>
      <c r="E42" s="14">
        <v>0</v>
      </c>
      <c r="F42" s="14">
        <v>0.95806451612903221</v>
      </c>
      <c r="G42" s="14">
        <v>0.5714285714285714</v>
      </c>
      <c r="H42" s="15">
        <v>0.79537953795379535</v>
      </c>
    </row>
    <row r="43" ht="14.25">
      <c r="A43" s="13"/>
      <c r="B43">
        <v>13</v>
      </c>
      <c r="C43" s="14">
        <v>0.98392282958199362</v>
      </c>
      <c r="D43" s="14">
        <v>0.01607717041800643</v>
      </c>
      <c r="E43" s="14">
        <v>0</v>
      </c>
      <c r="F43" s="14">
        <v>0.97106109324758838</v>
      </c>
      <c r="G43" s="14">
        <v>0.69230769230769229</v>
      </c>
      <c r="H43" s="15">
        <v>0.86601307189542487</v>
      </c>
    </row>
    <row r="44" ht="14.25">
      <c r="A44" s="13"/>
      <c r="B44">
        <v>14</v>
      </c>
      <c r="C44" s="14">
        <v>0.98070739549839225</v>
      </c>
      <c r="D44" s="14">
        <v>0.019292604501607719</v>
      </c>
      <c r="E44" s="14">
        <v>0</v>
      </c>
      <c r="F44" s="14">
        <v>0.96463022508038587</v>
      </c>
      <c r="G44" s="14">
        <v>0.61538461538461542</v>
      </c>
      <c r="H44" s="15">
        <v>0.8557377049180328</v>
      </c>
    </row>
    <row r="45" ht="14.25">
      <c r="A45" s="13"/>
      <c r="B45">
        <v>15</v>
      </c>
      <c r="C45" s="14">
        <v>0.98392282958199362</v>
      </c>
      <c r="D45" s="14">
        <v>0.01607717041800643</v>
      </c>
      <c r="E45" s="14">
        <v>0</v>
      </c>
      <c r="F45" s="14">
        <v>0.97106109324758838</v>
      </c>
      <c r="G45" s="14">
        <v>0.69230769230769229</v>
      </c>
      <c r="H45" s="15">
        <v>0.8529411764705882</v>
      </c>
    </row>
    <row r="46" ht="14.25">
      <c r="A46" s="13"/>
      <c r="B46">
        <v>16</v>
      </c>
      <c r="C46" s="14">
        <v>0.98070739549839225</v>
      </c>
      <c r="D46" s="14">
        <v>0.012861736334405145</v>
      </c>
      <c r="E46" s="14">
        <v>0.0064308681672025723</v>
      </c>
      <c r="F46" s="14">
        <v>0.97734627831715215</v>
      </c>
      <c r="G46" s="14">
        <v>0.66666666666666663</v>
      </c>
      <c r="H46" s="15">
        <v>0.88196721311475412</v>
      </c>
    </row>
    <row r="47" ht="14.25">
      <c r="A47" s="13"/>
      <c r="B47">
        <v>17</v>
      </c>
      <c r="C47" s="14">
        <v>0.99356913183279738</v>
      </c>
      <c r="D47" s="14">
        <v>0.0032154340836012861</v>
      </c>
      <c r="E47" s="14">
        <v>0.0032154340836012861</v>
      </c>
      <c r="F47" s="14">
        <v>0.9838709677419355</v>
      </c>
      <c r="G47" s="14">
        <v>0.6428571428571429</v>
      </c>
      <c r="H47" s="15">
        <v>0.8381877022653722</v>
      </c>
    </row>
    <row r="48" ht="14.25">
      <c r="A48" s="13"/>
      <c r="B48">
        <v>18</v>
      </c>
      <c r="C48" s="14">
        <v>0.99677419354838714</v>
      </c>
      <c r="D48" s="14">
        <v>0.0032258064516129032</v>
      </c>
      <c r="E48" s="14">
        <v>0</v>
      </c>
      <c r="F48" s="14">
        <v>0.97741935483870968</v>
      </c>
      <c r="G48" s="14">
        <v>0.5714285714285714</v>
      </c>
      <c r="H48" s="15">
        <v>0.86084142394822005</v>
      </c>
    </row>
    <row r="49" ht="14.25">
      <c r="A49" s="16"/>
      <c r="B49" s="17">
        <v>19</v>
      </c>
      <c r="C49" s="18">
        <v>0.98392282958199362</v>
      </c>
      <c r="D49" s="18">
        <v>0.012861736334405145</v>
      </c>
      <c r="E49" s="18">
        <v>0.0032154340836012861</v>
      </c>
      <c r="F49" s="18">
        <v>0.97419354838709682</v>
      </c>
      <c r="G49" s="18">
        <v>0.6428571428571429</v>
      </c>
      <c r="H49" s="19">
        <v>0.86274509803921573</v>
      </c>
    </row>
    <row r="50" ht="14.25">
      <c r="A50" s="20" t="s">
        <v>20</v>
      </c>
      <c r="B50" s="21"/>
      <c r="C50" s="22">
        <f>SUM(C10:C49)/40</f>
        <v>0.97599073816306459</v>
      </c>
      <c r="D50" s="22">
        <f>SUM(D10:D49)/40</f>
        <v>0.013491704551346189</v>
      </c>
      <c r="E50" s="22">
        <f>SUM(E10:E49)/40</f>
        <v>0.010517557285589297</v>
      </c>
      <c r="F50" s="22">
        <f>SUM(F10:F49)/40</f>
        <v>0.97472946822966355</v>
      </c>
      <c r="G50" s="22">
        <f>SUM(G10:G49)/40</f>
        <v>0.65627235402744166</v>
      </c>
      <c r="H50" s="23">
        <f>SUM(H10:H49)/40</f>
        <v>0.88508336646473462</v>
      </c>
    </row>
    <row r="51" ht="14.25">
      <c r="A51" s="10" t="s">
        <v>21</v>
      </c>
      <c r="B51" s="9">
        <v>0</v>
      </c>
      <c r="C51" s="11">
        <v>0.98299319727891155</v>
      </c>
      <c r="D51" s="11">
        <v>0.017006802721088437</v>
      </c>
      <c r="E51" s="11">
        <v>0</v>
      </c>
      <c r="F51" s="11">
        <v>0.95918367346938771</v>
      </c>
      <c r="G51" s="11">
        <v>0.76666666666666672</v>
      </c>
      <c r="H51" s="12">
        <v>0.77854671280276821</v>
      </c>
    </row>
    <row r="52" ht="14.25">
      <c r="A52" s="13"/>
      <c r="B52">
        <v>1</v>
      </c>
      <c r="C52" s="14">
        <v>0.98644067796610169</v>
      </c>
      <c r="D52" s="14">
        <v>0.010169491525423728</v>
      </c>
      <c r="E52" s="14">
        <v>0.0033898305084745762</v>
      </c>
      <c r="F52" s="14">
        <v>0.96598639455782309</v>
      </c>
      <c r="G52" s="14">
        <v>0.73333333333333328</v>
      </c>
      <c r="H52" s="15">
        <v>0.80756013745704469</v>
      </c>
    </row>
    <row r="53" ht="14.25">
      <c r="A53" s="13"/>
      <c r="B53">
        <v>2</v>
      </c>
      <c r="C53" s="14">
        <v>0.98639455782312924</v>
      </c>
      <c r="D53" s="14">
        <v>0.013605442176870748</v>
      </c>
      <c r="E53" s="14">
        <v>0</v>
      </c>
      <c r="F53" s="14">
        <v>0.96598639455782309</v>
      </c>
      <c r="G53" s="14">
        <v>0.80000000000000004</v>
      </c>
      <c r="H53" s="15">
        <v>0.8172413793103448</v>
      </c>
    </row>
    <row r="54" ht="14.25">
      <c r="A54" s="13"/>
      <c r="B54">
        <v>3</v>
      </c>
      <c r="C54" s="14">
        <v>0.98639455782312924</v>
      </c>
      <c r="D54" s="14">
        <v>0.013605442176870748</v>
      </c>
      <c r="E54" s="14">
        <v>0</v>
      </c>
      <c r="F54" s="14">
        <v>0.9625850340136054</v>
      </c>
      <c r="G54" s="14">
        <v>0.76666666666666672</v>
      </c>
      <c r="H54" s="15">
        <v>0.84482758620689657</v>
      </c>
    </row>
    <row r="55" ht="14.25">
      <c r="A55" s="13"/>
      <c r="B55">
        <v>4</v>
      </c>
      <c r="C55" s="14">
        <v>0.98299319727891155</v>
      </c>
      <c r="D55" s="14">
        <v>0.017006802721088437</v>
      </c>
      <c r="E55" s="14">
        <v>0</v>
      </c>
      <c r="F55" s="14">
        <v>0.95918367346938771</v>
      </c>
      <c r="G55" s="14">
        <v>0.76666666666666672</v>
      </c>
      <c r="H55" s="15">
        <v>0.7854671280276817</v>
      </c>
    </row>
    <row r="56" ht="14.25">
      <c r="A56" s="13"/>
      <c r="B56">
        <v>5</v>
      </c>
      <c r="C56" s="14">
        <v>0.98299319727891155</v>
      </c>
      <c r="D56" s="14">
        <v>0.013605442176870748</v>
      </c>
      <c r="E56" s="14">
        <v>0.0034013605442176869</v>
      </c>
      <c r="F56" s="14">
        <v>0.95904436860068254</v>
      </c>
      <c r="G56" s="14">
        <v>0.70967741935483875</v>
      </c>
      <c r="H56" s="15">
        <v>0.77508650519031141</v>
      </c>
    </row>
    <row r="57" ht="14.25">
      <c r="A57" s="13"/>
      <c r="B57">
        <v>6</v>
      </c>
      <c r="C57" s="14">
        <v>0.98293515358361772</v>
      </c>
      <c r="D57" s="14">
        <v>0.017064846416382253</v>
      </c>
      <c r="E57" s="14">
        <v>0</v>
      </c>
      <c r="F57" s="14">
        <v>0.96245733788395904</v>
      </c>
      <c r="G57" s="14">
        <v>0.80645161290322576</v>
      </c>
      <c r="H57" s="15">
        <v>0.78472222222222221</v>
      </c>
    </row>
    <row r="58" ht="14.25">
      <c r="A58" s="13"/>
      <c r="B58">
        <v>7</v>
      </c>
      <c r="C58" s="14">
        <v>0.98293515358361772</v>
      </c>
      <c r="D58" s="14">
        <v>0.017064846416382253</v>
      </c>
      <c r="E58" s="14">
        <v>0</v>
      </c>
      <c r="F58" s="14">
        <v>0.95221843003412965</v>
      </c>
      <c r="G58" s="14">
        <v>0.70967741935483875</v>
      </c>
      <c r="H58" s="15">
        <v>0.75694444444444442</v>
      </c>
    </row>
    <row r="59" ht="14.25">
      <c r="A59" s="13"/>
      <c r="B59">
        <v>8</v>
      </c>
      <c r="C59" s="14">
        <v>0.98976109215017061</v>
      </c>
      <c r="D59" s="14">
        <v>0.010238907849829351</v>
      </c>
      <c r="E59" s="14">
        <v>0</v>
      </c>
      <c r="F59" s="14">
        <v>0.96587030716723554</v>
      </c>
      <c r="G59" s="14">
        <v>0.77419354838709675</v>
      </c>
      <c r="H59" s="15">
        <v>0.81379310344827582</v>
      </c>
    </row>
    <row r="60" ht="14.25">
      <c r="A60" s="13"/>
      <c r="B60">
        <v>9</v>
      </c>
      <c r="C60" s="14">
        <v>0.98634812286689422</v>
      </c>
      <c r="D60" s="14">
        <v>0.013651877133105802</v>
      </c>
      <c r="E60" s="14">
        <v>0</v>
      </c>
      <c r="F60" s="14">
        <v>0.96245733788395904</v>
      </c>
      <c r="G60" s="14">
        <v>0.77419354838709675</v>
      </c>
      <c r="H60" s="15">
        <v>0.76124567474048443</v>
      </c>
    </row>
    <row r="61" ht="14.25">
      <c r="A61" s="13"/>
      <c r="B61">
        <v>10</v>
      </c>
      <c r="C61" s="14">
        <v>0.97952218430034133</v>
      </c>
      <c r="D61" s="14">
        <v>0.020477815699658702</v>
      </c>
      <c r="E61" s="14">
        <v>0</v>
      </c>
      <c r="F61" s="14">
        <v>0.96245733788395904</v>
      </c>
      <c r="G61" s="14">
        <v>0.83870967741935487</v>
      </c>
      <c r="H61" s="15">
        <v>0.80836236933797911</v>
      </c>
    </row>
    <row r="62" ht="14.25">
      <c r="A62" s="13"/>
      <c r="B62">
        <v>11</v>
      </c>
      <c r="C62" s="14">
        <v>0.97959183673469385</v>
      </c>
      <c r="D62" s="14">
        <v>0.017006802721088437</v>
      </c>
      <c r="E62" s="14">
        <v>0.0034013605442176869</v>
      </c>
      <c r="F62" s="14">
        <v>0.96587030716723554</v>
      </c>
      <c r="G62" s="14">
        <v>0.80645161290322576</v>
      </c>
      <c r="H62" s="15">
        <v>0.8125</v>
      </c>
    </row>
    <row r="63" ht="14.25">
      <c r="A63" s="13"/>
      <c r="B63">
        <v>12</v>
      </c>
      <c r="C63" s="14">
        <v>0.98299319727891155</v>
      </c>
      <c r="D63" s="14">
        <v>0.013605442176870748</v>
      </c>
      <c r="E63" s="14">
        <v>0.0034013605442176869</v>
      </c>
      <c r="F63" s="14">
        <v>0.96245733788395904</v>
      </c>
      <c r="G63" s="14">
        <v>0.74193548387096775</v>
      </c>
      <c r="H63" s="15">
        <v>0.79238754325259519</v>
      </c>
    </row>
    <row r="64" ht="14.25">
      <c r="A64" s="13"/>
      <c r="B64">
        <v>13</v>
      </c>
      <c r="C64" s="14">
        <v>0.97959183673469385</v>
      </c>
      <c r="D64" s="14">
        <v>0.017006802721088437</v>
      </c>
      <c r="E64" s="14">
        <v>0.0034013605442176869</v>
      </c>
      <c r="F64" s="14">
        <v>0.96245733788395904</v>
      </c>
      <c r="G64" s="14">
        <v>0.77419354838709675</v>
      </c>
      <c r="H64" s="15">
        <v>0.80902777777777779</v>
      </c>
    </row>
    <row r="65" ht="14.25">
      <c r="A65" s="13"/>
      <c r="B65">
        <v>14</v>
      </c>
      <c r="C65" s="14">
        <v>0.97619047619047616</v>
      </c>
      <c r="D65" s="14">
        <v>0.020408163265306121</v>
      </c>
      <c r="E65" s="14">
        <v>0.0034013605442176869</v>
      </c>
      <c r="F65" s="14">
        <v>0.97269624573378843</v>
      </c>
      <c r="G65" s="14">
        <v>0.90322580645161288</v>
      </c>
      <c r="H65" s="15">
        <v>0.87804878048780488</v>
      </c>
    </row>
    <row r="66" ht="14.25">
      <c r="A66" s="13"/>
      <c r="B66">
        <v>15</v>
      </c>
      <c r="C66" s="14">
        <v>0.98293515358361772</v>
      </c>
      <c r="D66" s="14">
        <v>0.017064846416382253</v>
      </c>
      <c r="E66" s="14">
        <v>0</v>
      </c>
      <c r="F66" s="14">
        <v>0.96587030716723554</v>
      </c>
      <c r="G66" s="14">
        <v>0.83870967741935487</v>
      </c>
      <c r="H66" s="15">
        <v>0.85069444444444442</v>
      </c>
    </row>
    <row r="67" ht="14.25">
      <c r="A67" s="13"/>
      <c r="B67">
        <v>16</v>
      </c>
      <c r="C67" s="14">
        <v>0.97952218430034133</v>
      </c>
      <c r="D67" s="14">
        <v>0.020477815699658702</v>
      </c>
      <c r="E67" s="14">
        <v>0</v>
      </c>
      <c r="F67" s="14">
        <v>0.96587030716723554</v>
      </c>
      <c r="G67" s="14">
        <v>0.87096774193548387</v>
      </c>
      <c r="H67" s="15">
        <v>0.81184668989547037</v>
      </c>
    </row>
    <row r="68" ht="14.25">
      <c r="A68" s="13"/>
      <c r="B68">
        <v>17</v>
      </c>
      <c r="C68" s="14">
        <v>0.98293515358361772</v>
      </c>
      <c r="D68" s="14">
        <v>0.017064846416382253</v>
      </c>
      <c r="E68" s="14">
        <v>0</v>
      </c>
      <c r="F68" s="14">
        <v>0.94880546075085326</v>
      </c>
      <c r="G68" s="14">
        <v>0.67741935483870963</v>
      </c>
      <c r="H68" s="15">
        <v>0.77777777777777779</v>
      </c>
    </row>
    <row r="69" ht="14.25">
      <c r="A69" s="13"/>
      <c r="B69">
        <v>18</v>
      </c>
      <c r="C69" s="14">
        <v>0.97959183673469385</v>
      </c>
      <c r="D69" s="14">
        <v>0.017006802721088437</v>
      </c>
      <c r="E69" s="14">
        <v>0.0034013605442176869</v>
      </c>
      <c r="F69" s="14">
        <v>0.96245733788395904</v>
      </c>
      <c r="G69" s="14">
        <v>0.77419354838709675</v>
      </c>
      <c r="H69" s="15">
        <v>0.79861111111111116</v>
      </c>
    </row>
    <row r="70" ht="14.25">
      <c r="A70" s="16"/>
      <c r="B70" s="17">
        <v>19</v>
      </c>
      <c r="C70" s="18">
        <v>0.97619047619047616</v>
      </c>
      <c r="D70" s="18">
        <v>0.020408163265306121</v>
      </c>
      <c r="E70" s="18">
        <v>0.0034013605442176869</v>
      </c>
      <c r="F70" s="18">
        <v>0.95904436860068254</v>
      </c>
      <c r="G70" s="18">
        <v>0.77419354838709675</v>
      </c>
      <c r="H70" s="19">
        <v>0.83275261324041816</v>
      </c>
    </row>
    <row r="71" ht="14.25">
      <c r="A71" s="10" t="s">
        <v>22</v>
      </c>
      <c r="B71" s="9">
        <v>0</v>
      </c>
      <c r="C71" s="11">
        <v>0.98726114649681529</v>
      </c>
      <c r="D71" s="11">
        <v>0.006369426751592357</v>
      </c>
      <c r="E71" s="11">
        <v>0.006369426751592357</v>
      </c>
      <c r="F71" s="11">
        <v>0.97115384615384615</v>
      </c>
      <c r="G71" s="11">
        <v>0.25</v>
      </c>
      <c r="H71" s="12">
        <v>0.73870967741935489</v>
      </c>
    </row>
    <row r="72" ht="14.25">
      <c r="A72" s="13"/>
      <c r="B72">
        <v>1</v>
      </c>
      <c r="C72" s="14">
        <v>0.99044585987261147</v>
      </c>
      <c r="D72" s="14">
        <v>0.0031847133757961785</v>
      </c>
      <c r="E72" s="14">
        <v>0.006369426751592357</v>
      </c>
      <c r="F72" s="14">
        <v>0.97115384615384615</v>
      </c>
      <c r="G72" s="14">
        <v>0.16666666666666666</v>
      </c>
      <c r="H72" s="15">
        <v>0.7138263665594855</v>
      </c>
    </row>
    <row r="73" ht="14.25">
      <c r="A73" s="13"/>
      <c r="B73">
        <v>2</v>
      </c>
      <c r="C73" s="14">
        <v>0.98417721518987344</v>
      </c>
      <c r="D73" s="14">
        <v>0.0031645569620253164</v>
      </c>
      <c r="E73" s="14">
        <v>0.012658227848101266</v>
      </c>
      <c r="F73" s="14">
        <v>0.98076923076923073</v>
      </c>
      <c r="G73" s="14">
        <v>0.25</v>
      </c>
      <c r="H73" s="15">
        <v>0.77813504823151125</v>
      </c>
    </row>
    <row r="74" ht="14.25">
      <c r="A74" s="13"/>
      <c r="B74">
        <v>3</v>
      </c>
      <c r="C74" s="14">
        <v>0.98422712933753942</v>
      </c>
      <c r="D74" s="14">
        <v>0.0063091482649842269</v>
      </c>
      <c r="E74" s="14">
        <v>0.0094637223974763408</v>
      </c>
      <c r="F74" s="14">
        <v>0.97770700636942676</v>
      </c>
      <c r="G74" s="14">
        <v>0.20000000000000001</v>
      </c>
      <c r="H74" s="15">
        <v>0.74679487179487181</v>
      </c>
    </row>
    <row r="75" ht="14.25">
      <c r="A75" s="13"/>
      <c r="B75">
        <v>4</v>
      </c>
      <c r="C75" s="14">
        <v>1</v>
      </c>
      <c r="D75" s="14">
        <v>0</v>
      </c>
      <c r="E75" s="14">
        <v>0</v>
      </c>
      <c r="F75" s="14">
        <v>0.97770700636942676</v>
      </c>
      <c r="G75" s="14">
        <v>0.29999999999999999</v>
      </c>
      <c r="H75" s="15">
        <v>0.80573248407643316</v>
      </c>
    </row>
    <row r="76" ht="14.25">
      <c r="A76" s="13"/>
      <c r="B76">
        <v>5</v>
      </c>
      <c r="C76" s="14">
        <v>0.99682539682539684</v>
      </c>
      <c r="D76" s="14">
        <v>0</v>
      </c>
      <c r="E76" s="14">
        <v>0.0031746031746031746</v>
      </c>
      <c r="F76" s="14">
        <v>0.97770700636942676</v>
      </c>
      <c r="G76" s="14">
        <v>0.20000000000000001</v>
      </c>
      <c r="H76" s="15">
        <v>0.7579617834394905</v>
      </c>
    </row>
    <row r="77" ht="14.25">
      <c r="A77" s="13"/>
      <c r="B77">
        <v>6</v>
      </c>
      <c r="C77" s="14">
        <v>0.99681528662420382</v>
      </c>
      <c r="D77" s="14">
        <v>0.0031847133757961785</v>
      </c>
      <c r="E77" s="14">
        <v>0</v>
      </c>
      <c r="F77" s="14">
        <v>0.9713375796178344</v>
      </c>
      <c r="G77" s="14">
        <v>0.20000000000000001</v>
      </c>
      <c r="H77" s="15">
        <v>0.7539936102236422</v>
      </c>
    </row>
    <row r="78" ht="14.25">
      <c r="A78" s="13"/>
      <c r="B78">
        <v>7</v>
      </c>
      <c r="C78" s="14">
        <v>0.98417721518987344</v>
      </c>
      <c r="D78" s="14">
        <v>0.0094936708860759497</v>
      </c>
      <c r="E78" s="14">
        <v>0.0063291139240506328</v>
      </c>
      <c r="F78" s="14">
        <v>0.9713375796178344</v>
      </c>
      <c r="G78" s="14">
        <v>0.20000000000000001</v>
      </c>
      <c r="H78" s="15">
        <v>0.79099678456591638</v>
      </c>
    </row>
    <row r="79" ht="14.25">
      <c r="A79" s="13"/>
      <c r="B79">
        <v>8</v>
      </c>
      <c r="C79" s="14">
        <v>0.98734177215189878</v>
      </c>
      <c r="D79" s="14">
        <v>0.0063291139240506328</v>
      </c>
      <c r="E79" s="14">
        <v>0.0063291139240506328</v>
      </c>
      <c r="F79" s="14">
        <v>0.97452229299363058</v>
      </c>
      <c r="G79" s="14">
        <v>0.20000000000000001</v>
      </c>
      <c r="H79" s="15">
        <v>0.77564102564102566</v>
      </c>
    </row>
    <row r="80" ht="14.25">
      <c r="A80" s="13"/>
      <c r="B80">
        <v>9</v>
      </c>
      <c r="C80" s="14">
        <v>0.98422712933753942</v>
      </c>
      <c r="D80" s="14">
        <v>0.0063091482649842269</v>
      </c>
      <c r="E80" s="14">
        <v>0.0094637223974763408</v>
      </c>
      <c r="F80" s="14">
        <v>0.97770700636942676</v>
      </c>
      <c r="G80" s="14">
        <v>0.20000000000000001</v>
      </c>
      <c r="H80" s="15">
        <v>0.80769230769230771</v>
      </c>
    </row>
    <row r="81" ht="14.25">
      <c r="A81" s="13"/>
      <c r="B81">
        <v>10</v>
      </c>
      <c r="C81" s="14">
        <v>0.98734177215189878</v>
      </c>
      <c r="D81" s="14">
        <v>0.0063291139240506328</v>
      </c>
      <c r="E81" s="14">
        <v>0.0063291139240506328</v>
      </c>
      <c r="F81" s="14">
        <v>0.97452229299363058</v>
      </c>
      <c r="G81" s="14">
        <v>0.20000000000000001</v>
      </c>
      <c r="H81" s="15">
        <v>0.80128205128205132</v>
      </c>
    </row>
    <row r="82" ht="14.25">
      <c r="A82" s="13"/>
      <c r="B82">
        <v>11</v>
      </c>
      <c r="C82" s="14">
        <v>0.98422712933753942</v>
      </c>
      <c r="D82" s="14">
        <v>0.0063091482649842269</v>
      </c>
      <c r="E82" s="14">
        <v>0.0094637223974763408</v>
      </c>
      <c r="F82" s="14">
        <v>0.97770700636942676</v>
      </c>
      <c r="G82" s="14">
        <v>0.20000000000000001</v>
      </c>
      <c r="H82" s="15">
        <v>0.77564102564102566</v>
      </c>
    </row>
    <row r="83" ht="14.25">
      <c r="A83" s="13"/>
      <c r="B83">
        <v>12</v>
      </c>
      <c r="C83" s="14">
        <v>0.99053627760252361</v>
      </c>
      <c r="D83" s="14">
        <v>0</v>
      </c>
      <c r="E83" s="14">
        <v>0.0094637223974763408</v>
      </c>
      <c r="F83" s="14">
        <v>0.98407643312101911</v>
      </c>
      <c r="G83" s="14">
        <v>0.20000000000000001</v>
      </c>
      <c r="H83" s="15">
        <v>0.83121019108280259</v>
      </c>
    </row>
    <row r="84" ht="14.25">
      <c r="A84" s="13"/>
      <c r="B84">
        <v>13</v>
      </c>
      <c r="C84" s="14">
        <v>0.990506329113924</v>
      </c>
      <c r="D84" s="14">
        <v>0.0031645569620253164</v>
      </c>
      <c r="E84" s="14">
        <v>0.0063291139240506328</v>
      </c>
      <c r="F84" s="14">
        <v>0.97770700636942676</v>
      </c>
      <c r="G84" s="14">
        <v>0.20000000000000001</v>
      </c>
      <c r="H84" s="15">
        <v>0.83706070287539935</v>
      </c>
    </row>
    <row r="85" ht="14.25">
      <c r="A85" s="13"/>
      <c r="B85">
        <v>14</v>
      </c>
      <c r="C85" s="14">
        <v>1</v>
      </c>
      <c r="D85" s="14">
        <v>0</v>
      </c>
      <c r="E85" s="14">
        <v>0</v>
      </c>
      <c r="F85" s="14">
        <v>0.97770700636942676</v>
      </c>
      <c r="G85" s="14">
        <v>0.29999999999999999</v>
      </c>
      <c r="H85" s="15">
        <v>0.8152866242038217</v>
      </c>
    </row>
    <row r="86" ht="14.25">
      <c r="A86" s="13"/>
      <c r="B86">
        <v>15</v>
      </c>
      <c r="C86" s="14">
        <v>1</v>
      </c>
      <c r="D86" s="14">
        <v>0</v>
      </c>
      <c r="E86" s="14">
        <v>0</v>
      </c>
      <c r="F86" s="14">
        <v>0.97452229299363058</v>
      </c>
      <c r="G86" s="14">
        <v>0.20000000000000001</v>
      </c>
      <c r="H86" s="15">
        <v>0.76114649681528668</v>
      </c>
    </row>
    <row r="87" ht="14.25">
      <c r="A87" s="13"/>
      <c r="B87">
        <v>16</v>
      </c>
      <c r="C87" s="14">
        <v>0.990506329113924</v>
      </c>
      <c r="D87" s="14">
        <v>0.0031645569620253164</v>
      </c>
      <c r="E87" s="14">
        <v>0.0063291139240506328</v>
      </c>
      <c r="F87" s="14">
        <v>0.97770700636942676</v>
      </c>
      <c r="G87" s="14">
        <v>0.20000000000000001</v>
      </c>
      <c r="H87" s="15">
        <v>0.78594249201277955</v>
      </c>
    </row>
    <row r="88" ht="14.25">
      <c r="A88" s="13"/>
      <c r="B88">
        <v>17</v>
      </c>
      <c r="C88" s="14">
        <v>0.99365079365079367</v>
      </c>
      <c r="D88" s="14">
        <v>0.0031746031746031746</v>
      </c>
      <c r="E88" s="14">
        <v>0.0031746031746031746</v>
      </c>
      <c r="F88" s="14">
        <v>0.97452229299363058</v>
      </c>
      <c r="G88" s="14">
        <v>0.20000000000000001</v>
      </c>
      <c r="H88" s="15">
        <v>0.82108626198083068</v>
      </c>
    </row>
    <row r="89" ht="14.25">
      <c r="A89" s="13"/>
      <c r="B89">
        <v>18</v>
      </c>
      <c r="C89" s="14">
        <v>1</v>
      </c>
      <c r="D89" s="14">
        <v>0</v>
      </c>
      <c r="E89" s="14">
        <v>0</v>
      </c>
      <c r="F89" s="14">
        <v>0.97770700636942676</v>
      </c>
      <c r="G89" s="14">
        <v>0.29999999999999999</v>
      </c>
      <c r="H89" s="15">
        <v>0.83757961783439494</v>
      </c>
    </row>
    <row r="90" ht="14.25">
      <c r="A90" s="16"/>
      <c r="B90" s="17">
        <v>19</v>
      </c>
      <c r="C90" s="18">
        <v>0.98734177215189878</v>
      </c>
      <c r="D90" s="18">
        <v>0.0063291139240506328</v>
      </c>
      <c r="E90" s="18">
        <v>0.0063291139240506328</v>
      </c>
      <c r="F90" s="18">
        <v>0.97452229299363058</v>
      </c>
      <c r="G90" s="18">
        <v>0.20000000000000001</v>
      </c>
      <c r="H90" s="19">
        <v>0.76282051282051277</v>
      </c>
    </row>
    <row r="91" ht="14.25">
      <c r="A91" s="16" t="s">
        <v>20</v>
      </c>
      <c r="B91" s="17"/>
      <c r="C91" s="18">
        <f>SUM(C51:C90)/40</f>
        <v>0.98672154493533826</v>
      </c>
      <c r="D91" s="18">
        <f>SUM(D51:D90)/40</f>
        <v>0.0099090746858446783</v>
      </c>
      <c r="E91" s="18">
        <f>SUM(E51:E90)/40</f>
        <v>0.0033693803788174973</v>
      </c>
      <c r="F91" s="18">
        <f>SUM(F51:F90)/40</f>
        <v>0.96911905843718704</v>
      </c>
      <c r="G91" s="18">
        <f>SUM(G51:G90)/40</f>
        <v>0.49935483870967723</v>
      </c>
      <c r="H91" s="19">
        <f>SUM(H51:H90)/40</f>
        <v>0.79489959843421987</v>
      </c>
    </row>
  </sheetData>
  <mergeCells count="4">
    <mergeCell ref="A10:A29"/>
    <mergeCell ref="A30:A49"/>
    <mergeCell ref="A51:A70"/>
    <mergeCell ref="A71:A90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2020-09-08T15:09:02Z</dcterms:modified>
</cp:coreProperties>
</file>