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1b4bfcc714e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0d3989eb3a843fe"/>
    <x:sheet xmlns:r="http://schemas.openxmlformats.org/officeDocument/2006/relationships" name="Tracker" sheetId="2" r:id="Rf844d78cd60f4d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%"/>
    <x:numFmt numFmtId="202" formatCode="yyyy-mm-dd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1446C"/>
      <x:name val="Carlito"/>
    </x:font>
    <x:font>
      <x:b/>
      <x:sz val="11"/>
      <x:color rgb="FF0F2747"/>
      <x:name val="Carlito"/>
    </x:font>
    <x:font>
      <x:b/>
      <x:sz val="11"/>
      <x:color rgb="FFFFFFFF"/>
      <x:name val="Carlito"/>
    </x:font>
    <x:font>
      <x:sz val="11"/>
      <x:color rgb="FF5A4A10"/>
      <x:name val="Carlito"/>
    </x:font>
    <x:font>
      <x:b/>
      <x:sz val="15"/>
      <x:color rgb="FFFFFFFF"/>
      <x:name val="Carlito"/>
    </x:font>
    <x:font>
      <x:sz val="10"/>
      <x:color rgb="FF5A4A1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1446C"/>
      </x:patternFill>
    </x:fill>
    <x:fill>
      <x:patternFill patternType="solid">
        <x:fgColor rgb="FFFDE895"/>
      </x:patternFill>
    </x:fill>
    <x:fill>
      <x:patternFill patternType="solid">
        <x:fgColor rgb="FFF4C430"/>
      </x:patternFill>
    </x:fill>
    <x:fill>
      <x:patternFill patternType="solid">
        <x:fgColor rgb="FFFFFDF4"/>
      </x:patternFill>
    </x:fill>
    <x:fill>
      <x:patternFill patternType="solid">
        <x:fgColor rgb="FFFFF5CC"/>
      </x:patternFill>
    </x:fill>
    <x:fill>
      <x:patternFill patternType="solid">
        <x:fgColor rgb="FFFFFFFF"/>
      </x:patternFill>
    </x:fill>
  </x:fills>
  <x:borders count="12">
    <x:border/>
    <x:border>
      <x:left style="thin">
        <x:color rgb="FFD7D9DD"/>
      </x:left>
      <x:right style="thin">
        <x:color rgb="FFD7D9DD"/>
      </x:right>
      <x:top style="thin">
        <x:color rgb="FFD7D9DD"/>
      </x:top>
      <x:bottom style="thin">
        <x:color rgb="FFD7D9DD"/>
      </x:bottom>
    </x:border>
    <x:border>
      <x:left style="thin">
        <x:color rgb="FFE3C458"/>
      </x:left>
      <x:top style="thin">
        <x:color rgb="FFE3C458"/>
      </x:top>
    </x:border>
    <x:border>
      <x:top style="thin">
        <x:color rgb="FFE3C458"/>
      </x:top>
    </x:border>
    <x:border>
      <x:right style="thin">
        <x:color rgb="FFE3C458"/>
      </x:right>
      <x:top style="thin">
        <x:color rgb="FFE3C458"/>
      </x:top>
    </x:border>
    <x:border>
      <x:left style="thin">
        <x:color rgb="FFE3C458"/>
      </x:left>
    </x:border>
    <x:border>
      <x:right style="thin">
        <x:color rgb="FFE3C458"/>
      </x:right>
    </x:border>
    <x:border>
      <x:left style="thin">
        <x:color rgb="FFE3C458"/>
      </x:left>
      <x:bottom style="thin">
        <x:color rgb="FFE3C458"/>
      </x:bottom>
    </x:border>
    <x:border>
      <x:bottom style="thin">
        <x:color rgb="FFE3C458"/>
      </x:bottom>
    </x:border>
    <x:border>
      <x:right style="thin">
        <x:color rgb="FFE3C458"/>
      </x:right>
      <x:bottom style="thin">
        <x:color rgb="FFE3C458"/>
      </x:bottom>
    </x:border>
    <x:border>
      <x:left style="thin">
        <x:color rgb="FFD3B24A"/>
      </x:left>
      <x:right style="thin">
        <x:color rgb="FFD3B24A"/>
      </x:right>
      <x:top style="thin">
        <x:color rgb="FFD3B24A"/>
      </x:top>
      <x:bottom style="thin">
        <x:color rgb="FFD3B24A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/>
    </x:xf>
    <x:xf numFmtId="0" fontId="5" fillId="6" borderId="5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vertical="center"/>
    </x:xf>
    <x:xf numFmtId="0" fontId="5" fillId="6" borderId="7" xfId="0" applyNumberFormat="1" applyFont="1" applyFill="1" applyBorder="1" applyAlignment="1">
      <x:alignment vertical="center"/>
    </x:xf>
    <x:xf numFmtId="0" fontId="5" fillId="6" borderId="8" xfId="0" applyNumberFormat="1" applyFont="1" applyFill="1" applyBorder="1" applyAlignment="1">
      <x:alignment vertical="center"/>
    </x:xf>
    <x:xf numFmtId="0" fontId="5" fillId="6" borderId="9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/>
    </x:xf>
    <x:xf numFmtId="201" fontId="0" fillId="5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0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11" xfId="0" applyNumberFormat="1" applyFont="1" applyFill="1" applyBorder="1"/>
    <x:xf numFmtId="0" fontId="0" fillId="7" borderId="11" xfId="0" applyNumberFormat="1" applyFont="1" applyFill="1" applyBorder="1" applyAlignment="1">
      <x:alignment vertical="center"/>
    </x:xf>
    <x:xf numFmtId="202" fontId="0" fillId="7" borderId="1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256F47"/>
      </x:font>
      <x:fill>
        <x:patternFill patternType="solid">
          <x:bgColor rgb="FFDCEEE2"/>
        </x:patternFill>
      </x:fill>
    </x:dxf>
    <x:dxf>
      <x:font>
        <x:b/>
        <x:color rgb="FF256F47"/>
      </x:font>
      <x:fill>
        <x:patternFill patternType="solid">
          <x:bgColor rgb="FFDCEEE2"/>
        </x:patternFill>
      </x:fill>
    </x:dxf>
    <x:dxf>
      <x:font>
        <x:b/>
        <x:color rgb="FF7C6106"/>
      </x:font>
      <x:fill>
        <x:patternFill patternType="solid">
          <x:bgColor rgb="FFFFF5CC"/>
        </x:patternFill>
      </x:fill>
    </x:dxf>
    <x:dxf>
      <x:font>
        <x:b/>
        <x:color rgb="FF7C6106"/>
      </x:font>
      <x:fill>
        <x:patternFill patternType="solid">
          <x:bgColor rgb="FFFFF5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34f707b09f4073" /><Relationship Type="http://schemas.openxmlformats.org/officeDocument/2006/relationships/theme" Target="/xl/theme/theme1.xml" Id="R3559313418524c0b" /><Relationship Type="http://schemas.openxmlformats.org/officeDocument/2006/relationships/sharedStrings" Target="/xl/sharedStrings.xml" Id="R56c363fc70d74cf9" /><Relationship Type="http://schemas.openxmlformats.org/officeDocument/2006/relationships/worksheet" Target="/xl/worksheets/sheet1.xml" Id="Rd0d3989eb3a843fe" /><Relationship Type="http://schemas.openxmlformats.org/officeDocument/2006/relationships/worksheet" Target="/xl/worksheets/sheet2.xml" Id="Rf844d78cd60f4d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.55999755859375" hidden="0" customWidth="1"/>
    <x:col min="2" max="2" width="6.329999923706055" hidden="0" customWidth="1"/>
    <x:col min="4" max="4" width="9.329999923706055" hidden="0" customWidth="1"/>
    <x:col min="5" max="5" width="51.560001373291016" hidden="0" customWidth="1"/>
  </x:cols>
  <x:sheetData>
    <x:row r="1" ht="19.200000762939453" hidden="0" customHeight="1">
      <x:c r="A1" s="4" t="str">
        <x:v>HUMANBULB Resume + LinkedIn Completion Tracker</x:v>
      </x:c>
      <x:c r="B1" s="4"/>
      <x:c r="C1" s="4"/>
      <x:c r="D1" s="4"/>
      <x:c r="E1" s="4"/>
      <x:c r="F1" s="4"/>
    </x:row>
    <x:row r="2" ht="15" hidden="0" customHeight="1">
      <x:c r="A2" s="6" t="str">
        <x:v>Green Careers Launchpad | Staff-facing workbook for tracking participant career materials</x:v>
      </x:c>
      <x:c r="B2" s="6"/>
      <x:c r="C2" s="6"/>
      <x:c r="D2" s="6"/>
      <x:c r="E2" s="6"/>
      <x:c r="F2" s="6"/>
    </x:row>
    <x:row r="3" ht="15" hidden="0" customHeight="1">
      <x:c r="A3" s="1"/>
      <x:c r="B3" s="1"/>
      <x:c r="C3" s="1"/>
      <x:c r="D3" s="1"/>
      <x:c r="E3" s="1"/>
      <x:c r="F3" s="1"/>
    </x:row>
    <x:row r="4" ht="15" hidden="0" customHeight="1">
      <x:c r="A4" s="8" t="str">
        <x:v>Metric</x:v>
      </x:c>
      <x:c r="B4" s="8" t="str">
        <x:v>Current</x:v>
      </x:c>
      <x:c r="C4" s="1"/>
      <x:c r="D4" s="9" t="str">
        <x:v>How to use</x:v>
      </x:c>
      <x:c r="E4" s="9"/>
      <x:c r="F4" s="9"/>
    </x:row>
    <x:row r="5" ht="15" hidden="0" customHeight="1">
      <x:c r="A5" s="11" t="str">
        <x:v>Participants entered</x:v>
      </x:c>
      <x:c r="B5" s="32" t="n">
        <x:f>COUNTA('Tracker'!A6:A205)</x:f>
        <x:v>20</x:v>
      </x:c>
      <x:c r="C5" s="1"/>
      <x:c r="D5" s="12" t="str">
        <x:v>1</x:v>
      </x:c>
      <x:c r="E5" s="12" t="str">
        <x:v>Enter one participant per row on the Tracker sheet.</x:v>
      </x:c>
      <x:c r="F5" s="12"/>
    </x:row>
    <x:row r="6" ht="15" hidden="0" customHeight="1">
      <x:c r="A6" s="11" t="str">
        <x:v>Resume complete</x:v>
      </x:c>
      <x:c r="B6" s="32" t="n">
        <x:f>COUNTIF('Tracker'!E6:E205,"Complete")</x:f>
        <x:v>0</x:v>
      </x:c>
      <x:c r="C6" s="1"/>
      <x:c r="D6" s="12" t="str">
        <x:v>2</x:v>
      </x:c>
      <x:c r="E6" s="12" t="str">
        <x:v>Update Resume Status and LinkedIn Status as staff verify completion.</x:v>
      </x:c>
      <x:c r="F6" s="12"/>
    </x:row>
    <x:row r="7" ht="15" hidden="0" customHeight="1">
      <x:c r="A7" s="11" t="str">
        <x:v>LinkedIn complete</x:v>
      </x:c>
      <x:c r="B7" s="32" t="n">
        <x:f>COUNTIF('Tracker'!G6:G205,"Complete")</x:f>
        <x:v>0</x:v>
      </x:c>
      <x:c r="C7" s="1"/>
      <x:c r="D7" s="12" t="str">
        <x:v>3</x:v>
      </x:c>
      <x:c r="E7" s="12" t="str">
        <x:v>Add completion dates when materials are finalized.</x:v>
      </x:c>
      <x:c r="F7" s="12"/>
    </x:row>
    <x:row r="8" ht="15" hidden="0" customHeight="1">
      <x:c r="A8" s="11" t="str">
        <x:v>Both complete</x:v>
      </x:c>
      <x:c r="B8" s="32" t="n">
        <x:f>COUNTIFS('Tracker'!E6:E205,"Complete",'Tracker'!G6:G205,"Complete")</x:f>
        <x:v>0</x:v>
      </x:c>
      <x:c r="C8" s="1"/>
      <x:c r="D8" s="12" t="str">
        <x:v>4</x:v>
      </x:c>
      <x:c r="E8" s="12" t="str">
        <x:v>Use Verified By and Last Updated for auditability.</x:v>
      </x:c>
      <x:c r="F8" s="12"/>
    </x:row>
    <x:row r="9" ht="15" hidden="0" customHeight="1">
      <x:c r="A9" s="11" t="str">
        <x:v>Both completion rate</x:v>
      </x:c>
      <x:c r="B9" s="33" t="n">
        <x:f>IF(B5=0,0,B8/B5)</x:f>
        <x:v>0</x:v>
      </x:c>
      <x:c r="C9" s="1"/>
      <x:c r="D9" s="12" t="str">
        <x:v>5</x:v>
      </x:c>
      <x:c r="E9" s="12" t="str">
        <x:v>The summary on the left updates automatically.</x:v>
      </x:c>
      <x:c r="F9" s="12"/>
    </x:row>
    <x:row r="10" ht="15" hidden="0" customHeight="1">
      <x:c r="A10" s="1"/>
      <x:c r="B10" s="1"/>
      <x:c r="C10" s="1"/>
      <x:c r="D10" s="1"/>
      <x:c r="E10" s="1"/>
      <x:c r="F10" s="1"/>
    </x:row>
    <x:row r="11">
      <x:c r="A11" s="23" t="str">
        <x:v>Suggested portal rule: count a participant as fully career-materials complete only when both Resume Status and LinkedIn Status are marked Complete.</x:v>
      </x:c>
      <x:c r="B11" s="24"/>
      <x:c r="C11" s="24"/>
      <x:c r="D11" s="24"/>
      <x:c r="E11" s="24"/>
      <x:c r="F11" s="25"/>
    </x:row>
    <x:row r="12">
      <x:c r="A12" s="26"/>
      <x:c r="B12" s="27"/>
      <x:c r="C12" s="27"/>
      <x:c r="D12" s="27"/>
      <x:c r="E12" s="27"/>
      <x:c r="F12" s="28"/>
    </x:row>
    <x:row r="13">
      <x:c r="A13" s="29"/>
      <x:c r="B13" s="30"/>
      <x:c r="C13" s="30"/>
      <x:c r="D13" s="30"/>
      <x:c r="E13" s="30"/>
      <x:c r="F13" s="31"/>
    </x:row>
  </x:sheetData>
  <x:mergeCells>
    <x:mergeCell ref="A1:F1"/>
    <x:mergeCell ref="A2:F2"/>
    <x:mergeCell ref="A11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4" hidden="0" customWidth="1"/>
    <x:col min="10" max="10" width="14" hidden="0" customWidth="1"/>
    <x:col min="11" max="11" width="26" hidden="0" customWidth="1"/>
  </x:cols>
  <x:sheetData>
    <x:row r="1">
      <x:c r="A1" s="37" t="str">
        <x:v>Participant-Level Tracking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>
      <x:c r="A2" s="37"/>
      <x:c r="B2" s="37"/>
      <x:c r="C2" s="37"/>
      <x:c r="D2" s="37"/>
      <x:c r="E2" s="37"/>
      <x:c r="F2" s="37"/>
      <x:c r="G2" s="37"/>
      <x:c r="H2" s="37"/>
      <x:c r="I2" s="37"/>
      <x:c r="J2" s="37"/>
      <x:c r="K2" s="37"/>
    </x:row>
    <x:row r="3" ht="28" hidden="0" customHeight="1">
      <x:c r="A3" s="40" t="str">
        <x:v>Update status fields as participants complete their materials. Use the Notes column for exceptions such as missing consent, no LinkedIn account, or pending staff review.</x:v>
      </x:c>
      <x:c r="B3" s="40"/>
      <x:c r="C3" s="40"/>
      <x:c r="D3" s="40"/>
      <x:c r="E3" s="40"/>
      <x:c r="F3" s="40"/>
      <x:c r="G3" s="40"/>
      <x:c r="H3" s="40"/>
      <x:c r="I3" s="40"/>
      <x:c r="J3" s="40"/>
      <x:c r="K3" s="40"/>
    </x:row>
    <x:row r="4"/>
    <x:row r="5" ht="34" hidden="0" customHeight="1">
      <x:c r="A5" s="46" t="str">
        <x:v>Participant ID</x:v>
      </x:c>
      <x:c r="B5" s="46" t="str">
        <x:v>First Name</x:v>
      </x:c>
      <x:c r="C5" s="46" t="str">
        <x:v>Last Name</x:v>
      </x:c>
      <x:c r="D5" s="46" t="str">
        <x:v>Pathway / Cohort</x:v>
      </x:c>
      <x:c r="E5" s="46" t="str">
        <x:v>Resume Status</x:v>
      </x:c>
      <x:c r="F5" s="46" t="str">
        <x:v>Resume Completed Date</x:v>
      </x:c>
      <x:c r="G5" s="46" t="str">
        <x:v>LinkedIn Status</x:v>
      </x:c>
      <x:c r="H5" s="46" t="str">
        <x:v>LinkedIn Completed Date</x:v>
      </x:c>
      <x:c r="I5" s="46" t="str">
        <x:v>Verified By</x:v>
      </x:c>
      <x:c r="J5" s="46" t="str">
        <x:v>Last Updated</x:v>
      </x:c>
      <x:c r="K5" s="46" t="str">
        <x:v>Notes</x:v>
      </x:c>
    </x:row>
    <x:row r="6" ht="15" hidden="0" customHeight="1">
      <x:c r="A6" s="49" t="str">
        <x:v>GCL-001</x:v>
      </x:c>
      <x:c r="B6" s="49" t="str"/>
      <x:c r="C6" s="49" t="str"/>
      <x:c r="D6" s="49" t="str"/>
      <x:c r="E6" s="49" t="str">
        <x:v>Not Started</x:v>
      </x:c>
      <x:c r="F6" s="50"/>
      <x:c r="G6" s="49" t="str">
        <x:v>Not Started</x:v>
      </x:c>
      <x:c r="H6" s="50"/>
      <x:c r="I6" s="49" t="str"/>
      <x:c r="J6" s="50"/>
      <x:c r="K6" s="49" t="str"/>
    </x:row>
    <x:row r="7" ht="15" hidden="0" customHeight="1">
      <x:c r="A7" s="49" t="str">
        <x:v>GCL-002</x:v>
      </x:c>
      <x:c r="B7" s="49" t="str"/>
      <x:c r="C7" s="49" t="str"/>
      <x:c r="D7" s="49" t="str"/>
      <x:c r="E7" s="49" t="str">
        <x:v>Not Started</x:v>
      </x:c>
      <x:c r="F7" s="50"/>
      <x:c r="G7" s="49" t="str">
        <x:v>Not Started</x:v>
      </x:c>
      <x:c r="H7" s="50"/>
      <x:c r="I7" s="49" t="str"/>
      <x:c r="J7" s="50"/>
      <x:c r="K7" s="49" t="str"/>
    </x:row>
    <x:row r="8" ht="15" hidden="0" customHeight="1">
      <x:c r="A8" s="49" t="str">
        <x:v>GCL-003</x:v>
      </x:c>
      <x:c r="B8" s="49" t="str"/>
      <x:c r="C8" s="49" t="str"/>
      <x:c r="D8" s="49" t="str"/>
      <x:c r="E8" s="49" t="str">
        <x:v>Not Started</x:v>
      </x:c>
      <x:c r="F8" s="50"/>
      <x:c r="G8" s="49" t="str">
        <x:v>Not Started</x:v>
      </x:c>
      <x:c r="H8" s="50"/>
      <x:c r="I8" s="49" t="str"/>
      <x:c r="J8" s="50"/>
      <x:c r="K8" s="49" t="str"/>
    </x:row>
    <x:row r="9" ht="15" hidden="0" customHeight="1">
      <x:c r="A9" s="49" t="str">
        <x:v>GCL-004</x:v>
      </x:c>
      <x:c r="B9" s="49" t="str"/>
      <x:c r="C9" s="49" t="str"/>
      <x:c r="D9" s="49" t="str"/>
      <x:c r="E9" s="49" t="str">
        <x:v>Not Started</x:v>
      </x:c>
      <x:c r="F9" s="50"/>
      <x:c r="G9" s="49" t="str">
        <x:v>Not Started</x:v>
      </x:c>
      <x:c r="H9" s="50"/>
      <x:c r="I9" s="49" t="str"/>
      <x:c r="J9" s="50"/>
      <x:c r="K9" s="49" t="str"/>
    </x:row>
    <x:row r="10" ht="15" hidden="0" customHeight="1">
      <x:c r="A10" s="49" t="str">
        <x:v>GCL-005</x:v>
      </x:c>
      <x:c r="B10" s="49" t="str"/>
      <x:c r="C10" s="49" t="str"/>
      <x:c r="D10" s="49" t="str"/>
      <x:c r="E10" s="49" t="str">
        <x:v>Not Started</x:v>
      </x:c>
      <x:c r="F10" s="50"/>
      <x:c r="G10" s="49" t="str">
        <x:v>Not Started</x:v>
      </x:c>
      <x:c r="H10" s="50"/>
      <x:c r="I10" s="49" t="str"/>
      <x:c r="J10" s="50"/>
      <x:c r="K10" s="49" t="str"/>
    </x:row>
    <x:row r="11" ht="15" hidden="0" customHeight="1">
      <x:c r="A11" s="49" t="str">
        <x:v>GCL-006</x:v>
      </x:c>
      <x:c r="B11" s="49" t="str"/>
      <x:c r="C11" s="49" t="str"/>
      <x:c r="D11" s="49" t="str"/>
      <x:c r="E11" s="49" t="str">
        <x:v>Not Started</x:v>
      </x:c>
      <x:c r="F11" s="50"/>
      <x:c r="G11" s="49" t="str">
        <x:v>Not Started</x:v>
      </x:c>
      <x:c r="H11" s="50"/>
      <x:c r="I11" s="49" t="str"/>
      <x:c r="J11" s="50"/>
      <x:c r="K11" s="49" t="str"/>
    </x:row>
    <x:row r="12" ht="15" hidden="0" customHeight="1">
      <x:c r="A12" s="49" t="str">
        <x:v>GCL-007</x:v>
      </x:c>
      <x:c r="B12" s="49" t="str"/>
      <x:c r="C12" s="49" t="str"/>
      <x:c r="D12" s="49" t="str"/>
      <x:c r="E12" s="49" t="str">
        <x:v>Not Started</x:v>
      </x:c>
      <x:c r="F12" s="50"/>
      <x:c r="G12" s="49" t="str">
        <x:v>Not Started</x:v>
      </x:c>
      <x:c r="H12" s="50"/>
      <x:c r="I12" s="49" t="str"/>
      <x:c r="J12" s="50"/>
      <x:c r="K12" s="49" t="str"/>
    </x:row>
    <x:row r="13" ht="15" hidden="0" customHeight="1">
      <x:c r="A13" s="49" t="str">
        <x:v>GCL-008</x:v>
      </x:c>
      <x:c r="B13" s="49" t="str"/>
      <x:c r="C13" s="49" t="str"/>
      <x:c r="D13" s="49" t="str"/>
      <x:c r="E13" s="49" t="str">
        <x:v>Not Started</x:v>
      </x:c>
      <x:c r="F13" s="50"/>
      <x:c r="G13" s="49" t="str">
        <x:v>Not Started</x:v>
      </x:c>
      <x:c r="H13" s="50"/>
      <x:c r="I13" s="49" t="str"/>
      <x:c r="J13" s="50"/>
      <x:c r="K13" s="49" t="str"/>
    </x:row>
    <x:row r="14" ht="15" hidden="0" customHeight="1">
      <x:c r="A14" s="49" t="str">
        <x:v>GCL-009</x:v>
      </x:c>
      <x:c r="B14" s="49" t="str"/>
      <x:c r="C14" s="49" t="str"/>
      <x:c r="D14" s="49" t="str"/>
      <x:c r="E14" s="49" t="str">
        <x:v>Not Started</x:v>
      </x:c>
      <x:c r="F14" s="50"/>
      <x:c r="G14" s="49" t="str">
        <x:v>Not Started</x:v>
      </x:c>
      <x:c r="H14" s="50"/>
      <x:c r="I14" s="49" t="str"/>
      <x:c r="J14" s="50"/>
      <x:c r="K14" s="49" t="str"/>
    </x:row>
    <x:row r="15" ht="15" hidden="0" customHeight="1">
      <x:c r="A15" s="49" t="str">
        <x:v>GCL-010</x:v>
      </x:c>
      <x:c r="B15" s="49" t="str"/>
      <x:c r="C15" s="49" t="str"/>
      <x:c r="D15" s="49" t="str"/>
      <x:c r="E15" s="49" t="str">
        <x:v>Not Started</x:v>
      </x:c>
      <x:c r="F15" s="50"/>
      <x:c r="G15" s="49" t="str">
        <x:v>Not Started</x:v>
      </x:c>
      <x:c r="H15" s="50"/>
      <x:c r="I15" s="49" t="str"/>
      <x:c r="J15" s="50"/>
      <x:c r="K15" s="49" t="str"/>
    </x:row>
    <x:row r="16" ht="15" hidden="0" customHeight="1">
      <x:c r="A16" s="49" t="str">
        <x:v>GCL-011</x:v>
      </x:c>
      <x:c r="B16" s="49" t="str"/>
      <x:c r="C16" s="49" t="str"/>
      <x:c r="D16" s="49" t="str"/>
      <x:c r="E16" s="49" t="str">
        <x:v>Not Started</x:v>
      </x:c>
      <x:c r="F16" s="50"/>
      <x:c r="G16" s="49" t="str">
        <x:v>Not Started</x:v>
      </x:c>
      <x:c r="H16" s="50"/>
      <x:c r="I16" s="49" t="str"/>
      <x:c r="J16" s="50"/>
      <x:c r="K16" s="49" t="str"/>
    </x:row>
    <x:row r="17" ht="15" hidden="0" customHeight="1">
      <x:c r="A17" s="49" t="str">
        <x:v>GCL-012</x:v>
      </x:c>
      <x:c r="B17" s="49" t="str"/>
      <x:c r="C17" s="49" t="str"/>
      <x:c r="D17" s="49" t="str"/>
      <x:c r="E17" s="49" t="str">
        <x:v>Not Started</x:v>
      </x:c>
      <x:c r="F17" s="50"/>
      <x:c r="G17" s="49" t="str">
        <x:v>Not Started</x:v>
      </x:c>
      <x:c r="H17" s="50"/>
      <x:c r="I17" s="49" t="str"/>
      <x:c r="J17" s="50"/>
      <x:c r="K17" s="49" t="str"/>
    </x:row>
    <x:row r="18" ht="15" hidden="0" customHeight="1">
      <x:c r="A18" s="49" t="str">
        <x:v>GCL-013</x:v>
      </x:c>
      <x:c r="B18" s="49" t="str"/>
      <x:c r="C18" s="49" t="str"/>
      <x:c r="D18" s="49" t="str"/>
      <x:c r="E18" s="49" t="str">
        <x:v>Not Started</x:v>
      </x:c>
      <x:c r="F18" s="50"/>
      <x:c r="G18" s="49" t="str">
        <x:v>Not Started</x:v>
      </x:c>
      <x:c r="H18" s="50"/>
      <x:c r="I18" s="49" t="str"/>
      <x:c r="J18" s="50"/>
      <x:c r="K18" s="49" t="str"/>
    </x:row>
    <x:row r="19" ht="15" hidden="0" customHeight="1">
      <x:c r="A19" s="49" t="str">
        <x:v>GCL-014</x:v>
      </x:c>
      <x:c r="B19" s="49" t="str"/>
      <x:c r="C19" s="49" t="str"/>
      <x:c r="D19" s="49" t="str"/>
      <x:c r="E19" s="49" t="str">
        <x:v>Not Started</x:v>
      </x:c>
      <x:c r="F19" s="50"/>
      <x:c r="G19" s="49" t="str">
        <x:v>Not Started</x:v>
      </x:c>
      <x:c r="H19" s="50"/>
      <x:c r="I19" s="49" t="str"/>
      <x:c r="J19" s="50"/>
      <x:c r="K19" s="49" t="str"/>
    </x:row>
    <x:row r="20" ht="15" hidden="0" customHeight="1">
      <x:c r="A20" s="49" t="str">
        <x:v>GCL-015</x:v>
      </x:c>
      <x:c r="B20" s="49" t="str"/>
      <x:c r="C20" s="49" t="str"/>
      <x:c r="D20" s="49" t="str"/>
      <x:c r="E20" s="49" t="str">
        <x:v>Not Started</x:v>
      </x:c>
      <x:c r="F20" s="50"/>
      <x:c r="G20" s="49" t="str">
        <x:v>Not Started</x:v>
      </x:c>
      <x:c r="H20" s="50"/>
      <x:c r="I20" s="49" t="str"/>
      <x:c r="J20" s="50"/>
      <x:c r="K20" s="49" t="str"/>
    </x:row>
    <x:row r="21" ht="15" hidden="0" customHeight="1">
      <x:c r="A21" s="49" t="str">
        <x:v>GCL-016</x:v>
      </x:c>
      <x:c r="B21" s="49" t="str"/>
      <x:c r="C21" s="49" t="str"/>
      <x:c r="D21" s="49" t="str"/>
      <x:c r="E21" s="49" t="str">
        <x:v>Not Started</x:v>
      </x:c>
      <x:c r="F21" s="50"/>
      <x:c r="G21" s="49" t="str">
        <x:v>Not Started</x:v>
      </x:c>
      <x:c r="H21" s="50"/>
      <x:c r="I21" s="49" t="str"/>
      <x:c r="J21" s="50"/>
      <x:c r="K21" s="49" t="str"/>
    </x:row>
    <x:row r="22" ht="15" hidden="0" customHeight="1">
      <x:c r="A22" s="49" t="str">
        <x:v>GCL-017</x:v>
      </x:c>
      <x:c r="B22" s="49" t="str"/>
      <x:c r="C22" s="49" t="str"/>
      <x:c r="D22" s="49" t="str"/>
      <x:c r="E22" s="49" t="str">
        <x:v>Not Started</x:v>
      </x:c>
      <x:c r="F22" s="50"/>
      <x:c r="G22" s="49" t="str">
        <x:v>Not Started</x:v>
      </x:c>
      <x:c r="H22" s="50"/>
      <x:c r="I22" s="49" t="str"/>
      <x:c r="J22" s="50"/>
      <x:c r="K22" s="49" t="str"/>
    </x:row>
    <x:row r="23" ht="15" hidden="0" customHeight="1">
      <x:c r="A23" s="49" t="str">
        <x:v>GCL-018</x:v>
      </x:c>
      <x:c r="B23" s="49" t="str"/>
      <x:c r="C23" s="49" t="str"/>
      <x:c r="D23" s="49" t="str"/>
      <x:c r="E23" s="49" t="str">
        <x:v>Not Started</x:v>
      </x:c>
      <x:c r="F23" s="50"/>
      <x:c r="G23" s="49" t="str">
        <x:v>Not Started</x:v>
      </x:c>
      <x:c r="H23" s="50"/>
      <x:c r="I23" s="49" t="str"/>
      <x:c r="J23" s="50"/>
      <x:c r="K23" s="49" t="str"/>
    </x:row>
    <x:row r="24" ht="15" hidden="0" customHeight="1">
      <x:c r="A24" s="49" t="str">
        <x:v>GCL-019</x:v>
      </x:c>
      <x:c r="B24" s="49" t="str"/>
      <x:c r="C24" s="49" t="str"/>
      <x:c r="D24" s="49" t="str"/>
      <x:c r="E24" s="49" t="str">
        <x:v>Not Started</x:v>
      </x:c>
      <x:c r="F24" s="50"/>
      <x:c r="G24" s="49" t="str">
        <x:v>Not Started</x:v>
      </x:c>
      <x:c r="H24" s="50"/>
      <x:c r="I24" s="49" t="str"/>
      <x:c r="J24" s="50"/>
      <x:c r="K24" s="49" t="str"/>
    </x:row>
    <x:row r="25" ht="15" hidden="0" customHeight="1">
      <x:c r="A25" s="49" t="str">
        <x:v>GCL-020</x:v>
      </x:c>
      <x:c r="B25" s="49" t="str"/>
      <x:c r="C25" s="49" t="str"/>
      <x:c r="D25" s="49" t="str"/>
      <x:c r="E25" s="49" t="str">
        <x:v>Not Started</x:v>
      </x:c>
      <x:c r="F25" s="50"/>
      <x:c r="G25" s="49" t="str">
        <x:v>Not Started</x:v>
      </x:c>
      <x:c r="H25" s="50"/>
      <x:c r="I25" s="49" t="str"/>
      <x:c r="J25" s="50"/>
      <x:c r="K25" s="49" t="str"/>
    </x:row>
    <x:row r="26">
      <x:c r="F26" s="51"/>
      <x:c r="H26" s="51"/>
      <x:c r="J26" s="51"/>
    </x:row>
    <x:row r="27">
      <x:c r="F27" s="51"/>
      <x:c r="H27" s="51"/>
      <x:c r="J27" s="51"/>
    </x:row>
    <x:row r="28">
      <x:c r="F28" s="51"/>
      <x:c r="H28" s="51"/>
      <x:c r="J28" s="51"/>
    </x:row>
    <x:row r="29">
      <x:c r="F29" s="51"/>
      <x:c r="H29" s="51"/>
      <x:c r="J29" s="51"/>
    </x:row>
    <x:row r="30">
      <x:c r="F30" s="51"/>
      <x:c r="H30" s="51"/>
      <x:c r="J30" s="51"/>
    </x:row>
    <x:row r="31">
      <x:c r="F31" s="51"/>
      <x:c r="H31" s="51"/>
      <x:c r="J31" s="51"/>
    </x:row>
    <x:row r="32">
      <x:c r="F32" s="51"/>
      <x:c r="H32" s="51"/>
      <x:c r="J32" s="51"/>
    </x:row>
    <x:row r="33">
      <x:c r="F33" s="51"/>
      <x:c r="H33" s="51"/>
      <x:c r="J33" s="51"/>
    </x:row>
    <x:row r="34">
      <x:c r="F34" s="51"/>
      <x:c r="H34" s="51"/>
      <x:c r="J34" s="51"/>
    </x:row>
    <x:row r="35">
      <x:c r="F35" s="51"/>
      <x:c r="H35" s="51"/>
      <x:c r="J35" s="51"/>
    </x:row>
    <x:row r="36">
      <x:c r="F36" s="51"/>
      <x:c r="H36" s="51"/>
      <x:c r="J36" s="51"/>
    </x:row>
    <x:row r="37">
      <x:c r="F37" s="51"/>
      <x:c r="H37" s="51"/>
      <x:c r="J37" s="51"/>
    </x:row>
    <x:row r="38">
      <x:c r="F38" s="51"/>
      <x:c r="H38" s="51"/>
      <x:c r="J38" s="51"/>
    </x:row>
    <x:row r="39">
      <x:c r="F39" s="51"/>
      <x:c r="H39" s="51"/>
      <x:c r="J39" s="51"/>
    </x:row>
    <x:row r="40">
      <x:c r="F40" s="51"/>
      <x:c r="H40" s="51"/>
      <x:c r="J40" s="51"/>
    </x:row>
    <x:row r="41">
      <x:c r="F41" s="51"/>
      <x:c r="H41" s="51"/>
      <x:c r="J41" s="51"/>
    </x:row>
    <x:row r="42">
      <x:c r="F42" s="51"/>
      <x:c r="H42" s="51"/>
      <x:c r="J42" s="51"/>
    </x:row>
    <x:row r="43">
      <x:c r="F43" s="51"/>
      <x:c r="H43" s="51"/>
      <x:c r="J43" s="51"/>
    </x:row>
    <x:row r="44">
      <x:c r="F44" s="51"/>
      <x:c r="H44" s="51"/>
      <x:c r="J44" s="51"/>
    </x:row>
    <x:row r="45">
      <x:c r="F45" s="51"/>
      <x:c r="H45" s="51"/>
      <x:c r="J45" s="51"/>
    </x:row>
    <x:row r="46">
      <x:c r="F46" s="51"/>
      <x:c r="H46" s="51"/>
      <x:c r="J46" s="51"/>
    </x:row>
    <x:row r="47">
      <x:c r="F47" s="51"/>
      <x:c r="H47" s="51"/>
      <x:c r="J47" s="51"/>
    </x:row>
    <x:row r="48">
      <x:c r="F48" s="51"/>
      <x:c r="H48" s="51"/>
      <x:c r="J48" s="51"/>
    </x:row>
    <x:row r="49">
      <x:c r="F49" s="51"/>
      <x:c r="H49" s="51"/>
      <x:c r="J49" s="51"/>
    </x:row>
    <x:row r="50">
      <x:c r="F50" s="51"/>
      <x:c r="H50" s="51"/>
      <x:c r="J50" s="51"/>
    </x:row>
    <x:row r="51">
      <x:c r="F51" s="51"/>
      <x:c r="H51" s="51"/>
      <x:c r="J51" s="51"/>
    </x:row>
    <x:row r="52">
      <x:c r="F52" s="51"/>
      <x:c r="H52" s="51"/>
      <x:c r="J52" s="51"/>
    </x:row>
    <x:row r="53">
      <x:c r="F53" s="51"/>
      <x:c r="H53" s="51"/>
      <x:c r="J53" s="51"/>
    </x:row>
    <x:row r="54">
      <x:c r="F54" s="51"/>
      <x:c r="H54" s="51"/>
      <x:c r="J54" s="51"/>
    </x:row>
    <x:row r="55">
      <x:c r="F55" s="51"/>
      <x:c r="H55" s="51"/>
      <x:c r="J55" s="51"/>
    </x:row>
    <x:row r="56">
      <x:c r="F56" s="51"/>
      <x:c r="H56" s="51"/>
      <x:c r="J56" s="51"/>
    </x:row>
    <x:row r="57">
      <x:c r="F57" s="51"/>
      <x:c r="H57" s="51"/>
      <x:c r="J57" s="51"/>
    </x:row>
    <x:row r="58">
      <x:c r="F58" s="51"/>
      <x:c r="H58" s="51"/>
      <x:c r="J58" s="51"/>
    </x:row>
    <x:row r="59">
      <x:c r="F59" s="51"/>
      <x:c r="H59" s="51"/>
      <x:c r="J59" s="51"/>
    </x:row>
    <x:row r="60">
      <x:c r="F60" s="51"/>
      <x:c r="H60" s="51"/>
      <x:c r="J60" s="51"/>
    </x:row>
    <x:row r="61">
      <x:c r="F61" s="51"/>
      <x:c r="H61" s="51"/>
      <x:c r="J61" s="51"/>
    </x:row>
    <x:row r="62">
      <x:c r="F62" s="51"/>
      <x:c r="H62" s="51"/>
      <x:c r="J62" s="51"/>
    </x:row>
    <x:row r="63">
      <x:c r="F63" s="51"/>
      <x:c r="H63" s="51"/>
      <x:c r="J63" s="51"/>
    </x:row>
    <x:row r="64">
      <x:c r="F64" s="51"/>
      <x:c r="H64" s="51"/>
      <x:c r="J64" s="51"/>
    </x:row>
    <x:row r="65">
      <x:c r="F65" s="51"/>
      <x:c r="H65" s="51"/>
      <x:c r="J65" s="51"/>
    </x:row>
    <x:row r="66">
      <x:c r="F66" s="51"/>
      <x:c r="H66" s="51"/>
      <x:c r="J66" s="51"/>
    </x:row>
    <x:row r="67">
      <x:c r="F67" s="51"/>
      <x:c r="H67" s="51"/>
      <x:c r="J67" s="51"/>
    </x:row>
    <x:row r="68">
      <x:c r="F68" s="51"/>
      <x:c r="H68" s="51"/>
      <x:c r="J68" s="51"/>
    </x:row>
    <x:row r="69">
      <x:c r="F69" s="51"/>
      <x:c r="H69" s="51"/>
      <x:c r="J69" s="51"/>
    </x:row>
    <x:row r="70">
      <x:c r="F70" s="51"/>
      <x:c r="H70" s="51"/>
      <x:c r="J70" s="51"/>
    </x:row>
    <x:row r="71">
      <x:c r="F71" s="51"/>
      <x:c r="H71" s="51"/>
      <x:c r="J71" s="51"/>
    </x:row>
    <x:row r="72">
      <x:c r="F72" s="51"/>
      <x:c r="H72" s="51"/>
      <x:c r="J72" s="51"/>
    </x:row>
    <x:row r="73">
      <x:c r="F73" s="51"/>
      <x:c r="H73" s="51"/>
      <x:c r="J73" s="51"/>
    </x:row>
    <x:row r="74">
      <x:c r="F74" s="51"/>
      <x:c r="H74" s="51"/>
      <x:c r="J74" s="51"/>
    </x:row>
    <x:row r="75">
      <x:c r="F75" s="51"/>
      <x:c r="H75" s="51"/>
      <x:c r="J75" s="51"/>
    </x:row>
    <x:row r="76">
      <x:c r="F76" s="51"/>
      <x:c r="H76" s="51"/>
      <x:c r="J76" s="51"/>
    </x:row>
    <x:row r="77">
      <x:c r="F77" s="51"/>
      <x:c r="H77" s="51"/>
      <x:c r="J77" s="51"/>
    </x:row>
    <x:row r="78">
      <x:c r="F78" s="51"/>
      <x:c r="H78" s="51"/>
      <x:c r="J78" s="51"/>
    </x:row>
    <x:row r="79">
      <x:c r="F79" s="51"/>
      <x:c r="H79" s="51"/>
      <x:c r="J79" s="51"/>
    </x:row>
    <x:row r="80">
      <x:c r="F80" s="51"/>
      <x:c r="H80" s="51"/>
      <x:c r="J80" s="51"/>
    </x:row>
    <x:row r="81">
      <x:c r="F81" s="51"/>
      <x:c r="H81" s="51"/>
      <x:c r="J81" s="51"/>
    </x:row>
    <x:row r="82">
      <x:c r="F82" s="51"/>
      <x:c r="H82" s="51"/>
      <x:c r="J82" s="51"/>
    </x:row>
    <x:row r="83">
      <x:c r="F83" s="51"/>
      <x:c r="H83" s="51"/>
      <x:c r="J83" s="51"/>
    </x:row>
    <x:row r="84">
      <x:c r="F84" s="51"/>
      <x:c r="H84" s="51"/>
      <x:c r="J84" s="51"/>
    </x:row>
    <x:row r="85">
      <x:c r="F85" s="51"/>
      <x:c r="H85" s="51"/>
      <x:c r="J85" s="51"/>
    </x:row>
    <x:row r="86">
      <x:c r="F86" s="51"/>
      <x:c r="H86" s="51"/>
      <x:c r="J86" s="51"/>
    </x:row>
    <x:row r="87">
      <x:c r="F87" s="51"/>
      <x:c r="H87" s="51"/>
      <x:c r="J87" s="51"/>
    </x:row>
    <x:row r="88">
      <x:c r="F88" s="51"/>
      <x:c r="H88" s="51"/>
      <x:c r="J88" s="51"/>
    </x:row>
    <x:row r="89">
      <x:c r="F89" s="51"/>
      <x:c r="H89" s="51"/>
      <x:c r="J89" s="51"/>
    </x:row>
    <x:row r="90">
      <x:c r="F90" s="51"/>
      <x:c r="H90" s="51"/>
      <x:c r="J90" s="51"/>
    </x:row>
    <x:row r="91">
      <x:c r="F91" s="51"/>
      <x:c r="H91" s="51"/>
      <x:c r="J91" s="51"/>
    </x:row>
    <x:row r="92">
      <x:c r="F92" s="51"/>
      <x:c r="H92" s="51"/>
      <x:c r="J92" s="51"/>
    </x:row>
    <x:row r="93">
      <x:c r="F93" s="51"/>
      <x:c r="H93" s="51"/>
      <x:c r="J93" s="51"/>
    </x:row>
    <x:row r="94">
      <x:c r="F94" s="51"/>
      <x:c r="H94" s="51"/>
      <x:c r="J94" s="51"/>
    </x:row>
    <x:row r="95">
      <x:c r="F95" s="51"/>
      <x:c r="H95" s="51"/>
      <x:c r="J95" s="51"/>
    </x:row>
    <x:row r="96">
      <x:c r="F96" s="51"/>
      <x:c r="H96" s="51"/>
      <x:c r="J96" s="51"/>
    </x:row>
    <x:row r="97">
      <x:c r="F97" s="51"/>
      <x:c r="H97" s="51"/>
      <x:c r="J97" s="51"/>
    </x:row>
    <x:row r="98">
      <x:c r="F98" s="51"/>
      <x:c r="H98" s="51"/>
      <x:c r="J98" s="51"/>
    </x:row>
    <x:row r="99">
      <x:c r="F99" s="51"/>
      <x:c r="H99" s="51"/>
      <x:c r="J99" s="51"/>
    </x:row>
    <x:row r="100">
      <x:c r="F100" s="51"/>
      <x:c r="H100" s="51"/>
      <x:c r="J100" s="51"/>
    </x:row>
    <x:row r="101">
      <x:c r="F101" s="51"/>
      <x:c r="H101" s="51"/>
      <x:c r="J101" s="51"/>
    </x:row>
    <x:row r="102">
      <x:c r="F102" s="51"/>
      <x:c r="H102" s="51"/>
      <x:c r="J102" s="51"/>
    </x:row>
    <x:row r="103">
      <x:c r="F103" s="51"/>
      <x:c r="H103" s="51"/>
      <x:c r="J103" s="51"/>
    </x:row>
    <x:row r="104">
      <x:c r="F104" s="51"/>
      <x:c r="H104" s="51"/>
      <x:c r="J104" s="51"/>
    </x:row>
    <x:row r="105">
      <x:c r="F105" s="51"/>
      <x:c r="H105" s="51"/>
      <x:c r="J105" s="51"/>
    </x:row>
    <x:row r="106">
      <x:c r="F106" s="51"/>
      <x:c r="H106" s="51"/>
      <x:c r="J106" s="51"/>
    </x:row>
    <x:row r="107">
      <x:c r="F107" s="51"/>
      <x:c r="H107" s="51"/>
      <x:c r="J107" s="51"/>
    </x:row>
    <x:row r="108">
      <x:c r="F108" s="51"/>
      <x:c r="H108" s="51"/>
      <x:c r="J108" s="51"/>
    </x:row>
    <x:row r="109">
      <x:c r="F109" s="51"/>
      <x:c r="H109" s="51"/>
      <x:c r="J109" s="51"/>
    </x:row>
    <x:row r="110">
      <x:c r="F110" s="51"/>
      <x:c r="H110" s="51"/>
      <x:c r="J110" s="51"/>
    </x:row>
    <x:row r="111">
      <x:c r="F111" s="51"/>
      <x:c r="H111" s="51"/>
      <x:c r="J111" s="51"/>
    </x:row>
    <x:row r="112">
      <x:c r="F112" s="51"/>
      <x:c r="H112" s="51"/>
      <x:c r="J112" s="51"/>
    </x:row>
    <x:row r="113">
      <x:c r="F113" s="51"/>
      <x:c r="H113" s="51"/>
      <x:c r="J113" s="51"/>
    </x:row>
    <x:row r="114">
      <x:c r="F114" s="51"/>
      <x:c r="H114" s="51"/>
      <x:c r="J114" s="51"/>
    </x:row>
    <x:row r="115">
      <x:c r="F115" s="51"/>
      <x:c r="H115" s="51"/>
      <x:c r="J115" s="51"/>
    </x:row>
    <x:row r="116">
      <x:c r="F116" s="51"/>
      <x:c r="H116" s="51"/>
      <x:c r="J116" s="51"/>
    </x:row>
    <x:row r="117">
      <x:c r="F117" s="51"/>
      <x:c r="H117" s="51"/>
      <x:c r="J117" s="51"/>
    </x:row>
    <x:row r="118">
      <x:c r="F118" s="51"/>
      <x:c r="H118" s="51"/>
      <x:c r="J118" s="51"/>
    </x:row>
    <x:row r="119">
      <x:c r="F119" s="51"/>
      <x:c r="H119" s="51"/>
      <x:c r="J119" s="51"/>
    </x:row>
    <x:row r="120">
      <x:c r="F120" s="51"/>
      <x:c r="H120" s="51"/>
      <x:c r="J120" s="51"/>
    </x:row>
    <x:row r="121">
      <x:c r="F121" s="51"/>
      <x:c r="H121" s="51"/>
      <x:c r="J121" s="51"/>
    </x:row>
    <x:row r="122">
      <x:c r="F122" s="51"/>
      <x:c r="H122" s="51"/>
      <x:c r="J122" s="51"/>
    </x:row>
    <x:row r="123">
      <x:c r="F123" s="51"/>
      <x:c r="H123" s="51"/>
      <x:c r="J123" s="51"/>
    </x:row>
    <x:row r="124">
      <x:c r="F124" s="51"/>
      <x:c r="H124" s="51"/>
      <x:c r="J124" s="51"/>
    </x:row>
    <x:row r="125">
      <x:c r="F125" s="51"/>
      <x:c r="H125" s="51"/>
      <x:c r="J125" s="51"/>
    </x:row>
    <x:row r="126">
      <x:c r="F126" s="51"/>
      <x:c r="H126" s="51"/>
      <x:c r="J126" s="51"/>
    </x:row>
    <x:row r="127">
      <x:c r="F127" s="51"/>
      <x:c r="H127" s="51"/>
      <x:c r="J127" s="51"/>
    </x:row>
    <x:row r="128">
      <x:c r="F128" s="51"/>
      <x:c r="H128" s="51"/>
      <x:c r="J128" s="51"/>
    </x:row>
    <x:row r="129">
      <x:c r="F129" s="51"/>
      <x:c r="H129" s="51"/>
      <x:c r="J129" s="51"/>
    </x:row>
    <x:row r="130">
      <x:c r="F130" s="51"/>
      <x:c r="H130" s="51"/>
      <x:c r="J130" s="51"/>
    </x:row>
    <x:row r="131">
      <x:c r="F131" s="51"/>
      <x:c r="H131" s="51"/>
      <x:c r="J131" s="51"/>
    </x:row>
    <x:row r="132">
      <x:c r="F132" s="51"/>
      <x:c r="H132" s="51"/>
      <x:c r="J132" s="51"/>
    </x:row>
    <x:row r="133">
      <x:c r="F133" s="51"/>
      <x:c r="H133" s="51"/>
      <x:c r="J133" s="51"/>
    </x:row>
    <x:row r="134">
      <x:c r="F134" s="51"/>
      <x:c r="H134" s="51"/>
      <x:c r="J134" s="51"/>
    </x:row>
    <x:row r="135">
      <x:c r="F135" s="51"/>
      <x:c r="H135" s="51"/>
      <x:c r="J135" s="51"/>
    </x:row>
    <x:row r="136">
      <x:c r="F136" s="51"/>
      <x:c r="H136" s="51"/>
      <x:c r="J136" s="51"/>
    </x:row>
    <x:row r="137">
      <x:c r="F137" s="51"/>
      <x:c r="H137" s="51"/>
      <x:c r="J137" s="51"/>
    </x:row>
    <x:row r="138">
      <x:c r="F138" s="51"/>
      <x:c r="H138" s="51"/>
      <x:c r="J138" s="51"/>
    </x:row>
    <x:row r="139">
      <x:c r="F139" s="51"/>
      <x:c r="H139" s="51"/>
      <x:c r="J139" s="51"/>
    </x:row>
    <x:row r="140">
      <x:c r="F140" s="51"/>
      <x:c r="H140" s="51"/>
      <x:c r="J140" s="51"/>
    </x:row>
    <x:row r="141">
      <x:c r="F141" s="51"/>
      <x:c r="H141" s="51"/>
      <x:c r="J141" s="51"/>
    </x:row>
    <x:row r="142">
      <x:c r="F142" s="51"/>
      <x:c r="H142" s="51"/>
      <x:c r="J142" s="51"/>
    </x:row>
    <x:row r="143">
      <x:c r="F143" s="51"/>
      <x:c r="H143" s="51"/>
      <x:c r="J143" s="51"/>
    </x:row>
    <x:row r="144">
      <x:c r="F144" s="51"/>
      <x:c r="H144" s="51"/>
      <x:c r="J144" s="51"/>
    </x:row>
    <x:row r="145">
      <x:c r="F145" s="51"/>
      <x:c r="H145" s="51"/>
      <x:c r="J145" s="51"/>
    </x:row>
    <x:row r="146">
      <x:c r="F146" s="51"/>
      <x:c r="H146" s="51"/>
      <x:c r="J146" s="51"/>
    </x:row>
    <x:row r="147">
      <x:c r="F147" s="51"/>
      <x:c r="H147" s="51"/>
      <x:c r="J147" s="51"/>
    </x:row>
    <x:row r="148">
      <x:c r="F148" s="51"/>
      <x:c r="H148" s="51"/>
      <x:c r="J148" s="51"/>
    </x:row>
    <x:row r="149">
      <x:c r="F149" s="51"/>
      <x:c r="H149" s="51"/>
      <x:c r="J149" s="51"/>
    </x:row>
    <x:row r="150">
      <x:c r="F150" s="51"/>
      <x:c r="H150" s="51"/>
      <x:c r="J150" s="51"/>
    </x:row>
    <x:row r="151">
      <x:c r="F151" s="51"/>
      <x:c r="H151" s="51"/>
      <x:c r="J151" s="51"/>
    </x:row>
    <x:row r="152">
      <x:c r="F152" s="51"/>
      <x:c r="H152" s="51"/>
      <x:c r="J152" s="51"/>
    </x:row>
    <x:row r="153">
      <x:c r="F153" s="51"/>
      <x:c r="H153" s="51"/>
      <x:c r="J153" s="51"/>
    </x:row>
    <x:row r="154">
      <x:c r="F154" s="51"/>
      <x:c r="H154" s="51"/>
      <x:c r="J154" s="51"/>
    </x:row>
    <x:row r="155">
      <x:c r="F155" s="51"/>
      <x:c r="H155" s="51"/>
      <x:c r="J155" s="51"/>
    </x:row>
    <x:row r="156">
      <x:c r="F156" s="51"/>
      <x:c r="H156" s="51"/>
      <x:c r="J156" s="51"/>
    </x:row>
    <x:row r="157">
      <x:c r="F157" s="51"/>
      <x:c r="H157" s="51"/>
      <x:c r="J157" s="51"/>
    </x:row>
    <x:row r="158">
      <x:c r="F158" s="51"/>
      <x:c r="H158" s="51"/>
      <x:c r="J158" s="51"/>
    </x:row>
    <x:row r="159">
      <x:c r="F159" s="51"/>
      <x:c r="H159" s="51"/>
      <x:c r="J159" s="51"/>
    </x:row>
    <x:row r="160">
      <x:c r="F160" s="51"/>
      <x:c r="H160" s="51"/>
      <x:c r="J160" s="51"/>
    </x:row>
    <x:row r="161">
      <x:c r="F161" s="51"/>
      <x:c r="H161" s="51"/>
      <x:c r="J161" s="51"/>
    </x:row>
    <x:row r="162">
      <x:c r="F162" s="51"/>
      <x:c r="H162" s="51"/>
      <x:c r="J162" s="51"/>
    </x:row>
    <x:row r="163">
      <x:c r="F163" s="51"/>
      <x:c r="H163" s="51"/>
      <x:c r="J163" s="51"/>
    </x:row>
    <x:row r="164">
      <x:c r="F164" s="51"/>
      <x:c r="H164" s="51"/>
      <x:c r="J164" s="51"/>
    </x:row>
    <x:row r="165">
      <x:c r="F165" s="51"/>
      <x:c r="H165" s="51"/>
      <x:c r="J165" s="51"/>
    </x:row>
    <x:row r="166">
      <x:c r="F166" s="51"/>
      <x:c r="H166" s="51"/>
      <x:c r="J166" s="51"/>
    </x:row>
    <x:row r="167">
      <x:c r="F167" s="51"/>
      <x:c r="H167" s="51"/>
      <x:c r="J167" s="51"/>
    </x:row>
    <x:row r="168">
      <x:c r="F168" s="51"/>
      <x:c r="H168" s="51"/>
      <x:c r="J168" s="51"/>
    </x:row>
    <x:row r="169">
      <x:c r="F169" s="51"/>
      <x:c r="H169" s="51"/>
      <x:c r="J169" s="51"/>
    </x:row>
    <x:row r="170">
      <x:c r="F170" s="51"/>
      <x:c r="H170" s="51"/>
      <x:c r="J170" s="51"/>
    </x:row>
    <x:row r="171">
      <x:c r="F171" s="51"/>
      <x:c r="H171" s="51"/>
      <x:c r="J171" s="51"/>
    </x:row>
    <x:row r="172">
      <x:c r="F172" s="51"/>
      <x:c r="H172" s="51"/>
      <x:c r="J172" s="51"/>
    </x:row>
    <x:row r="173">
      <x:c r="F173" s="51"/>
      <x:c r="H173" s="51"/>
      <x:c r="J173" s="51"/>
    </x:row>
    <x:row r="174">
      <x:c r="F174" s="51"/>
      <x:c r="H174" s="51"/>
      <x:c r="J174" s="51"/>
    </x:row>
    <x:row r="175">
      <x:c r="F175" s="51"/>
      <x:c r="H175" s="51"/>
      <x:c r="J175" s="51"/>
    </x:row>
    <x:row r="176">
      <x:c r="F176" s="51"/>
      <x:c r="H176" s="51"/>
      <x:c r="J176" s="51"/>
    </x:row>
    <x:row r="177">
      <x:c r="F177" s="51"/>
      <x:c r="H177" s="51"/>
      <x:c r="J177" s="51"/>
    </x:row>
    <x:row r="178">
      <x:c r="F178" s="51"/>
      <x:c r="H178" s="51"/>
      <x:c r="J178" s="51"/>
    </x:row>
    <x:row r="179">
      <x:c r="F179" s="51"/>
      <x:c r="H179" s="51"/>
      <x:c r="J179" s="51"/>
    </x:row>
    <x:row r="180">
      <x:c r="F180" s="51"/>
      <x:c r="H180" s="51"/>
      <x:c r="J180" s="51"/>
    </x:row>
    <x:row r="181">
      <x:c r="F181" s="51"/>
      <x:c r="H181" s="51"/>
      <x:c r="J181" s="51"/>
    </x:row>
    <x:row r="182">
      <x:c r="F182" s="51"/>
      <x:c r="H182" s="51"/>
      <x:c r="J182" s="51"/>
    </x:row>
    <x:row r="183">
      <x:c r="F183" s="51"/>
      <x:c r="H183" s="51"/>
      <x:c r="J183" s="51"/>
    </x:row>
    <x:row r="184">
      <x:c r="F184" s="51"/>
      <x:c r="H184" s="51"/>
      <x:c r="J184" s="51"/>
    </x:row>
    <x:row r="185">
      <x:c r="F185" s="51"/>
      <x:c r="H185" s="51"/>
      <x:c r="J185" s="51"/>
    </x:row>
    <x:row r="186">
      <x:c r="F186" s="51"/>
      <x:c r="H186" s="51"/>
      <x:c r="J186" s="51"/>
    </x:row>
    <x:row r="187">
      <x:c r="F187" s="51"/>
      <x:c r="H187" s="51"/>
      <x:c r="J187" s="51"/>
    </x:row>
    <x:row r="188">
      <x:c r="F188" s="51"/>
      <x:c r="H188" s="51"/>
      <x:c r="J188" s="51"/>
    </x:row>
    <x:row r="189">
      <x:c r="F189" s="51"/>
      <x:c r="H189" s="51"/>
      <x:c r="J189" s="51"/>
    </x:row>
    <x:row r="190">
      <x:c r="F190" s="51"/>
      <x:c r="H190" s="51"/>
      <x:c r="J190" s="51"/>
    </x:row>
    <x:row r="191">
      <x:c r="F191" s="51"/>
      <x:c r="H191" s="51"/>
      <x:c r="J191" s="51"/>
    </x:row>
    <x:row r="192">
      <x:c r="F192" s="51"/>
      <x:c r="H192" s="51"/>
      <x:c r="J192" s="51"/>
    </x:row>
    <x:row r="193">
      <x:c r="F193" s="51"/>
      <x:c r="H193" s="51"/>
      <x:c r="J193" s="51"/>
    </x:row>
    <x:row r="194">
      <x:c r="F194" s="51"/>
      <x:c r="H194" s="51"/>
      <x:c r="J194" s="51"/>
    </x:row>
    <x:row r="195">
      <x:c r="F195" s="51"/>
      <x:c r="H195" s="51"/>
      <x:c r="J195" s="51"/>
    </x:row>
    <x:row r="196">
      <x:c r="F196" s="51"/>
      <x:c r="H196" s="51"/>
      <x:c r="J196" s="51"/>
    </x:row>
    <x:row r="197">
      <x:c r="F197" s="51"/>
      <x:c r="H197" s="51"/>
      <x:c r="J197" s="51"/>
    </x:row>
    <x:row r="198">
      <x:c r="F198" s="51"/>
      <x:c r="H198" s="51"/>
      <x:c r="J198" s="51"/>
    </x:row>
    <x:row r="199">
      <x:c r="F199" s="51"/>
      <x:c r="H199" s="51"/>
      <x:c r="J199" s="51"/>
    </x:row>
    <x:row r="200">
      <x:c r="F200" s="51"/>
      <x:c r="H200" s="51"/>
      <x:c r="J200" s="51"/>
    </x:row>
    <x:row r="201">
      <x:c r="F201" s="51"/>
      <x:c r="H201" s="51"/>
      <x:c r="J201" s="51"/>
    </x:row>
    <x:row r="202">
      <x:c r="F202" s="51"/>
      <x:c r="H202" s="51"/>
      <x:c r="J202" s="51"/>
    </x:row>
    <x:row r="203">
      <x:c r="F203" s="51"/>
      <x:c r="H203" s="51"/>
      <x:c r="J203" s="51"/>
    </x:row>
    <x:row r="204">
      <x:c r="F204" s="51"/>
      <x:c r="H204" s="51"/>
      <x:c r="J204" s="51"/>
    </x:row>
    <x:row r="205">
      <x:c r="F205" s="51"/>
      <x:c r="H205" s="51"/>
      <x:c r="J205" s="51"/>
    </x:row>
  </x:sheetData>
  <x:mergeCells>
    <x:mergeCell ref="A1:K2"/>
    <x:mergeCell ref="A3:K3"/>
  </x:mergeCells>
  <x:conditionalFormatting sqref="E6:E205">
    <x:cfRule type="cellIs" dxfId="0" priority="1" operator="equal">
      <x:formula>"Complete"</x:formula>
    </x:cfRule>
    <x:cfRule type="cellIs" dxfId="2" priority="3" operator="equal">
      <x:formula>"In Progress"</x:formula>
    </x:cfRule>
  </x:conditionalFormatting>
  <x:conditionalFormatting sqref="G6:G205">
    <x:cfRule type="cellIs" dxfId="1" priority="2" operator="equal">
      <x:formula>"Complete"</x:formula>
    </x:cfRule>
    <x:cfRule type="cellIs" dxfId="3" priority="4" operator="equal">
      <x:formula>"In Progress"</x:formula>
    </x:cfRule>
  </x:conditionalFormatting>
  <x:dataValidations count="2">
    <x:dataValidation type="list" sqref="E6:E205">
      <x:formula1>"Not Started,In Progress,Complete,Not Applicable"</x:formula1>
    </x:dataValidation>
    <x:dataValidation type="list" sqref="G6:G205">
      <x:formula1>"Not Started,In Progress,Complete,Not Applicable"</x:formula1>
    </x:dataValidation>
  </x:dataValidations>
  <x:pageMargins left="0.7" right="0.7" top="0.75" bottom="0.75" header="0.3" footer="0.3"/>
</x:worksheet>
</file>