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E:\Programming\VSCode\MovieCollectionManager\docs\test-data\"/>
    </mc:Choice>
  </mc:AlternateContent>
  <xr:revisionPtr revIDLastSave="0" documentId="13_ncr:1_{5731BCCB-FC1A-474E-A057-E57746343917}" xr6:coauthVersionLast="47" xr6:coauthVersionMax="47" xr10:uidLastSave="{00000000-0000-0000-0000-000000000000}"/>
  <bookViews>
    <workbookView xWindow="-103" yWindow="-103" windowWidth="33120" windowHeight="18000" xr2:uid="{00000000-000D-0000-FFFF-FFFF00000000}"/>
  </bookViews>
  <sheets>
    <sheet name="Sample" sheetId="6" r:id="rId1"/>
    <sheet name="Lists" sheetId="3" r:id="rId2"/>
  </sheets>
  <definedNames>
    <definedName name="Category">Lists!$C$1:$C$3</definedName>
    <definedName name="MediaType">Lists!$A$1:$A$4</definedName>
    <definedName name="YesNo">Lists!$B$1:$B$3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1" i="6" l="1"/>
</calcChain>
</file>

<file path=xl/sharedStrings.xml><?xml version="1.0" encoding="utf-8"?>
<sst xmlns="http://schemas.openxmlformats.org/spreadsheetml/2006/main" count="3555" uniqueCount="1728">
  <si>
    <t>Title</t>
  </si>
  <si>
    <t>Year</t>
  </si>
  <si>
    <t>Video Type</t>
  </si>
  <si>
    <t>Children's</t>
  </si>
  <si>
    <t>Owned</t>
  </si>
  <si>
    <t>Media</t>
  </si>
  <si>
    <t>Ripped</t>
  </si>
  <si>
    <t>Rip Quality</t>
  </si>
  <si>
    <t>IMDB Id</t>
  </si>
  <si>
    <t>IMDB URL</t>
  </si>
  <si>
    <t>Pick</t>
  </si>
  <si>
    <t>Top</t>
  </si>
  <si>
    <t>TMDB Id</t>
  </si>
  <si>
    <t>Language</t>
  </si>
  <si>
    <t>Original Title</t>
  </si>
  <si>
    <t>Release Date</t>
  </si>
  <si>
    <t>Tagline</t>
  </si>
  <si>
    <t>Outline</t>
  </si>
  <si>
    <t>Plot</t>
  </si>
  <si>
    <t>Runtime</t>
  </si>
  <si>
    <t>MPAA</t>
  </si>
  <si>
    <t>Directors</t>
  </si>
  <si>
    <t>Actors</t>
  </si>
  <si>
    <t>Set</t>
  </si>
  <si>
    <t>Tags</t>
  </si>
  <si>
    <t>Genres</t>
  </si>
  <si>
    <t>Movie</t>
  </si>
  <si>
    <t>No</t>
  </si>
  <si>
    <t>Yes</t>
  </si>
  <si>
    <t>Blu-Ray</t>
  </si>
  <si>
    <t>tt0472033</t>
  </si>
  <si>
    <t>(1) To Protect Us...</t>
  </si>
  <si>
    <t>A rag doll that awakens in a postapocalyptic future holds the key to humanity's salvation.</t>
  </si>
  <si>
    <t>In a world destroyed in a war between man and machine, a hand-stitched doll with the number 9 written on its back comes to life. The world he has awakened in is frightening, but he quickly learns that he is not alone and that there are others like him, also with a single digit written on their back. The first one he encounters is 2 who tells him something of what happened to the world. 2 is also thrilled with the disk 9 is carrying, one with three unique symbols on the front. 9 soon learns that the disk and some of the other dolls who are prepared to die for the good of humankind may be the last hope for man's salvation.</t>
  </si>
  <si>
    <t>Shane Acker</t>
  </si>
  <si>
    <t>Christopher Plummer|Martin Landau|John C. Reilly|Crispin Glover|Jennifer Connelly|Fred Tatasciore|Elijah Wood|Alan Oppenheimer|Tom Kane|Helen Wilson</t>
  </si>
  <si>
    <t>Drama|Mystery|Sci-Fi|Thriller|Action|Adventure|Animation</t>
  </si>
  <si>
    <t>UHD Blu-Ray</t>
  </si>
  <si>
    <t>Y</t>
  </si>
  <si>
    <t>300 Collection</t>
  </si>
  <si>
    <t>Personal Pick - Steve</t>
  </si>
  <si>
    <t>DVD</t>
  </si>
  <si>
    <t>tt0450385</t>
  </si>
  <si>
    <t>tt0068156</t>
  </si>
  <si>
    <t>https://www.imdb.com/title/tt0068156/</t>
  </si>
  <si>
    <t>The award winning musical comes to the screen!</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</si>
  <si>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</si>
  <si>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Peter H. Hunt</t>
  </si>
  <si>
    <t>William Daniels|Howard Da Silva|Ken Howard|Blythe Danner|Donald Madden|John Cullum|Roy Poole|David Ford|Ron Holgate|Gumball Williams</t>
  </si>
  <si>
    <t>Drama|History|Musical</t>
  </si>
  <si>
    <t>Series</t>
  </si>
  <si>
    <t>tt13991232</t>
  </si>
  <si>
    <t>https://www.imdb.com/title/tt13991232/</t>
  </si>
  <si>
    <t>tt8579674</t>
  </si>
  <si>
    <t>https://www.imdb.com/title/tt8579674/</t>
  </si>
  <si>
    <t>Time is the enemy</t>
  </si>
  <si>
    <t>At the height of the First World War, two young British soldiers must cross enemy territory and deliver a message that will stop a deadly attack on hundreds of soldiers.</t>
  </si>
  <si>
    <t>Sam Mendes</t>
  </si>
  <si>
    <t>George MacKay|Dean-Charles Chapman|Mark Strong|Andrew Scott|Richard Madden|Claire Duburcq|Colin Firth|Benedict Cumberbatch|Daniel Mays|Adrian Scarborough</t>
  </si>
  <si>
    <t>Drama|Thriller|History|Action|War</t>
  </si>
  <si>
    <t>tt0087803</t>
  </si>
  <si>
    <t>https://www.imdb.com/title/tt0087803/</t>
  </si>
  <si>
    <t>Nineteen Eighty-Four</t>
  </si>
  <si>
    <t>George Orwell's Terrifying Vision Comes To The Screen.</t>
  </si>
  <si>
    <t>George Orwell's novel of a totalitarian future society in which a man whose daily work is rewriting history tries to rebel by falling in love.</t>
  </si>
  <si>
    <t>Michael Radford</t>
  </si>
  <si>
    <t>John Hurt|Richard Burton|Suzanna Hamilton|Cyril Cusack|Gregor Fisher|James Walker|Andrew Wilde|David Cann|Peter Frye|Roger Lloyd Pack</t>
  </si>
  <si>
    <t>Criterion Collection</t>
  </si>
  <si>
    <t>Drama|Sci-Fi|Thriller</t>
  </si>
  <si>
    <t>(500) Days of Summer</t>
  </si>
  <si>
    <t>tt1022603</t>
  </si>
  <si>
    <t>Boy meets girl. Boy falls in love. Girl doesn't.</t>
  </si>
  <si>
    <t>An offbeat romantic comedy about a woman who doesn't believe true love exists, and the young man who falls for her.</t>
  </si>
  <si>
    <t>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</si>
  <si>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Marc Webb</t>
  </si>
  <si>
    <t>Joseph Gordon-Levitt|Zooey Deschanel|Geoffrey Arend|Chloë Grace Moretz|Matthew Gray Gubler|Clark Gregg|Patricia Belcher|Rachel Boston|Minka Kelly|Charles Walker</t>
  </si>
  <si>
    <t>Comedy|Drama|Romance</t>
  </si>
  <si>
    <t>*batteries not included</t>
  </si>
  <si>
    <t>tt0092494</t>
  </si>
  <si>
    <t>https://www.imdb.com/title/tt0092494/</t>
  </si>
  <si>
    <t>Five ordinary people needed a miracle. Then one night, Faye Riley left the window open.</t>
  </si>
  <si>
    <t>In a soon to be demolished block of apartments, the residents resist the criminal methods used to force them to leave so a greedy tycoon can build his new skyscraper. When tiny mechanical aliens land for a recharge, they decide to stay and help out.</t>
  </si>
  <si>
    <t>Matthew Robbins</t>
  </si>
  <si>
    <t>Hume Cronyn|Jessica Tandy|Frank McRae|Elizabeth Peña|Michael Carmine|Dennis Boutsikaris|Tom Aldredge|Jane Hoffman|John DiSanti|John Pankow</t>
  </si>
  <si>
    <t>Comedy|Fantasy|Family</t>
  </si>
  <si>
    <t>10 Cloverfield Lane</t>
  </si>
  <si>
    <t>tt1179933</t>
  </si>
  <si>
    <t>https://www.imdb.com/title/tt1179933/</t>
  </si>
  <si>
    <t>Monsters come in many forms</t>
  </si>
  <si>
    <t>After getting in a car accident, a woman is held in a shelter with two men, who claim the outside world is affected by a widespread chemical attack.</t>
  </si>
  <si>
    <t>Soon after leaving her fiancé Michelle is involved in a car accident. She awakens to find herself sharing an underground bunker with Howard and Emmett. Has she been saved from an apocalyptical event as Howard &amp; Emmett tell her or are there other motives for her being held against her will?</t>
  </si>
  <si>
    <t>Dan Trachtenberg</t>
  </si>
  <si>
    <t>John Goodman|Mary Elizabeth Winstead|John Gallagher Jr.|Douglas M. Griffin|Suzanne Cryer|Bradley Cooper|Sumalee Montano|Frank Mottek</t>
  </si>
  <si>
    <t>Personal Pick - Alison</t>
  </si>
  <si>
    <t>Drama|Mystery|Sci-Fi|Thriller</t>
  </si>
  <si>
    <t>10 Things I Hate About You</t>
  </si>
  <si>
    <t>tt0147800</t>
  </si>
  <si>
    <t>https://www.imdb.com/title/tt0147800/</t>
  </si>
  <si>
    <t>There are so many different ways to hate. Count them yourself.</t>
  </si>
  <si>
    <t>A pretty, popular teenager can't go out on a date until her ill-tempered older sister does.</t>
  </si>
  <si>
    <t>Adapted from William Shakespeare's play "The Taming of the Shrew," 10 Things I Hate About You starts off with Cameron, new student at Padua High, sitting in the office of the quirky guidance counselor Ms. Perky. He is then shown around the school by Michael, who will become his best friend. During his tour is when Cameron first sees Bianca Stratford, a beautiful sophomore with one problem: she isn't allowed to date. And neither is her "shrew" sister, Katarina, a senior who loves indie rock and feminist prose and hates conformity. But Kat and Bianca's father alters his house rule: now, Bianca can date... as long as Kat has a date, too. Now, in order for Cameron to date Bianca, he has to find someone to date Kat. So Michael helps him enlist the help of pretty-boy/jerk/model Joey Donner, tricking him into thinking that *he* will get to take Bianca out if he pays someone to take out Kat. His choice: Patrick Verona, a bad-boy with a mysterious reputation--some say he ate a live duck once, others that he lit a state trooper on fire, and even more claim that he had a brief porn career. Will Patrick win Kat's heart? Will Cameron win Bianca's? Or will everything hit the fan...?</t>
  </si>
  <si>
    <t>Gil Junger</t>
  </si>
  <si>
    <t>Heath Ledger|Julia Stiles|Joseph Gordon-Levitt|Larisa Oleynik|David Krumholtz|Andrew Keegan|Susan May Pratt|Gabrielle Union|Larry Miller|Daryl Mitchell</t>
  </si>
  <si>
    <t>101 Dalmations</t>
  </si>
  <si>
    <t>tt0055254</t>
  </si>
  <si>
    <t>https://www.imdb.com/title/tt0055254/</t>
  </si>
  <si>
    <t>One Hundred and One Dalmatians</t>
  </si>
  <si>
    <t>Walt Disney's new all-cartoon feature</t>
  </si>
  <si>
    <t>When a litter of dalmatian puppies are abducted by the minions of Cruella De Vil, the parents must find them before she uses them for a diabolical fashion statement.</t>
  </si>
  <si>
    <t>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</si>
  <si>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Clyde Geronimi|Hamilton Luske</t>
  </si>
  <si>
    <t>Rod Taylor|J. Pat O'Malley|Betty Lou Gerson|Martha Wentworth|Ben Wright|Cate Bauer|David Frankham|Frederick Worlock|Lisa Davis|Tom Conway</t>
  </si>
  <si>
    <t>Animation|Family</t>
  </si>
  <si>
    <t>12 Angry Men</t>
  </si>
  <si>
    <t>tt0050083</t>
  </si>
  <si>
    <t>https://www.imdb.com/title/tt0050083/</t>
  </si>
  <si>
    <t>Life Is In Their Hands -- Death Is On Their Minds!</t>
  </si>
  <si>
    <t>A jury holdout attempts to prevent a miscarriage of justice by forcing his colleagues to reconsider the evidence.</t>
  </si>
  <si>
    <t>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</si>
  <si>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Sidney Lumet</t>
  </si>
  <si>
    <t>Martin Balsam|John Fiedler|Lee J. Cobb|E.G. Marshall|Jack Klugman|Edward Binns|Jack Warden|Henry Fonda|Joseph Sweeney|Ed Begley</t>
  </si>
  <si>
    <t>Drama|Crime</t>
  </si>
  <si>
    <t>12 Years a Slave</t>
  </si>
  <si>
    <t>tt2024544</t>
  </si>
  <si>
    <t>https://www.imdb.com/title/tt2024544/</t>
  </si>
  <si>
    <t>The extraordinary true story of Solomon Northup</t>
  </si>
  <si>
    <t>In the antebellum United States, Solomon Northup, a free black man from upstate New York, is abducted and sold into slavery.</t>
  </si>
  <si>
    <t>Based on an incredible true story of one man's fight for survival and freedom. In the pre-Civil War United States, Solomon Northup (Chiwetel Ejiofor), a free black man from upstate New York, is abducted and sold into slavery. Facing cruelty (personified by a malevolent slave owner, portrayed by Michael Fassbender), as well as unexpected kindnesses, Solomon struggles not only to stay alive, but to retain his dignity. In the twelfth year of his unforgettable odyssey, Solomon's chance meeting with a Canadian abolitionist (Brad Pitt) will forever alter his life.</t>
  </si>
  <si>
    <t>Steve McQueen</t>
  </si>
  <si>
    <t>Chiwetel Ejiofor|Dwight Henry|Dickie Gravois|Bryan Batt|Ashley Dyke|Kelsey Scott|Quvenzhané Wallis|Cameron Zeigler|Tony Bentley|Scoot McNairy</t>
  </si>
  <si>
    <t>Drama|Biography|History</t>
  </si>
  <si>
    <t>13 Hours</t>
  </si>
  <si>
    <t>tt4172430</t>
  </si>
  <si>
    <t>https://www.imdb.com/title/tt4172430/</t>
  </si>
  <si>
    <t>13 Hours: The Secret Soldiers of Benghazi</t>
  </si>
  <si>
    <t>When everything went wrong, six men had the courage to do what was right.</t>
  </si>
  <si>
    <t>An American Ambassador is killed during an attack at a U.S. compound in Libya as a security team struggles to make sense out of the chaos.</t>
  </si>
  <si>
    <t>Michael Bay</t>
  </si>
  <si>
    <t>John Krasinski|James Badge Dale|Dominic Fumusa|Max Martini|Pablo Schreiber|Matt Letscher|Alexia Barlier|David Costabile|David Denman|Payman Maadi</t>
  </si>
  <si>
    <t>Director Collection - Michael Bay</t>
  </si>
  <si>
    <t>2001: A Space Odyssey</t>
  </si>
  <si>
    <t>tt0062622</t>
  </si>
  <si>
    <t>https://www.imdb.com/title/tt0062622/</t>
  </si>
  <si>
    <t>The Ultimate Trip.</t>
  </si>
  <si>
    <t>Humanity finds a mysterious object buried beneath the lunar surface and sets off to find its origins with the help of HAL 9000, the world's most advanced super computer.</t>
  </si>
  <si>
    <t>Stanley Kubrick</t>
  </si>
  <si>
    <t>Keir Dullea|Gary Lockwood|William Sylvester|Douglas Rain|Daniel Richter|Leonard Rossiter|Margaret Tyzack|Robert Beatty|Sean Sullivan|Frank Miller</t>
  </si>
  <si>
    <t>Director Collection - Stanley Kubrick</t>
  </si>
  <si>
    <t>Mystery|Sci-Fi|Adventure</t>
  </si>
  <si>
    <t>21 Grams</t>
  </si>
  <si>
    <t>tt0315733</t>
  </si>
  <si>
    <t>https://www.imdb.com/title/tt0315733/</t>
  </si>
  <si>
    <t>25th Hour, The</t>
  </si>
  <si>
    <t>tt0307901</t>
  </si>
  <si>
    <t>https://www.imdb.com/title/tt0307901/</t>
  </si>
  <si>
    <t>27 Dresses</t>
  </si>
  <si>
    <t>tt0988595</t>
  </si>
  <si>
    <t>https://www.imdb.com/title/tt0988595/</t>
  </si>
  <si>
    <t>She's about to find the perfect fit.</t>
  </si>
  <si>
    <t>Altruistic Jane finds herself facing her worst nightmare as her younger sister announces her engagement to the man Jane secretly adores.</t>
  </si>
  <si>
    <t>Anne Fletcher</t>
  </si>
  <si>
    <t>Katherine Heigl|James Marsden|Malin Åkerman|Judy Greer|Edward Burns|Melora Hardin|Brian Kerwin|Maulik Pancholy|David Castro|Krysten Ritter</t>
  </si>
  <si>
    <t>Comedy|Romance</t>
  </si>
  <si>
    <t>28 Days Later</t>
  </si>
  <si>
    <t>tt0289043</t>
  </si>
  <si>
    <t>https://www.imdb.com/title/tt0289043/</t>
  </si>
  <si>
    <t>28 Days Later...</t>
  </si>
  <si>
    <t>His fear began when he woke up alone. His terror began when he realised he wasn't.</t>
  </si>
  <si>
    <t>Four weeks after a mysterious, incurable virus spreads throughout the UK, a handful of survivors try to find sanctuary.</t>
  </si>
  <si>
    <t>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</si>
  <si>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Danny Boyle</t>
  </si>
  <si>
    <t>Alex Palmer|Bindu De Stoppani|Jukka Hiltunen|David Schneider|Cillian Murphy|Toby Sedgwick|Naomie Harris|Noah Huntley|Christopher Dunne|Emma Hitching</t>
  </si>
  <si>
    <t>28 Days/Weeks/Years Later Collection</t>
  </si>
  <si>
    <t>Sci-Fi|Horror</t>
  </si>
  <si>
    <t>28 Weeks Later</t>
  </si>
  <si>
    <t>tt0463854</t>
  </si>
  <si>
    <t>https://www.imdb.com/title/tt0463854/</t>
  </si>
  <si>
    <t>It All Begins Again</t>
  </si>
  <si>
    <t>Six months after the rage virus was inflicted on the population of Great Britain, the US Army helps to secure a small area of London for the survivors to repopulate and start again. But not everything goes to plan.</t>
  </si>
  <si>
    <t>28 Weeks Later picks up six months after the Rage Virus has decimated the city of London. The US Army has restored order and is repopulating the quarantined city, when a carrier of the Rage Virus enters London and unknowingly re-ignites the spread of the deadly infection and the nightmare begins... again.</t>
  </si>
  <si>
    <t>Juan Carlos Fresnadillo</t>
  </si>
  <si>
    <t>Robert Carlyle|Rose Byrne|Jeremy Renner|Harold Perrineau|Catherine McCormack|Idris Elba|Imogen Poots|Mackintosh Muggleton|Amanda Walker|Shahid Ahmed</t>
  </si>
  <si>
    <t>28 Years Later</t>
  </si>
  <si>
    <t>tt10548174</t>
  </si>
  <si>
    <t>https://www.imdb.com/title/tt10548174/</t>
  </si>
  <si>
    <t>In 28 days it began. In 28 weeks it spread. In 28 years it evolved.</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</si>
  <si>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</si>
  <si>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Jodie Comer|Alfie Williams|Aaron Taylor-Johnson|Ralph Fiennes|Edvin Ryding|Christopher Fulford|Stella Gonet|Chi Lewis-Parry|Jack O'Connell|Rocco Haynes</t>
  </si>
  <si>
    <t>Sci-Fi|Thriller|Horror</t>
  </si>
  <si>
    <t>3:10 to Yuma</t>
  </si>
  <si>
    <t>tt0050086</t>
  </si>
  <si>
    <t>https://www.imdb.com/title/tt0050086/</t>
  </si>
  <si>
    <t>The lonesome whistle of a train... bringing the gallows closer to a desperado... the showdown nearer to his captor!</t>
  </si>
  <si>
    <t>Dan Evans, a small time farmer, is hired to escort Ben Wade, a dangerous outlaw, to Yuma. As Evans and Wade wait for the 3:10 train to Yuma, Wade's gang is racing to free him.</t>
  </si>
  <si>
    <t>Delmer Daves</t>
  </si>
  <si>
    <t>Glenn Ford|Van Heflin|Felicia Farr|Leora Dana|Henry Jones|Richard Jaeckel|Robert Emhardt|Sheridan Comerate|George Mitchell|Robert Ellenstein</t>
  </si>
  <si>
    <t>Drama|Thriller|Western</t>
  </si>
  <si>
    <t>300: Rise of an Empire</t>
  </si>
  <si>
    <t>tt1253863</t>
  </si>
  <si>
    <t>https://www.imdb.com/title/tt1253863/</t>
  </si>
  <si>
    <t>Seize your glory</t>
  </si>
  <si>
    <t>Greek general Themistokles leads the charge against invading Persian forces led by mortal-turned-god Xerxes and Artemisia, vengeful commander of the Persian navy.</t>
  </si>
  <si>
    <t>After its victory over Leonidas' 300, the Persian Army under the command of Xerxes marches towards the major Greek city-states. The Democratic city of Athens, first on the path of Xerxes' army, bases its strength on its fleet, led by admiral Themistocles. Themistocles is forced to an unwilling alliance with the traditional rival of Athens, oligarchic Sparta whose might lies with its superior infantry troops. But Xerxes still reigns supreme in numbers over sea and land.</t>
  </si>
  <si>
    <t>Noam Murro</t>
  </si>
  <si>
    <t>Sullivan Stapleton|Eva Green|Lena Headey|Hans Matheson|Callan Mulvey|David Wenham|Rodrigo Santoro|Jack O'Connell|Andrew Tiernan|Igal Naor</t>
  </si>
  <si>
    <t>Drama|Action|War|Fantasy</t>
  </si>
  <si>
    <t>40-Year-Old Virgin, The</t>
  </si>
  <si>
    <t>tt0405422</t>
  </si>
  <si>
    <t>https://www.imdb.com/title/tt0405422/</t>
  </si>
  <si>
    <t>The 40 Year Old Virgin</t>
  </si>
  <si>
    <t>The longer you wait, the harder it gets.</t>
  </si>
  <si>
    <t>Goaded by his buddies, a nerdy guy who's never "done the deed" only finds the pressure mounting when he meets a single mother.</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</si>
  <si>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</si>
  <si>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Judd Apatow</t>
  </si>
  <si>
    <t>Steve Carell|Catherine Keener|Paul Rudd|Romany Malco|Seth Rogen|Jane Lynch|Leslie Mann|Elizabeth Banks|Kat Dennings|Mindy Kaling</t>
  </si>
  <si>
    <t>48 HRS.</t>
  </si>
  <si>
    <t>tt0083511</t>
  </si>
  <si>
    <t>https://www.imdb.com/title/tt0083511/</t>
  </si>
  <si>
    <t>48 Hrs.</t>
  </si>
  <si>
    <t>One Cop. One Con. No Mercy.</t>
  </si>
  <si>
    <t>A hard-nosed cop reluctantly teams up with a wise-cracking criminal temporarily paroled to him, in order to track down a killer.</t>
  </si>
  <si>
    <t>Walter Hill</t>
  </si>
  <si>
    <t>Nick Nolte|Eddie Murphy|Annette O'Toole|Frank McRae|James Remar|David Patrick Kelly|Sonny Landham|Brion James|Kerry Sherman|Jonathan Banks</t>
  </si>
  <si>
    <t>48 Hrs. Collection</t>
  </si>
  <si>
    <t>Comedy|Drama|Thriller|Crime|Action</t>
  </si>
  <si>
    <t>50 First Dates</t>
  </si>
  <si>
    <t>tt0343660</t>
  </si>
  <si>
    <t>https://www.imdb.com/title/tt0343660/</t>
  </si>
  <si>
    <t>Imagine having to win over the girl of your dreams... every friggin' day.</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</si>
  <si>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</si>
  <si>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Peter Segal</t>
  </si>
  <si>
    <t>Adam Sandler|Drew Barrymore|Rob Schneider|Sean Astin|Lusia Strus|Dan Aykroyd|Blake Clark|Amy Hill|Allen Covert|Maya Rudolph</t>
  </si>
  <si>
    <t>Drama|Music</t>
  </si>
  <si>
    <t>Drama|Foreign</t>
  </si>
  <si>
    <t>About Schmidt</t>
  </si>
  <si>
    <t>tt0257360</t>
  </si>
  <si>
    <t>https://www.imdb.com/title/tt0257360/</t>
  </si>
  <si>
    <t>James Cameron</t>
  </si>
  <si>
    <t>Sci-Fi|Thriller|Action|Adventure</t>
  </si>
  <si>
    <t>Ace in the Hole</t>
  </si>
  <si>
    <t>tt0043338</t>
  </si>
  <si>
    <t>https://www.imdb.com/title/tt0043338/</t>
  </si>
  <si>
    <t>Rough, tough Chuck Tatum, who battered his way to the top ... trampling everything in his path - men, women and morals !</t>
  </si>
  <si>
    <t>A frustrated former big-city journalist now stuck working for an Albuquerque newspaper exploits a story about a man trapped in a cave to re-jump start his career, but the situation quickly escalates into an out-of-control circus.</t>
  </si>
  <si>
    <t>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</si>
  <si>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Billy Wilder</t>
  </si>
  <si>
    <t>Kirk Douglas|Jan Sterling|Robert Arthur|Porter Hall|Frank Cady|Richard Benedict|Ray Teal|Lewis Martin|John Berkes|Frances Dominguez</t>
  </si>
  <si>
    <t>Director Collection - Billy Wilder|Criterion Collection</t>
  </si>
  <si>
    <t>Drama</t>
  </si>
  <si>
    <t>Ace Ventura: Pet Detective</t>
  </si>
  <si>
    <t>tt0109040</t>
  </si>
  <si>
    <t>https://www.imdb.com/title/tt0109040/</t>
  </si>
  <si>
    <t>He's the best there is! (Actually, he's the only one there is.)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</si>
  <si>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</si>
  <si>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Tom Shadyac</t>
  </si>
  <si>
    <t>Jim Carrey|Courteney Cox|Sean Young|Tone Loc|Noble Willingham|Dan Marino|Troy Evans|Raynor Scheine|Udo Kier|Frank Adonis</t>
  </si>
  <si>
    <t>Ace Ventura Collection</t>
  </si>
  <si>
    <t>Comedy</t>
  </si>
  <si>
    <t>Ace Ventura: When Nature Calls</t>
  </si>
  <si>
    <t>tt0112281</t>
  </si>
  <si>
    <t>https://www.imdb.com/title/tt0112281/</t>
  </si>
  <si>
    <t>New animals. New adventures. Same hair.</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</si>
  <si>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</si>
  <si>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Steve Oedekerk</t>
  </si>
  <si>
    <t>Jim Carrey|Ian McNeice|Simon Callow|Bob Gunton|Maynard Eziashi|Tommy Davidson|Sophie Okonedo|Danny Daniels|Adewale Akinnuoye-Agbaje|Sam Motoana Phillips</t>
  </si>
  <si>
    <t>AD Astra</t>
  </si>
  <si>
    <t>tt2935510</t>
  </si>
  <si>
    <t>https://www.imdb.com/title/tt2935510/</t>
  </si>
  <si>
    <t>Ad Astra</t>
  </si>
  <si>
    <t>The answers we seek are just outside our reach</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</si>
  <si>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</si>
  <si>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James Gray</t>
  </si>
  <si>
    <t>Brad Pitt|Tommy Lee Jones|Ruth Negga|John Ortiz|Liv Tyler|Donald Sutherland|Greg Bryk|Loren Dean|Kimberly Elise|John Finn</t>
  </si>
  <si>
    <t>Drama|Mystery|Thriller|Adventure</t>
  </si>
  <si>
    <t>Adele: Live at the Royal Albert Concert Hall</t>
  </si>
  <si>
    <t>Concert</t>
  </si>
  <si>
    <t>tt2122272</t>
  </si>
  <si>
    <t>https://www.imdb.com/title/tt2122272/</t>
  </si>
  <si>
    <t>Adele Live at the Royal Albert Hall</t>
  </si>
  <si>
    <t>A live concert performance of Grammy-winning pop/soul sensation Adele Adkins at the Royal Albert Hall in London.</t>
  </si>
  <si>
    <t>Paul Dugdale</t>
  </si>
  <si>
    <t>Adele|Jo Allen|Stephanie Cavey|Sarah Chapman|Rosie Danvers|Samuel Dixon|Kelli-Leigh Henry-Davila|Sally Jackson|Bryony James|Sharleen Linton</t>
  </si>
  <si>
    <t>Adventures in Babysitting</t>
  </si>
  <si>
    <t>tt0092513</t>
  </si>
  <si>
    <t>https://www.imdb.com/title/tt0092513/</t>
  </si>
  <si>
    <t>She thought babysitting was easy money - until she started hanging out with the Andersons.</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</si>
  <si>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</si>
  <si>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Chris Columbus</t>
  </si>
  <si>
    <t>Elisabeth Shue|Maia Brewton|Keith Coogan|Anthony Rapp|Calvin Levels|Vincent D'Onofrio|Penelope Ann Miller|George Newbern|Bradley Whitford|John Ford Noonan</t>
  </si>
  <si>
    <t>Adventures of Baron Munchausen, The</t>
  </si>
  <si>
    <t>tt0096764</t>
  </si>
  <si>
    <t>https://www.imdb.com/title/tt0096764/</t>
  </si>
  <si>
    <t>The Adventures of Baron Munchausen</t>
  </si>
  <si>
    <t>Remarkable. Unbelievable. Impossible. And true.</t>
  </si>
  <si>
    <t>An account of Baron Munchausen's supposed travels and fantastical experiences with his band of misfits.</t>
  </si>
  <si>
    <t>Terry Gilliam</t>
  </si>
  <si>
    <t>John Neville|Eric Idle|Sarah Polley|Oliver Reed|Charles McKeown|Winston Dennis|Jack Purvis|Valentina Cortese|Jonathan Pryce|Bill Paterson</t>
  </si>
  <si>
    <t>Comedy|Fantasy|Adventure</t>
  </si>
  <si>
    <t>Adventures of Tintin, The</t>
  </si>
  <si>
    <t>Blu-Ray 3D</t>
  </si>
  <si>
    <t>tt0983193</t>
  </si>
  <si>
    <t>https://www.imdb.com/title/tt0983193/</t>
  </si>
  <si>
    <t>The Adventures of Tintin</t>
  </si>
  <si>
    <t>This year, discover how far adventure will take you.</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</si>
  <si>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</si>
  <si>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Steven Spielberg</t>
  </si>
  <si>
    <t>Jamie Bell|Andy Serkis|Daniel Craig|Nick Frost|Simon Pegg|Cary Elwes|Tony Curran|Toby Jones|Daniel Mays|Sebastian Roché</t>
  </si>
  <si>
    <t>Director Collection - Steven Spielberg</t>
  </si>
  <si>
    <t>African Queen, The</t>
  </si>
  <si>
    <t>tt0043265</t>
  </si>
  <si>
    <t>https://www.imdb.com/title/tt0043265/</t>
  </si>
  <si>
    <t>The African Queen</t>
  </si>
  <si>
    <t>The greatest adventure a man ever lived… with a woman!</t>
  </si>
  <si>
    <t>At the start of the First World War, in the middle of Africa’s nowhere, a gin soaked riverboat captain is persuaded by a strong-willed missionary to go down river and face-off a German warship.</t>
  </si>
  <si>
    <t>John Huston</t>
  </si>
  <si>
    <t>Humphrey Bogart|Katharine Hepburn|Robert Morley|Peter Bull|Theodore Bikel|Walter Gotell|Peter Swanwick|Richard Marner</t>
  </si>
  <si>
    <t>Director Collection - John Huston</t>
  </si>
  <si>
    <t>Romance|Adventure</t>
  </si>
  <si>
    <t>After Hours</t>
  </si>
  <si>
    <t>tt0088680</t>
  </si>
  <si>
    <t>https://www.imdb.com/title/tt0088680/</t>
  </si>
  <si>
    <t>What if that date you thought would never end, didn't?</t>
  </si>
  <si>
    <t>Desperate to escape his mind-numbing routine, uptown Manhattan office worker Paul Hackett ventures downtown for a hookup with a mystery woman.</t>
  </si>
  <si>
    <t>Martin Scorsese</t>
  </si>
  <si>
    <t>Griffin Dunne|Rosanna Arquette|Verna Bloom|Tommy Chong|Linda Fiorentino|Teri Garr|John Heard|Cheech Marin|Catherine O'Hara|Dick Miller</t>
  </si>
  <si>
    <t>Criterion Collection|Director Collection - Martin Scorsese</t>
  </si>
  <si>
    <t>Comedy|Drama|Thriller</t>
  </si>
  <si>
    <t>Aftersun</t>
  </si>
  <si>
    <t>tt19770238</t>
  </si>
  <si>
    <t>https://www.imdb.com/title/tt19770238/</t>
  </si>
  <si>
    <t>Memory burns.</t>
  </si>
  <si>
    <t>Sophie reflects on the shared joy and private melancholy of a holiday she took with her father twenty years earlier. Memories real and imagined fill the gaps between miniDV footage as she tries to reconcile the father she knew with the man she didn't.</t>
  </si>
  <si>
    <t>Charlotte Wells</t>
  </si>
  <si>
    <t>Paul Mescal|Frankie Corio|Brooklyn Toulson|Celia Rowlson-Hall|Sally Messham|Ayşe Parlak|Sophia Lamanova|Spike Fearn|Harry Perdios|Frank Corio</t>
  </si>
  <si>
    <t>Airplane!</t>
  </si>
  <si>
    <t>tt0080339</t>
  </si>
  <si>
    <t>https://www.imdb.com/title/tt0080339/</t>
  </si>
  <si>
    <t>What's slower than a speeding bullet, and able to hit tall buildings at a single bound?</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</si>
  <si>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</si>
  <si>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Jim Abrahams|David Zucker|Jerry Zucker</t>
  </si>
  <si>
    <t>Robert Hays|Julie Hagerty|Leslie Nielsen|Kareem Abdul-Jabbar|Lloyd Bridges|Peter Graves|Lorna Patterson|Robert Stack|Jim Abrahams|Jonathan Banks</t>
  </si>
  <si>
    <t>Aladdin</t>
  </si>
  <si>
    <t>tt6139732</t>
  </si>
  <si>
    <t>https://www.imdb.com/title/tt6139732/</t>
  </si>
  <si>
    <t>Choose Wisely.</t>
  </si>
  <si>
    <t>A kindhearted street urchin named Aladdin embarks on a magical adventure after finding a lamp that releases a wisecracking genie while a power-hungry Grand Vizier vies for the same lamp that has the power to make their deepest wishes come true.</t>
  </si>
  <si>
    <t>Guy Ritchie</t>
  </si>
  <si>
    <t>Mena Massoud|Naomi Scott|Will Smith|Marwan Kenzari|Navid Negahban|Nasim Pedrad|Billy Magnussen|Numan Acar|Alan Tudyk|Frank Welker</t>
  </si>
  <si>
    <t>Director Collection - Guy Ritchie</t>
  </si>
  <si>
    <t>Family</t>
  </si>
  <si>
    <t>Alice In Wonderland</t>
  </si>
  <si>
    <t>tt0043274</t>
  </si>
  <si>
    <t>https://www.imdb.com/title/tt0043274/</t>
  </si>
  <si>
    <t>Alice in Wonderland</t>
  </si>
  <si>
    <t>A world of wonders in One Great Picture</t>
  </si>
  <si>
    <t>Alice stumbles into the world of Wonderland. Will she get home? Not if the Queen of Hearts has her way.</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</si>
  <si>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</si>
  <si>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Clyde Geronimi|Wilfred Jackson</t>
  </si>
  <si>
    <t>Kathryn Beaumont|Ed Wynn|Richard Haydn|Sterling Holloway|Jerry Colonna|Verna Felton|J. Pat O'Malley|Bill Thompson|Heather Angel|Joseph Kearns</t>
  </si>
  <si>
    <t>Alice Through the Looking Glass</t>
  </si>
  <si>
    <t>tt2567026</t>
  </si>
  <si>
    <t>https://www.imdb.com/title/tt2567026/</t>
  </si>
  <si>
    <t>It's time for a little madness.</t>
  </si>
  <si>
    <t>In the sequel to Tim Burton's "Alice in Wonderland", Alice Kingsleigh returns to Underland and faces a new adventure in saving the Mad Hatter.</t>
  </si>
  <si>
    <t>James Bobin</t>
  </si>
  <si>
    <t>Johnny Depp|Mia Wasikowska|Anne Hathaway|Helena Bonham Carter|Alan Rickman|Michael Sheen|Sacha Baron Cohen|Andrew Scott|Toby Jones|Rhys Ifans</t>
  </si>
  <si>
    <t>Ridley Scott</t>
  </si>
  <si>
    <t>Director Collection - Ridley Scott|Personal Pick - Steve</t>
  </si>
  <si>
    <t>All About Eve</t>
  </si>
  <si>
    <t>tt0042192</t>
  </si>
  <si>
    <t>https://www.imdb.com/title/tt0042192/</t>
  </si>
  <si>
    <t>It's all about women---and their men!</t>
  </si>
  <si>
    <t>An ingenue insinuates herself in to the company of an established but aging stage actress and her circle of theater friends.</t>
  </si>
  <si>
    <t>Aspiring actress Eve Harrington maneuvers her way into the lives of Broadway star Margo Channing, playwright Lloyd Richards and director Bill Sampson. This classic story of ambition and betrayal has become part of American folklore. Bette Davis claims to have based her character on the persona of film actress Talullah Bankhead. Davis' line "Fasten your seatbelts, it's going to be a bumpy night" is legendary, but, in fact, all of the film's dialog sparkles with equal brilliance.</t>
  </si>
  <si>
    <t>Joseph L. Mankiewicz</t>
  </si>
  <si>
    <t>Bette Davis|Anne Baxter|George Sanders|Celeste Holm|Gary Merrill|Hugh Marlowe|Gregory Ratoff|Barbara Bates|Marilyn Monroe|Thelma Ritter</t>
  </si>
  <si>
    <t>All Quiet on the Western Front</t>
  </si>
  <si>
    <t>tt0020629</t>
  </si>
  <si>
    <t>https://www.imdb.com/title/tt0020629/</t>
  </si>
  <si>
    <t>They left for war as boys never to return as men.</t>
  </si>
  <si>
    <t>When a group of idealistic young men join the German Army during the Great War, they are assigned to the Western Front, where their patriotism is destroyed by the harsh realities of combat.</t>
  </si>
  <si>
    <t>Lewis Milestone</t>
  </si>
  <si>
    <t>Louis Wolheim|Lew Ayres|John Wray|Arnold Lucy|Ben Alexander|Scott Kolk|Owen Davis Jr.|Walter Rogers|William Bakewell|Russell Gleason</t>
  </si>
  <si>
    <t>Drama|History|War</t>
  </si>
  <si>
    <t>All That Jazz</t>
  </si>
  <si>
    <t>tt0078754</t>
  </si>
  <si>
    <t>https://www.imdb.com/title/tt0078754/</t>
  </si>
  <si>
    <t>All that work. All that glitter. All that pain. All that love. All that crazy rhythm. All that jazz.</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</si>
  <si>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</si>
  <si>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Bob Fosse</t>
  </si>
  <si>
    <t>Roy Scheider|Jessica Lange|Leland Palmer|Ann Reinking|Ben Vereen|Cliff Gorman|Erzsebet Foldi|Michael Tolan|Max Wright|William LeMassena</t>
  </si>
  <si>
    <t>All the President's Men</t>
  </si>
  <si>
    <t>tt0074119</t>
  </si>
  <si>
    <t>https://www.imdb.com/title/tt0074119/</t>
  </si>
  <si>
    <t>The most devastating detective story of this century.</t>
  </si>
  <si>
    <t>During the 1972 elections, two reporters' investigation sheds light on the controversial Watergate scandal that compels President Nixon to resign from his post.</t>
  </si>
  <si>
    <t>Alan J. Pakula</t>
  </si>
  <si>
    <t>Robert Redford|Dustin Hoffman|Jack Warden|Martin Balsam|Hal Holbrook|Jason Robards|Jane Alexander|Meredith Baxter|Ned Beatty|Stephen Collins</t>
  </si>
  <si>
    <t>Drama|Mystery|Thriller</t>
  </si>
  <si>
    <t>All Things Must Pass The Rise and Fall of Tower Records</t>
  </si>
  <si>
    <t>tt3272570</t>
  </si>
  <si>
    <t>https://www.imdb.com/title/tt3272570/</t>
  </si>
  <si>
    <t>All Things Must Pass</t>
  </si>
  <si>
    <t>The rise and fall of Tower Records</t>
  </si>
  <si>
    <t>Established in 1960, Tower Records was once a retail powerhouse with two hundred stores, in thirty countries, on five continents. From humble beginnings in a small-town drugstore, Tower Records eventually became the heart and soul of the music world, and a powerful force in the music industry. In 1999, Tower Records made $1 billion. In 2006, the company filed for bankruptcy. What went wrong? Everyone thinks they know what killed Tower Records: The Internet. But that's not the story. All Things Must Pass is a feature documentary film examining this iconic company's explosive trajectory, tragic demise, and legacy forged by its rebellious founder, Russ Solomon.</t>
  </si>
  <si>
    <t>Colin Hanks</t>
  </si>
  <si>
    <t>Dave Grohl|Elton John|Bruce Springsteen|Chris Cornell|Ahmir-Khalib Thompson|Heidi Cotler|Chuck D.|Rudy Danzinger|Bob Delanoy|Mike Farrace</t>
  </si>
  <si>
    <t>Music|Documentary</t>
  </si>
  <si>
    <t>All We Imagine as Light</t>
  </si>
  <si>
    <t>tt32086077</t>
  </si>
  <si>
    <t>https://www.imdb.com/title/tt32086077/</t>
  </si>
  <si>
    <t>പ്രഭയായ് നിനച്ചതെല്ലാം</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</si>
  <si>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</si>
  <si>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Payal Kapadia</t>
  </si>
  <si>
    <t>Kani Kusruti|Divya Prabha|Chhaya Kadam|Hridhu Haroon|Azees Nedumangad|Tintumol Joseph|Anand Sami|Lovleen Mishra|Madhu Raja|Shweta Prajapati</t>
  </si>
  <si>
    <t>Drama|Romance|Foreign</t>
  </si>
  <si>
    <t>Allegiant</t>
  </si>
  <si>
    <t>tt3410834</t>
  </si>
  <si>
    <t>https://www.imdb.com/title/tt3410834/</t>
  </si>
  <si>
    <t>Break the boundaries of your world</t>
  </si>
  <si>
    <t>After the earth-shattering revelations of Insurgent, Tris must escape with Four beyond the wall that encircles Chicago, to finally discover the shocking truth of the world around them.</t>
  </si>
  <si>
    <t>After the earth-shattering revelations of INSURGENT, Tris must escape with Four and go beyond the wall enclosing Chicago. For the first time ever, they will leave the only city and family they have ever known. Once outside, old discoveries are quickly rendered meaningless with the revelation of shocking new truths. Tris and Four must quickly decide who they can trust as a ruthless battle ignites beyond the walls of Chicago which threatens all of humanity. In order to survive, Tris will be forced to make impossible choices about courage, allegiance, sacrifice and love.</t>
  </si>
  <si>
    <t>Robert Schwentke</t>
  </si>
  <si>
    <t>Shailene Woodley|Theo James|Naomi Watts|Octavia Spencer|Jeff Daniels|Zoë Kravitz|Ansel Elgort|Miles Teller|Keiynan Lonsdale|Daniel Dae Kim</t>
  </si>
  <si>
    <t>Divergent Collection</t>
  </si>
  <si>
    <t>Mystery|Sci-Fi|Thriller|Action|Adventure</t>
  </si>
  <si>
    <t>Allied</t>
  </si>
  <si>
    <t>tt3640424</t>
  </si>
  <si>
    <t>https://www.imdb.com/title/tt3640424/</t>
  </si>
  <si>
    <t>The enemy is listening.</t>
  </si>
  <si>
    <t>In 1942, an intelligence officer in North Africa encounters a female French Resistance fighter on a deadly mission behind enemy lines. When they reunite in London, their relationship is tested by the pressures of war.</t>
  </si>
  <si>
    <t>Robert Zemeckis</t>
  </si>
  <si>
    <t>Brad Pitt|Marion Cotillard|Jared Harris|Simon McBurney|Lizzy Caplan|Matthew Goode|Anton Lesser|August Diehl|Camille Cottin|Charlotte Hope</t>
  </si>
  <si>
    <t>Director Collection - Robert Zemeckis</t>
  </si>
  <si>
    <t>Drama|Romance|Thriller|Action|War</t>
  </si>
  <si>
    <t>Almost Famous</t>
  </si>
  <si>
    <t>tt0181875</t>
  </si>
  <si>
    <t>https://www.imdb.com/title/tt0181875/</t>
  </si>
  <si>
    <t>Experience it. Enjoy it. Just don't fall for it.</t>
  </si>
  <si>
    <t>A high-school boy is given the chance to write a story for Rolling Stone Magazine about an up-and-coming rock band as he accompanies it on their concert tour.</t>
  </si>
  <si>
    <t>William Miller is a 15-year-old kid hired by Rolling Stone magazine to tour with and write about Stillwater, an up and coming rock band. This wonderfully witty coming-of-age film follows William as he falls face first to confront life, love, and lingo.</t>
  </si>
  <si>
    <t>Cameron Crowe</t>
  </si>
  <si>
    <t>Billy Crudup|Frances McDormand|Kate Hudson|Jason Lee|Patrick Fugit|Zooey Deschanel|Michael Angarano|Anna Paquin|Fairuza Balk|Noah Taylor</t>
  </si>
  <si>
    <t>Comedy|Drama|Adventure|Music</t>
  </si>
  <si>
    <t>Drama|History|Music</t>
  </si>
  <si>
    <t>Amazing Spider-Man 2, The</t>
  </si>
  <si>
    <t>tt1872181</t>
  </si>
  <si>
    <t>https://www.imdb.com/title/tt1872181/</t>
  </si>
  <si>
    <t>The Amazing Spider-Man 2</t>
  </si>
  <si>
    <t>No more secrets.</t>
  </si>
  <si>
    <t>When New York is put under siege by Oscorp, it is up to Spider-Man to save the city he swore to protect as well as his loved ones.</t>
  </si>
  <si>
    <t>We've always known that Spider-Man's most important conflict has been within himself: the struggle between the ordinary obligations of Peter Parker and the extraordinary responsibilities of Spider-Man. But in The Amazing Spider-Man 2, Peter Parker finds that his greatest battle is about to begin. It's great to be Spider-Man. For Peter Parker, there's no feeling quite like swinging between skyscrapers, embracing being the hero, and spending time with Gwen. But being Spider-Man comes at a price: only Spider-Man can protect his fellow New Yorkers from the formidable villains that threaten the city. With the emergence of Electro, Peter must confront a foe far more powerful than he. And as his old friend, Harry Osborn, returns, Peter comes to realize that all of his enemies have one thing in common: Oscorp.</t>
  </si>
  <si>
    <t>Andrew Garfield|Emma Stone|Jamie Foxx|Dane DeHaan|Colm Feore|Felicity Jones|Paul Giamatti|Sally Field|Embeth Davidtz|Campbell Scott</t>
  </si>
  <si>
    <t>Spider-Man Collection</t>
  </si>
  <si>
    <t>Action|Fantasy|Adventure|Superhero</t>
  </si>
  <si>
    <t>Amazing Spider-Man, The</t>
  </si>
  <si>
    <t>tt0948470</t>
  </si>
  <si>
    <t>https://www.imdb.com/title/tt0948470/</t>
  </si>
  <si>
    <t>The Amazing Spider-Man</t>
  </si>
  <si>
    <t>The untold story begins.</t>
  </si>
  <si>
    <t>After Peter Parker is bitten by a genetically altered spider, he gains newfound, spider-like powers and ventures out to solve the mystery of his parent's mysterious death.</t>
  </si>
  <si>
    <t>Like most teenagers, Peter is trying to figure out who he is and how he got to be the person he is today. Peter is also finding his way with his first high school crush, Gwen Stacy, and together, they struggle with love, commitment, and secrets. As Peter discovers a mysterious briefcase that belonged to his father, he begins a quest to understand his parents' disappearance - leading him directly to Oscorp and the lab of Dr Curt Connors, his father's former partner. As Spider-Man is set on a collision course with Connors' alter-ego, The Lizard, Peter will make life-altering choices to use his powers and shape his destiny to become a hero.</t>
  </si>
  <si>
    <t>Andrew Garfield|Emma Stone|Rhys Ifans|Denis Leary|Martin Sheen|Sally Field|Irrfan Khan|Campbell Scott|Embeth Davidtz|Chris Zylka</t>
  </si>
  <si>
    <t>Thriller|Crime|Action</t>
  </si>
  <si>
    <t>American Beauty</t>
  </si>
  <si>
    <t>tt0169547</t>
  </si>
  <si>
    <t>https://www.imdb.com/title/tt0169547/</t>
  </si>
  <si>
    <t>... look closer</t>
  </si>
  <si>
    <t>A sexually frustrated suburban father has a mid-life crisis after becoming infatuated with his daughter's best friend.</t>
  </si>
  <si>
    <t>Lester and Carolyn Burnham are on the outside, a perfect husband and wife, in a perfect house, in a perfect neighborhood. But inside, Lester is slipping deeper and deeper into a hopeless depression. He finally snaps when he becomes infatuated with one of his daughter's friends. Meanwhile, his daughter Jane is developing a happy friendship with a shy boy-next-door named Ricky, who lives with a homophobic father.</t>
  </si>
  <si>
    <t>Kevin Spacey|Annette Bening|Thora Birch|Wes Bentley|Mena Suvari|Chris Cooper|Peter Gallagher|Allison Janney|Scott Bakula|Sam Robards</t>
  </si>
  <si>
    <t>American Fiction</t>
  </si>
  <si>
    <t>tt23561236</t>
  </si>
  <si>
    <t>https://www.imdb.com/title/tt23561236/</t>
  </si>
  <si>
    <t>A novelist fed up with the establishment profiting from "Black" entertainment uses a pen name to write a book that propels him into the heart of hypocrisy and the madness he claims to disdain.</t>
  </si>
  <si>
    <t>Cord Jefferson</t>
  </si>
  <si>
    <t>Jeffrey Wright|John Ortiz|Erika Alexander|Leslie Uggams|Sterling K. Brown|Skyler Wright|John Ales|Patrick Fischler|Carmen Cusack|Joseph Marrella</t>
  </si>
  <si>
    <t>Comedy|Drama</t>
  </si>
  <si>
    <t>American Gangster</t>
  </si>
  <si>
    <t>tt0765429</t>
  </si>
  <si>
    <t>https://www.imdb.com/title/tt0765429/</t>
  </si>
  <si>
    <t>There are two sides to the American dream</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</si>
  <si>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</si>
  <si>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Russell Crowe|Denzel Washington|Chiwetel Ejiofor|Cuba Gooding Jr.|Josh Brolin|Ted Levine|Armand Assante|John Ortiz|John Hawkes|RZA</t>
  </si>
  <si>
    <t>Director Collection - Ridley Scott</t>
  </si>
  <si>
    <t>American Hustle</t>
  </si>
  <si>
    <t>tt1800241</t>
  </si>
  <si>
    <t>https://www.imdb.com/title/tt1800241/</t>
  </si>
  <si>
    <t>Everyone Hustles To Survive</t>
  </si>
  <si>
    <t>A con man, Irving Rosenfeld, along with his seductive partner Sydney Prosser, is forced to work for a wild FBI agent, Richie DiMaso, who pushes them into a world of Jersey powerbrokers and mafia.</t>
  </si>
  <si>
    <t>A fictional film set in the alluring world of one of the most stunning scandals to rock our nation, American Hustle tells the story of brilliant con man Irving Rosenfeld (Christian Bale), who along with his equally cunning and seductive British partner Sydney Prosser (Amy Adams) is forced to work for a wild FBI agent Richie DiMaso (Bradley Cooper). DiMaso pushes them into a world of Jersey powerbrokers and mafia that's as dangerous as it is enchanting. Jeremy Renner is Carmine Polito, the passionate, volatile, New Jersey political operator caught between the con-artists and Feds. Irving's unpredictable wife Rosalyn (Jennifer Lawrence) could be the one to pull the thread that brings the entire world crashing down.</t>
  </si>
  <si>
    <t>David O. Russell</t>
  </si>
  <si>
    <t>Christian Bale|Bradley Cooper|Amy Adams|Jeremy Renner|Jennifer Lawrence|Louis C.K.|Jack Huston|Michael Peña|Shea Whigham|Alessandro Nivola</t>
  </si>
  <si>
    <t>Drama|Thriller|Crime</t>
  </si>
  <si>
    <t>American Sniper</t>
  </si>
  <si>
    <t>tt2179136</t>
  </si>
  <si>
    <t>https://www.imdb.com/title/tt2179136/</t>
  </si>
  <si>
    <t>One Bullet can tell the story</t>
  </si>
  <si>
    <t>Navy SEAL sniper Chris Kyle's pinpoint accuracy saves countless lives on the battlefield and turns him into a legend. Back home to his wife and kids after four tours of duty, however, Chris finds that it is the war he can't leave behind.</t>
  </si>
  <si>
    <t>Chris Kyle was nothing more than a Texan man who dreamed of becoming a cowboy, but in his thirties he found out that maybe his life needed something different, something where he could express his real talent, something that could help America in its fight against terrorism. So he joined the SEALs in order to become a sniper. After marrying, Kyle and the other members of the team are called for their first tour of Iraq. Kyle's struggle isn't with his missions, but about his relationship with the reality of the war and, once returned at home, how he manages to handle it with his urban life, his wife and kids.</t>
  </si>
  <si>
    <t>Clint Eastwood</t>
  </si>
  <si>
    <t>Bradley Cooper|Kyle Gallner|Cole Konis|Ben Reed|Elise Robertson|Luke Sunshine|Troy Vincent|Brandon Salgado Telis|Keir O'Donnell|Marnette Patterson</t>
  </si>
  <si>
    <t>Director Collection - Clint Eastwood</t>
  </si>
  <si>
    <t>Thriller|Biography|Action|War</t>
  </si>
  <si>
    <t>John Landis</t>
  </si>
  <si>
    <t>Comedy|Horror</t>
  </si>
  <si>
    <t>Americana</t>
  </si>
  <si>
    <t>tt17676734</t>
  </si>
  <si>
    <t>https://www.imdb.com/title/tt17676734/</t>
  </si>
  <si>
    <t>Welcome to the new west.</t>
  </si>
  <si>
    <t>When a rare Lakota Ghost Shirt falls into the black market in a small town in South Dakota, the lives of local outsiders and outcasts violently intertwine.</t>
  </si>
  <si>
    <t>Tony Tost</t>
  </si>
  <si>
    <t>Sydney Sweeney|Paul Walter Hauser|Halsey|Simon Rex|Eric Dane|Zahn McClarnon|Derek Hinkey|Toby Huss|Harriet Sansom Harris|Joe Adler</t>
  </si>
  <si>
    <t>Thriller|Crime|Action|Western</t>
  </si>
  <si>
    <t>Amistad</t>
  </si>
  <si>
    <t>tt0118607</t>
  </si>
  <si>
    <t>https://www.imdb.com/title/tt0118607/</t>
  </si>
  <si>
    <t>Freedom is not given. It is our right at birth. But there are some moments when it must be taken.</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</si>
  <si>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</si>
  <si>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Djimon Hounsou|Morgan Freeman|Matthew McConaughey|Anthony Hopkins|Nigel Hawthorne|Anna Paquin|David Paymer|Pete Postlethwaite|Stellan Skarsgård|Chiwetel Ejiofor</t>
  </si>
  <si>
    <t>Drama|Mystery|History</t>
  </si>
  <si>
    <t>Amy</t>
  </si>
  <si>
    <t>tt2870648</t>
  </si>
  <si>
    <t>https://www.imdb.com/title/tt2870648/</t>
  </si>
  <si>
    <t>The girl behind the name.</t>
  </si>
  <si>
    <t>Archival footage and personal testimonials present an intimate portrait of the life and career of British singer/songwriter Amy Winehouse.</t>
  </si>
  <si>
    <t>A documentary on the life of Amy Winehouse, the immensely talented yet doomed songstress. We see her from her teen years, where she already showed her singing abilities, to her finding success and then her downward spiral into alcoholism and drugs.</t>
  </si>
  <si>
    <t>Asif Kapadia</t>
  </si>
  <si>
    <t>Amy Winehouse|Lauren Gilbert|Juliette Ashby|Nick Shymansky|Tyler James|Guy Moot|Chris Taylor|Nick Gatfield|Ian Barter|Garry Mulholland</t>
  </si>
  <si>
    <t>Biography|Music|Documentary</t>
  </si>
  <si>
    <t>Anastasia</t>
  </si>
  <si>
    <t>tt0118617</t>
  </si>
  <si>
    <t>https://www.imdb.com/title/tt0118617/</t>
  </si>
  <si>
    <t>Discover the Adventure Behind the Greatest Mystery of Our Time</t>
  </si>
  <si>
    <t>The last surviving child of the Russian Royal Family joins two con men to reunite with her grandmother, the Dowager Empress, while the undead Rasputin seeks her death.</t>
  </si>
  <si>
    <t>The daughter of the last Russian Tsar, Nicolas II, Anastasia is found by two Russian con men, Dimitri and Vladimir, who seek the reward that her grandmother, the Dowager Empress Marie, promised to the ones who'll find her. But the evil mystic of the Tsar family, Rasputin, still wants the Romanov family to be destroyed forever.</t>
  </si>
  <si>
    <t>Don Bluth|Gary Goldman</t>
  </si>
  <si>
    <t>Meg Ryan|John Cusack|Kelsey Grammer|Christopher Lloyd|Hank Azaria|Bernadette Peters|Kirsten Dunst|Angela Lansbury|Rick Jones|Andrea Martin</t>
  </si>
  <si>
    <t>Anatomy of a Murder</t>
  </si>
  <si>
    <t>tt0052561</t>
  </si>
  <si>
    <t>https://www.imdb.com/title/tt0052561/</t>
  </si>
  <si>
    <t>No search of human emotions has ever probed so deeply, so truthfully as… 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</si>
  <si>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</si>
  <si>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Otto Preminger</t>
  </si>
  <si>
    <t>James Stewart|Lee Remick|Ben Gazzara|Arthur O'Connell|Eve Arden|Kathryn Grant|George C. Scott|Orson Bean|Russ Brown|Murray Hamilton</t>
  </si>
  <si>
    <t>Drama|Mystery|Thriller|Crime</t>
  </si>
  <si>
    <t>Anchorman</t>
  </si>
  <si>
    <t>tt0357413</t>
  </si>
  <si>
    <t>https://www.imdb.com/title/tt0357413/</t>
  </si>
  <si>
    <t>Anchorman: The Legend of Ron Burgundy</t>
  </si>
  <si>
    <t>They bring you the news so you don't have to get it yourself.</t>
  </si>
  <si>
    <t>It's the 1970s, and San Diego super-sexist anchorman Ron Burgundy is the top dog in local TV, but that's all about to change when ambitious reporter Veronica Corningstone arrives as a new employee at his station.</t>
  </si>
  <si>
    <t>Adam McKay</t>
  </si>
  <si>
    <t>Will Ferrell|Christina Applegate|Paul Rudd|David Koechner|Steve Carell|Fred Willard|Chris Parnell|Vince Vaughn|Luke Wilson|Ben Stiller</t>
  </si>
  <si>
    <t>Anchorman Collection</t>
  </si>
  <si>
    <t xml:space="preserve">Anchorman 2: The Legend Continues </t>
  </si>
  <si>
    <t>tt1229340</t>
  </si>
  <si>
    <t>https://www.imdb.com/title/tt1229340/</t>
  </si>
  <si>
    <t>Anchorman 2: The Legend Continues</t>
  </si>
  <si>
    <t>It's Kind of a Big Deal</t>
  </si>
  <si>
    <t>With the 70s behind him, San Diego's top rated newsman, Ron Burgundy, returns to take New York's first 24-hour news channel by storm.</t>
  </si>
  <si>
    <t>Having left San Diego for New York City, Ron Burgundy is living the high life with his wife Veronica Corningstone and son Walter Burgundy. However, when the boss decides to promote Veronica to full time lead anchor and fire Ron, everything changes. Now heading back to San Diego, Ron is washed up and working part time at Sea World. His shot at redemption though comes in the form of a man named Freddie Schapp, who's an executive producer at the Global News Network, the world's first 24 hour round the clock news channel. He hires Ron, who proceeds to reunite the news team of Champ, Brick, and Brian, and head back to New York City. While there Ron and his news team are given the graveyard shift and a challenge. Ron comes up with a radical new idea to transform the news and that puts him at the top of the game once again. But how long will Ron's newfound fame last? And will Brick finally find true love?</t>
  </si>
  <si>
    <t>Will Ferrell|Steve Carell|Paul Rudd|David Koechner|Christina Applegate|Dylan Baker|Meagan Good|Judah Nelson|James Marsden|Greg Kinnear</t>
  </si>
  <si>
    <t>Andrei Rublev</t>
  </si>
  <si>
    <t>tt0060107</t>
  </si>
  <si>
    <t>https://www.imdb.com/title/tt0060107/</t>
  </si>
  <si>
    <t>Андрей Рублёв</t>
  </si>
  <si>
    <t>In much wisdom there is much grief.</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</si>
  <si>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</si>
  <si>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Andrei Tarkovsky</t>
  </si>
  <si>
    <t>Anatoliy Solonitsyn|Ivan Lapikov|Mykola Hrynko|Nikolai Sergeyev|Irma Raush|Nikolay Burlyaev|Yuriy Nazarov|Yuriy Nikulin|Rolan Bykov|Nikolay Grabbe</t>
  </si>
  <si>
    <t>Drama|History|Foreign</t>
  </si>
  <si>
    <t>Andromeda Strain, The</t>
  </si>
  <si>
    <t>tt0066769</t>
  </si>
  <si>
    <t>https://www.imdb.com/title/tt0066769/</t>
  </si>
  <si>
    <t>The Andromeda Strain</t>
  </si>
  <si>
    <t>The picture runs 130 minutes... The story covers 96 of the most critical hours in man's history... The suspense will last through your lifetime!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</si>
  <si>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</si>
  <si>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Robert Wise</t>
  </si>
  <si>
    <t>Arthur Hill|David Wayne|James Olson|Kate Reid|Paula Kelly|George Mitchell|Ramon Bieri|Peter Hobbs|Kermit Murdock|Richard O'Brien</t>
  </si>
  <si>
    <t>Sci-Fi|Thriller</t>
  </si>
  <si>
    <t>Angels &amp; Demons</t>
  </si>
  <si>
    <t>tt0808151</t>
  </si>
  <si>
    <t>https://www.imdb.com/title/tt0808151/</t>
  </si>
  <si>
    <t>The holiest event of our time. Perfect for their return.</t>
  </si>
  <si>
    <t>Harvard symbologist Robert Langdon works to solve a murder and prevent a terrorist act against the Vatican.</t>
  </si>
  <si>
    <t>Following the murder of a physicist, Father Silvano Bentivoglio, a symbolist, Robert Langdon, and a scientist, Vittoria Vetra, are on an adventure involving a secret brotherhood, the Illuminati. Clues lead them all around the Vatican, including the four altars of science, Earth, Air, Fire and Water. An assassin, working for the Illuminati, has captured four cardinals, and murders each, painfully. Robert and Vittoria also are searching for a new very destructive weapon that could kill millions.</t>
  </si>
  <si>
    <t>Ron Howard</t>
  </si>
  <si>
    <t>Tom Hanks|Ewan McGregor|Ayelet Zurer|Stellan Skarsgård|Pierfrancesco Favino|Nikolaj Lie Kaas|Armin Mueller-Stahl|Thure Lindhardt|David Pasquesi|Cosimo Fusco</t>
  </si>
  <si>
    <t>Robert Langdon Collection</t>
  </si>
  <si>
    <t>Director Collection - Ron Howard</t>
  </si>
  <si>
    <t>Mystery|Thriller</t>
  </si>
  <si>
    <t>Annie Hall</t>
  </si>
  <si>
    <t>tt0075686</t>
  </si>
  <si>
    <t>https://www.imdb.com/title/tt0075686/</t>
  </si>
  <si>
    <t>A nervous romance.</t>
  </si>
  <si>
    <t>Neurotic New York comedian Alvy Singer falls in love with the ditzy Annie Hall.</t>
  </si>
  <si>
    <t>Alvy Singer, a forty year old twice divorced, neurotic, intellectual Jewish New York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</si>
  <si>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Woody Allen</t>
  </si>
  <si>
    <t>Woody Allen|Diane Keaton|Tony Roberts|Carol Kane|Paul Simon|Shelley Duvall|Janet Margolin|Colleen Dewhurst|Christopher Walken|Donald Symington</t>
  </si>
  <si>
    <t>Director Collection - Woody Allen</t>
  </si>
  <si>
    <t>Annihilation</t>
  </si>
  <si>
    <t>tt2798920</t>
  </si>
  <si>
    <t>https://www.imdb.com/title/tt2798920/</t>
  </si>
  <si>
    <t>Fear what's inside.</t>
  </si>
  <si>
    <t>A biologist signs up for a dangerous, secret expedition into a mysterious zone where the laws of nature don't apply.</t>
  </si>
  <si>
    <t>Alex Garland</t>
  </si>
  <si>
    <t>Natalie Portman|Jennifer Jason Leigh|Tessa Thompson|Gina Rodriguez|Tuva Novotny|Oscar Isaac|Benedict Wong|Sonoya Mizuno|David Gyasi|Sammy Hayman</t>
  </si>
  <si>
    <t>Director Collection - Alex Garland</t>
  </si>
  <si>
    <t>Mystery|Thriller|Horror</t>
  </si>
  <si>
    <t>Another 48 HRS.</t>
  </si>
  <si>
    <t>tt0099044</t>
  </si>
  <si>
    <t>https://www.imdb.com/title/tt0099044/</t>
  </si>
  <si>
    <t>Another 48 Hrs.</t>
  </si>
  <si>
    <t>The boys are back in town.</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</si>
  <si>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</si>
  <si>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Eddie Murphy|Nick Nolte|Brion James|Kevin Tighe|Ed O'Ross|David Anthony Marshall|Andrew Divoff|Bernie Casey|Brent Jennings|Ted Markland</t>
  </si>
  <si>
    <t>The Avengers Collection</t>
  </si>
  <si>
    <t>Sci-Fi|Action|Adventure|Superhero</t>
  </si>
  <si>
    <t>Any Which Way You Can</t>
  </si>
  <si>
    <t>tt0080377</t>
  </si>
  <si>
    <t>https://www.imdb.com/title/tt0080377/</t>
  </si>
  <si>
    <t>Faster, funnier and wilder. It'll knock you out.</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</si>
  <si>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</si>
  <si>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Buddy Van Horn</t>
  </si>
  <si>
    <t>Clint Eastwood|Sondra Locke|Geoffrey Lewis|Harry Guardino|Ruth Gordon|William Smith|Michael Cavanaugh|Barry Corbin|Roy Jenson|Al Ruscio</t>
  </si>
  <si>
    <t>Philo &amp; Clyde Collection</t>
  </si>
  <si>
    <t>Comedy|Action|Adventure</t>
  </si>
  <si>
    <t>Apocalypse Now</t>
  </si>
  <si>
    <t>tt0078788</t>
  </si>
  <si>
    <t>https://www.imdb.com/title/tt0078788/</t>
  </si>
  <si>
    <t>This is the end...</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</si>
  <si>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</si>
  <si>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Francis Ford Coppola|Francis Ford Coppola</t>
  </si>
  <si>
    <t>Martin Sheen|Martin Sheen|Marlon Brando|Marlon Brando|Robert Duvall|Robert Duvall|Laurence Fishburne|Laurence Fishburne|Sam Bottoms|Sam Bottoms</t>
  </si>
  <si>
    <t>Apocalypse Now Collection</t>
  </si>
  <si>
    <t>Personal Pick - Steve|Director Collection - Francis Ford Coppola|Director Collection - Francis Ford Coppola</t>
  </si>
  <si>
    <t>Drama|War|Drama|War</t>
  </si>
  <si>
    <t>Apocalypse Now Redux</t>
  </si>
  <si>
    <t>Arachnophobia</t>
  </si>
  <si>
    <t>tt0099052</t>
  </si>
  <si>
    <t>https://www.imdb.com/title/tt0099052/</t>
  </si>
  <si>
    <t>Eight legs, two fangs, and an attitude.</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</si>
  <si>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</si>
  <si>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Frank Marshall</t>
  </si>
  <si>
    <t>Jeff Daniels|Harley Jane Kozak|John Goodman|Julian Sands|Brian McNamara|Stuart Pankin|Henry Jones|Peter Jason|Mark L. Taylor|James Handy</t>
  </si>
  <si>
    <t>Argo</t>
  </si>
  <si>
    <t>tt1024648</t>
  </si>
  <si>
    <t>https://www.imdb.com/title/tt1024648/</t>
  </si>
  <si>
    <t>The movie was fake. The mission was real.</t>
  </si>
  <si>
    <t>Acting under the cover of a Hollywood producer scouting a location for a science fiction film, a CIA agent launches a dangerous operation to rescue six Americans in Tehran during the U.S. hostage crisis in Iran in 1980.</t>
  </si>
  <si>
    <t>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</si>
  <si>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Ben Affleck</t>
  </si>
  <si>
    <t>Ben Affleck|Bryan Cranston|Alan Arkin|John Goodman|Victor Garber|Tate Donovan|Clea DuVall|Scoot McNairy|Rory Cochrane|Christopher Denham</t>
  </si>
  <si>
    <t>Drama|Thriller</t>
  </si>
  <si>
    <t>Aristocats, The</t>
  </si>
  <si>
    <t>tt0065421</t>
  </si>
  <si>
    <t>https://www.imdb.com/title/tt0065421/</t>
  </si>
  <si>
    <t>The AristoCats</t>
  </si>
  <si>
    <t>A purr-fectly wonderful new cartoon feature</t>
  </si>
  <si>
    <t>With the help of a smooth talking tomcat, a family of Parisian felines set to inherit a fortune from their owner try to make it back home after a jealous butler kidnaps them and leaves them in the country.</t>
  </si>
  <si>
    <t>Retired madame Adelaide Bonfamille enjoys the good life in her Paris villa with even classier cat Duchess and three kittens: pianist Berlioz, painter Toulouse and sanctimonious Marie. When loyal butler Edgar overhears her will leaves everything to the cats until their death, he drugs and kidnaps them. However retired army dogs make his sidecar capsize on the country. Crafty stray cat Thomas O'Malley takes them under his wing back to Paris. Edgar tries to cover his tracks and catch them at return, but more animals turn on him, from the cart horse Frou-Frou to the tame mouse Roquefort and O'Malley's jazz friends.</t>
  </si>
  <si>
    <t>Wolfgang Reitherman</t>
  </si>
  <si>
    <t>Phil Harris|Eva Gabor|Sterling Holloway|Scatman Crothers|Paul Winchell|Lord Tim Hudson|Vito Scotti|Thurl Ravenscroft|Dean Clark|Liz English</t>
  </si>
  <si>
    <t>Armageddon</t>
  </si>
  <si>
    <t>tt0120591</t>
  </si>
  <si>
    <t>https://www.imdb.com/title/tt0120591/</t>
  </si>
  <si>
    <t>The Earth's Darkest Day Will Be Man's Finest Hour</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</si>
  <si>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</si>
  <si>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Bruce Willis|Billy Bob Thornton|Ben Affleck|Liv Tyler|Will Patton|Steve Buscemi|William Fichtner|Michael Clarke Duncan|Peter Stormare|Owen Wilson</t>
  </si>
  <si>
    <t>Army of Shadows</t>
  </si>
  <si>
    <t>tt0064040</t>
  </si>
  <si>
    <t>https://www.imdb.com/title/tt0064040/</t>
  </si>
  <si>
    <t>L'Armée des ombres</t>
  </si>
  <si>
    <t>Betrayal. Loyalty. Collaboration. Resistance.</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</si>
  <si>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</si>
  <si>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Jean-Pierre Melville</t>
  </si>
  <si>
    <t>Lino Ventura|Paul Meurisse|Jean-Pierre Cassel|Simone Signoret|Claude Mann|Paul Crauchet|Christian Barbier|Alain Dekok|Alain Libolt|Jean-Marie Robain</t>
  </si>
  <si>
    <t>Criterion Collection|Director Collection - Jean-Pierre Melville</t>
  </si>
  <si>
    <t>Thriller|History|War|Foreign</t>
  </si>
  <si>
    <t>Arsenic and Old Lace</t>
  </si>
  <si>
    <t>tt0036613</t>
  </si>
  <si>
    <t>https://www.imdb.com/title/tt0036613/</t>
  </si>
  <si>
    <t>She Passed Out On Cary! No Wonder . . . She's just discovered his favorite aunts have poisoned their 13th gentleman friend!</t>
  </si>
  <si>
    <t>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t>
  </si>
  <si>
    <t>Frank Capra</t>
  </si>
  <si>
    <t>Cary Grant|Priscilla Lane|Raymond Massey|Jack Carson|Edward Everett Horton|Peter Lorre|James Gleason|Josephine Hull|Jean Adair|John Alexander</t>
  </si>
  <si>
    <t>Comedy|Crime</t>
  </si>
  <si>
    <t>Artist, The</t>
  </si>
  <si>
    <t>tt1655442</t>
  </si>
  <si>
    <t>https://www.imdb.com/title/tt1655442/</t>
  </si>
  <si>
    <t>The Artist</t>
  </si>
  <si>
    <t>A silent movie star meets a young dancer, but the arrival of talking pictures sends their careers in opposite directions.</t>
  </si>
  <si>
    <t>Outside a movie premiere, enthusiastic fan Peppy Miller literally bumps into the swashbuckling hero of the silent film, George Valentin. The star reacts graciously and Peppy plants a kiss on his cheek as they are surrounded by photographers. The headlines demand: "Who's That Girl?" and Peppy is inspired to audition for a dancing bit-part at the studio. However as Peppy slowly rises through the industry, the introduction of talking-pictures turns Valentin's world upside-down.</t>
  </si>
  <si>
    <t>Michel Hazanavicius</t>
  </si>
  <si>
    <t>Jean Dujardin|Bérénice Bejo|John Goodman|James Cromwell|Penelope Ann Miller|Missi Pyle|Beth Grant|Ed Lauter|Joel Murray|Bitsie Tulloch</t>
  </si>
  <si>
    <t>As good as it gets</t>
  </si>
  <si>
    <t>tt0119822</t>
  </si>
  <si>
    <t>https://www.imdb.com/title/tt0119822/</t>
  </si>
  <si>
    <t>Asphalt Jungle, The</t>
  </si>
  <si>
    <t>tt0042208</t>
  </si>
  <si>
    <t>https://www.imdb.com/title/tt0042208/</t>
  </si>
  <si>
    <t>The Asphalt Jungle</t>
  </si>
  <si>
    <t>The City Under the City</t>
  </si>
  <si>
    <t>Recently paroled from prison, legendary burglar "Doc" Riedenschneider, with funding from Alonzo Emmerich, a crooked lawyer, gathers a small group of veteran criminals together in the Midwest for a big jewel heist.</t>
  </si>
  <si>
    <t>Sterling Hayden|Louis Calhern|Jean Hagen|James Whitmore|Sam Jaffe|John McIntire|Marc Lawrence|Barry Kelley|Anthony Caruso|Teresa Celli</t>
  </si>
  <si>
    <t>Criterion Collection|Director Collection - John Huston</t>
  </si>
  <si>
    <t>Assassin, The</t>
  </si>
  <si>
    <t>tt3508840</t>
  </si>
  <si>
    <t>https://www.imdb.com/title/tt3508840/</t>
  </si>
  <si>
    <t>Nie yin niang</t>
  </si>
  <si>
    <t>An assassin accepts a dangerous mission to kill a political leader in seventh-century China.</t>
  </si>
  <si>
    <t>8th century China. 10-year-old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 A slave to the orders of her mistress, Nie Yinniang must choose: sacrifice the man she loves or break forever with the sacred way of the righteous assassins.</t>
  </si>
  <si>
    <t>Hsiao-Hsien Hou</t>
  </si>
  <si>
    <t>Chen Chang|Qi Shu|Yun Zhou|Satoshi Tsumabuki|Dahong Ni|Mei Yong|Zhen Yu Lei|Nikki Hsin-Ying Hsieh|Ethan Juan|Fang-yi Sheu</t>
  </si>
  <si>
    <t>Asteroid City</t>
  </si>
  <si>
    <t>tt14230388</t>
  </si>
  <si>
    <t>https://www.imdb.com/title/tt14230388/</t>
  </si>
  <si>
    <t>In an American desert town circa 1955, the itinerary of a Junior Stargazer/Space Cadet convention is spectacularly disrupted by world-changing events.</t>
  </si>
  <si>
    <t>Wes Anderson</t>
  </si>
  <si>
    <t>Jason Schwartzman|Scarlett Johansson|Tom Hanks|Jeffrey Wright|Tilda Swinton|Bryan Cranston|Edward Norton|Adrien Brody|Liev Schreiber|Hope Davis</t>
  </si>
  <si>
    <t>Director Collection - Wes Anderson</t>
  </si>
  <si>
    <t>Audition</t>
  </si>
  <si>
    <t>tt0235198</t>
  </si>
  <si>
    <t>https://www.imdb.com/title/tt0235198/</t>
  </si>
  <si>
    <t>オーディション</t>
  </si>
  <si>
    <t>She always gets a part.</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</si>
  <si>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</si>
  <si>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Takashi Miike</t>
  </si>
  <si>
    <t>Ryo Ishibashi|Eihi Shiina|Jun Kunimura|Tetsu Sawaki|Renji Ishibashi|Miyuki Matsuda|Toshie Negishi|Yuriko Hirooka|Shigeru Saiki|Ken Mitsuishi</t>
  </si>
  <si>
    <t>Drama|Horror|Foreign</t>
  </si>
  <si>
    <t>Austin Powers In Goldmember</t>
  </si>
  <si>
    <t>tt0295178</t>
  </si>
  <si>
    <t>https://www.imdb.com/title/tt0295178/</t>
  </si>
  <si>
    <t>Austin Powers in Goldmember</t>
  </si>
  <si>
    <t>He's still evil... He's still deadly... and he's still surrounded by frickin' idiots!</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</si>
  <si>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</si>
  <si>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Jay Roach</t>
  </si>
  <si>
    <t>Mike Myers|Beyoncé Knowles|Seth Green|Michael York|Mindy Sterling|Verne Troyer|Michael Caine|Fred Savage|Diane Mizota|Carrie Ann Inaba</t>
  </si>
  <si>
    <t>Austin Powers Collection</t>
  </si>
  <si>
    <t>Comedy|Crime|Action</t>
  </si>
  <si>
    <t>Austin Powers: International Man Of Mystery</t>
  </si>
  <si>
    <t>tt0118655</t>
  </si>
  <si>
    <t>https://www.imdb.com/title/tt0118655/</t>
  </si>
  <si>
    <t>Austin Powers: International Man of Mystery</t>
  </si>
  <si>
    <t>If he were any cooler, he'd still be frozen, baby!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</si>
  <si>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</si>
  <si>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Mike Myers|Elizabeth Hurley|Michael York|Mimi Rogers|Seth Green|Fabiana Udenio|Mindy Sterling|Paul Dillon|Robert Wagner|Charles Napier</t>
  </si>
  <si>
    <t>Austin Powers: The Spy Who Shagged Me</t>
  </si>
  <si>
    <t>tt0145660</t>
  </si>
  <si>
    <t>https://www.imdb.com/title/tt0145660/</t>
  </si>
  <si>
    <t>I'm back, baby!</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</si>
  <si>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</si>
  <si>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Mike Myers|Heather Graham|Michael York|Robert Wagner|Rob Lowe|Seth Green|Mindy Sterling|Verne Troyer|Elizabeth Hurley|Gia Carides</t>
  </si>
  <si>
    <t>Comedy|Crime|Action|Adventure</t>
  </si>
  <si>
    <t>Autopsy of Jane Doe, The</t>
  </si>
  <si>
    <t>tt3289956</t>
  </si>
  <si>
    <t>https://www.imdb.com/title/tt3289956/</t>
  </si>
  <si>
    <t>The Autopsy of Jane Doe</t>
  </si>
  <si>
    <t>Every body has a secret.</t>
  </si>
  <si>
    <t>Father and son coroners receive a mysterious unidentified corpse with no apparent cause of death. As they attempt to examine the "Jane Doe," they discover increasingly bizarre clues that hold the key to her terrifying secrets.</t>
  </si>
  <si>
    <t>André Øvredal</t>
  </si>
  <si>
    <t>Emile Hirsch|Brian Cox|Ophelia Lovibond|Olwen Catherine Kelly|Michael McElhatton|Parker Sawyers|Jane Perry|Mark Phoenix|Mary Duddy</t>
  </si>
  <si>
    <t>Mystery|Horror</t>
  </si>
  <si>
    <t>Avatar</t>
  </si>
  <si>
    <t>tt0499549</t>
  </si>
  <si>
    <t>https://www.imdb.com/title/tt0499549/</t>
  </si>
  <si>
    <t>Enter the World</t>
  </si>
  <si>
    <t>A paraplegic Marine dispatched to the moon Pandora on a unique mission becomes torn between following his orders and protecting the world he feels is his home.</t>
  </si>
  <si>
    <t>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intel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</si>
  <si>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Sam Worthington|Zoe Saldana|Sigourney Weaver|Stephen Lang|Michelle Rodriguez|Giovanni Ribisi|Joel David Moore|CCH Pounder|Wes Studi|Laz Alonso</t>
  </si>
  <si>
    <t>Avatar Collection</t>
  </si>
  <si>
    <t>Director Collection - James Cameron|Personal Pick - Alison</t>
  </si>
  <si>
    <t>Sci-Fi|Action|Fantasy|Adventure</t>
  </si>
  <si>
    <t>tt1630029</t>
  </si>
  <si>
    <t>https://www.imdb.com/title/tt1630029/</t>
  </si>
  <si>
    <t>Avatar: The Way of Water</t>
  </si>
  <si>
    <t>I guess I blue myself…again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</si>
  <si>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</si>
  <si>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Sam Worthington|Zoe Saldaña|Sigourney Weaver|Stephen Lang|Kate Winslet|Cliff Curtis|Joel David Moore|CCH Pounder|Edie Falco|Jemaine Clement</t>
  </si>
  <si>
    <t>Sci-Fi|Action|Adventure</t>
  </si>
  <si>
    <t>Joss Whedon</t>
  </si>
  <si>
    <t>Avengers: Age of Ultron</t>
  </si>
  <si>
    <t>tt2395427</t>
  </si>
  <si>
    <t>https://www.imdb.com/title/tt2395427/</t>
  </si>
  <si>
    <t>A new age begins</t>
  </si>
  <si>
    <t>When Tony Stark and Bruce Banner try to jump-start a dormant peacekeeping program called Ultron, things go horribly wrong and it's up to Earth's Mightiest Heroes to stop the villainous Ultron from enacting his terrible plans.</t>
  </si>
  <si>
    <t>When Tony Stark tries to jumpstart a dormant peacekeeping program, things go awry and Earth's Mightiest Heroes, including Iron Man, Captain America, Thor, the Incredible Hulk, Black Widow and Hawkeye, are put to the ultimate test as the fate of the planet hangs in the balance. As the villainous Ultron emerges, it is up to the Avengers to stop him from enacting his terrible plans, and soon uneasy alliances and unexpected action pave the way for a global adventure.</t>
  </si>
  <si>
    <t>Robert Downey Jr.|Chris Hemsworth|Mark Ruffalo|Chris Evans|Scarlett Johansson|Jeremy Renner|James Spader|Samuel L. Jackson|Don Cheadle|Aaron Taylor-Johnson</t>
  </si>
  <si>
    <t>Joe Russo|Anthony Russo</t>
  </si>
  <si>
    <t>Avengers: Infinity War</t>
  </si>
  <si>
    <t>tt4154756</t>
  </si>
  <si>
    <t>https://www.imdb.com/title/tt4154756/</t>
  </si>
  <si>
    <t>An entire universe. Once and for all.</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</si>
  <si>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</si>
  <si>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Robert Downey Jr.|Chris Hemsworth|Mark Ruffalo|Chris Evans|Scarlett Johansson|Don Cheadle|Benedict Cumberbatch|Tom Holland|Chadwick Boseman|Zoe Saldana</t>
  </si>
  <si>
    <t>Aviator, The</t>
  </si>
  <si>
    <t>tt0338751</t>
  </si>
  <si>
    <t>https://www.imdb.com/title/tt0338751/</t>
  </si>
  <si>
    <t>The Aviator</t>
  </si>
  <si>
    <t>For some men, the sky was the limit. For him, it was just the beginning.</t>
  </si>
  <si>
    <t>A biopic depicting the life of filmmaker and aviation pioneer Howard Hughes from 1927 to 1947, during which time he became a successful film producer and an aviation magnate, while simultaneously growing more unstable due to severe obsessive-compulsive disorder.</t>
  </si>
  <si>
    <t>Leonardo DiCaprio|Cate Blanchett|Kate Beckinsale|John C. Reilly|Alec Baldwin|Alan Alda|Ian Holm|Jude Law|Kelli Garner|Danny Huston</t>
  </si>
  <si>
    <t>Director Collection - Martin Scorsese</t>
  </si>
  <si>
    <t>Drama|History</t>
  </si>
  <si>
    <t>Babadook, The</t>
  </si>
  <si>
    <t>tt2321549</t>
  </si>
  <si>
    <t>https://www.imdb.com/title/tt2321549/</t>
  </si>
  <si>
    <t>The Babadook</t>
  </si>
  <si>
    <t>If it's in a word. Or it's in a look. You can't get rid of ... The Babadook</t>
  </si>
  <si>
    <t>A single mother, plagued by the violent death of her husband, battles with her son's fear of a monster lurking in the house, but soon discovers a sinister presence all around her.</t>
  </si>
  <si>
    <t>Amelia who lost her husband in a car crash on the way to the give birth to Samuel, their only child, struggles to cope with her fate as a single mom. Samuel's constant fear of monsters and his violent reaction to overcome the fear doesn't help her cause either, which makes her friends distance themselves. When things can not get any worse, they read a strange book in their house that talks about the 'Babadook' monster that hides in the dark areas of their house. Even Amelia seems to feel the effect of Babadook and desperately tries to destroy the book, but in vain. The nightmarish experiences the two encounter form the rest of the story.</t>
  </si>
  <si>
    <t>Jennifer Kent</t>
  </si>
  <si>
    <t>Essie Davis|Daniel Henshall|Noah Wiseman|Tiffany Lyndall-Knight|Tim Purcell|Michelle Nightingale|Benjamin Winspear|Peta Shannon|Hayley McElhinney|Cathy Adamek</t>
  </si>
  <si>
    <t>Thriller|Horror</t>
  </si>
  <si>
    <t>Babel</t>
  </si>
  <si>
    <t>tt0449467</t>
  </si>
  <si>
    <t>https://www.imdb.com/title/tt0449467/</t>
  </si>
  <si>
    <t>Baby Boy</t>
  </si>
  <si>
    <t>tt0255819</t>
  </si>
  <si>
    <t>https://www.imdb.com/title/tt0255819/</t>
  </si>
  <si>
    <t>Just a 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</si>
  <si>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</si>
  <si>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John Singleton</t>
  </si>
  <si>
    <t>Tyrese Gibson|Taraji P. Henson|Omar Gooding|Ving Rhames|Snoop Dogg|A.J. Johnson|Angell Conwell|Kareem J. Grimes|Tracey Cherelle Jones|Mo'Nique</t>
  </si>
  <si>
    <t>The Hood Collection</t>
  </si>
  <si>
    <t>Criterion Collection|Director Collection - John Singleton</t>
  </si>
  <si>
    <t>Drama|Romance|Thriller|Crime</t>
  </si>
  <si>
    <t>Baby Driver</t>
  </si>
  <si>
    <t>tt3890160</t>
  </si>
  <si>
    <t>https://www.imdb.com/title/tt3890160/</t>
  </si>
  <si>
    <t>All you need is one killer track.</t>
  </si>
  <si>
    <t>After being coerced into working for a crime boss, a young getaway driver finds himself taking part in a heist doomed to fail.</t>
  </si>
  <si>
    <t>Edgar Wright</t>
  </si>
  <si>
    <t>Ansel Elgort|Kevin Spacey|Lily James|Eiza González|Jon Hamm|Jamie Foxx|Jon Bernthal|Flea|Sky Ferreira|Lanny Joon</t>
  </si>
  <si>
    <t>Crime|Action</t>
  </si>
  <si>
    <t>Drama|Romance</t>
  </si>
  <si>
    <t>Babylon</t>
  </si>
  <si>
    <t>tt10640346</t>
  </si>
  <si>
    <t>https://www.imdb.com/title/tt10640346/</t>
  </si>
  <si>
    <t>Always make a scene.</t>
  </si>
  <si>
    <t>A tale of outsized ambition and outrageous excess, tracing the rise and fall of multiple characters in an era of unbridled decadence and depravity during Hollywood's transition from silent films to sound films in the late 1920s.</t>
  </si>
  <si>
    <t>Damien Chazelle</t>
  </si>
  <si>
    <t>Diego Calva|Margot Robbie|Brad Pitt|Jovan Adepo|Jean Smart|J.C. Currais|Jimmy Ortega|Marcos A. Ferraez|Shane Powers|Phoebe Tonkin</t>
  </si>
  <si>
    <t>Back to Black</t>
  </si>
  <si>
    <t>tt21261712</t>
  </si>
  <si>
    <t>https://www.imdb.com/title/tt21261712/</t>
  </si>
  <si>
    <t>Her music. Her life. Her legacy.</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</si>
  <si>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</si>
  <si>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Sam Taylor-Johnson</t>
  </si>
  <si>
    <t>Marisa Abela|Jack O'Connell|Eddie Marsan|Lesley Manville|Juliet Cowan|Sam Buchanan|Pete Lee-Wilson|Thelma Ruby|Michael S. Siegel|Matilda Thorpe</t>
  </si>
  <si>
    <t>Back to School</t>
  </si>
  <si>
    <t>tt0090571</t>
  </si>
  <si>
    <t>https://www.imdb.com/title/tt0090571/</t>
  </si>
  <si>
    <t>Back to the Future</t>
  </si>
  <si>
    <t>tt0088763</t>
  </si>
  <si>
    <t>https://www.imdb.com/title/tt0088763/</t>
  </si>
  <si>
    <t>He's the only kid ever to get into trouble before he was born.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</si>
  <si>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</si>
  <si>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Michael J. Fox|Christopher Lloyd|Lea Thompson|Crispin Glover|Thomas F. Wilson|Claudia Wells|Marc McClure|Wendie Jo Sperber|George DiCenzo|Frances Lee McCain</t>
  </si>
  <si>
    <t>Back to the Future Collection</t>
  </si>
  <si>
    <t>Director Collection - Robert Zemeckis|Personal Pick - Alison|Personal Pick - Steve</t>
  </si>
  <si>
    <t>Comedy|Sci-Fi|Adventure|Family</t>
  </si>
  <si>
    <t>Bad Boys</t>
  </si>
  <si>
    <t>tt0112442</t>
  </si>
  <si>
    <t>https://www.imdb.com/title/tt0112442/</t>
  </si>
  <si>
    <t>Whatcha gonna do?</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</si>
  <si>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</si>
  <si>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Will Smith|Martin Lawrence|Téa Leoni|Tchéky Karyo|Joe Pantoliano|Marg Helgenberger|Michael Imperioli|Theresa Randle|Anna Levine|Nestor Serrano</t>
  </si>
  <si>
    <t>Bad Boys Collection</t>
  </si>
  <si>
    <t>Comedy|Thriller|Crime|Action</t>
  </si>
  <si>
    <t>Bad Boys 2</t>
  </si>
  <si>
    <t>Bad Lieutenant</t>
  </si>
  <si>
    <t>tt0103759</t>
  </si>
  <si>
    <t>https://www.imdb.com/title/tt0103759/</t>
  </si>
  <si>
    <t>Gambler. Thief. Junkie. Killer. Cop.</t>
  </si>
  <si>
    <t>While investigating a young nun's rape, a corrupt New York City police detective, with a serious drug and gambling addiction, tries to change his ways and find forgiveness.</t>
  </si>
  <si>
    <t>Abel Ferrara</t>
  </si>
  <si>
    <t>Harvey Keitel|Brian McElroy|Frankie Acciarito|Peggy Gormley|Stella Keitel|Dana Dee|Victor Argo|Paul Calderon|Leonard L. Thomas|Anthony Ruggiero</t>
  </si>
  <si>
    <t>Bad Moms</t>
  </si>
  <si>
    <t>tt4651520</t>
  </si>
  <si>
    <t>https://www.imdb.com/title/tt4651520/</t>
  </si>
  <si>
    <t>Party like a mother.</t>
  </si>
  <si>
    <t>When three overworked and under-appreciated moms are pushed beyond their limits, they ditch their conventional responsibilities for a jolt of long overdue freedom, fun, and comedic self-indulgence.</t>
  </si>
  <si>
    <t>Jon Lucas|Scott Moore</t>
  </si>
  <si>
    <t>Mila Kunis|Kristen Bell|Kathryn Hahn|Christina Applegate|Jada Pinkett Smith|Annie Mumolo|Jay Hernandez|Oona Laurence|Emjay Anthony|David Walton</t>
  </si>
  <si>
    <t>Bad Moms Collection</t>
  </si>
  <si>
    <t>Bad Moms Christmas, A</t>
  </si>
  <si>
    <t>tt6359956</t>
  </si>
  <si>
    <t>https://www.imdb.com/title/tt6359956/</t>
  </si>
  <si>
    <t>A Bad Moms Christmas</t>
  </si>
  <si>
    <t>Amy, Kiki and Carla, the three under-appreciated and over-burdened women rebel against the challenges and expectations of the Super Bowl for moms: Christmas. And if creating a more perfect holiday for their families wasn’t hard enough, they have to do all of that while hosting and entertaining their own mothers.</t>
  </si>
  <si>
    <t>Mila Kunis|Kristen Bell|Kathryn Hahn|Susan Sarandon|Christine Baranski|Cheryl Hines|Jay Hernandez|Peter Gallagher|Justin Hartley|David Walton</t>
  </si>
  <si>
    <t>Bad Seed, The</t>
  </si>
  <si>
    <t>tt0048977</t>
  </si>
  <si>
    <t>https://www.imdb.com/title/tt0048977/</t>
  </si>
  <si>
    <t>The Bad Seed</t>
  </si>
  <si>
    <t>For little Rhoda, murder is child's play.</t>
  </si>
  <si>
    <t>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t>
  </si>
  <si>
    <t>Mervyn LeRoy</t>
  </si>
  <si>
    <t>Nancy Kelly|Patty McCormack|Eileen Heckart|Henry Jones|Evelyn Varden|William Hopper|Paul Fix|Jesse White|Gage Clarke|Joan Croydon</t>
  </si>
  <si>
    <t>Drama|Mystery|Thriller|Crime|Horror</t>
  </si>
  <si>
    <t>Bad Times at the El Royale</t>
  </si>
  <si>
    <t>tt6628394</t>
  </si>
  <si>
    <t>https://www.imdb.com/title/tt6628394/</t>
  </si>
  <si>
    <t>All roads lead here</t>
  </si>
  <si>
    <t>Lake Tahoe, 1969. Seven strangers, each one with a secret to bury, meet at El Royale, a decadent motel with a dark past. In the course of a fateful night, everyone will have one last shot at redemption.</t>
  </si>
  <si>
    <t>Drew Goddard</t>
  </si>
  <si>
    <t>Jeff Bridges|Cynthia Erivo|Dakota Johnson|Jon Hamm|Chris Hemsworth|Cailee Spaeny|Lewis Pullman|Nick Offerman|Xavier Dolan|Shea Whigham</t>
  </si>
  <si>
    <t>Badlands</t>
  </si>
  <si>
    <t>tt0069762</t>
  </si>
  <si>
    <t>https://www.imdb.com/title/tt0069762/</t>
  </si>
  <si>
    <t>In 1959, a lot of people were killing time. Kit and Holly were killing people.</t>
  </si>
  <si>
    <t>A dramatization of the Starkweather-Fugate killing spree of the 1950s, in which a teenage girl and her twenty-something boyfriend slaughtered her entire family and several others in the Dakota badlands.</t>
  </si>
  <si>
    <t>Terrence Malick</t>
  </si>
  <si>
    <t>Martin Sheen|Sissy Spacek|Warren Oates|Ramon Bieri|Alan Vint|Gary Littlejohn|John Carter|Bryan Montgomery|Gail Threlkeld|Charles Fitzpatrick</t>
  </si>
  <si>
    <t>Bambi</t>
  </si>
  <si>
    <t>tt0034492</t>
  </si>
  <si>
    <t>https://www.imdb.com/title/tt0034492/</t>
  </si>
  <si>
    <t>Walt Disney's multiplane technicolor feature</t>
  </si>
  <si>
    <t>The story of a young deer growing up in the forest after his mother is shot by hunters.</t>
  </si>
  <si>
    <t>The animated story of Bambi, a young deer hailed as the 'Prince of the Forest' at his birth. As Bambi grows, he makes friends with the other animals of the forest, learns the skills needed to survive, and even finds love. One day, however, the hunters come, and Bambi must learn to be as brave as his father if he is to lead the other deer to safety.</t>
  </si>
  <si>
    <t>James Algar|Samuel Armstrong</t>
  </si>
  <si>
    <t>Hardie Albright|Stan Alexander|Bobette Audrey|Peter Behn|Thelma Boardman|Janet Chapman|Jeanne Christy|Dolyn Bramston Cook|Marion Darlington|Tim Davis</t>
  </si>
  <si>
    <t>Baraka</t>
  </si>
  <si>
    <t>tt0103767</t>
  </si>
  <si>
    <t>https://www.imdb.com/title/tt0103767/</t>
  </si>
  <si>
    <t>A world beyond words.</t>
  </si>
  <si>
    <t>A collection of expertly photographed scenes of human life and religion.</t>
  </si>
  <si>
    <t>Without words, cameras show us the world, with an emphasis not on "where," but on "what's there." It begins with morning, natural landscapes and people at prayer: volcanoes, water falls, veldts, and forests; several hundred monks do a monkey chant. Indigenous peoples apply body paint; whole villages dance. The film moves to destruction of nature via logging, blasting, and strip mining. Images of poverty, rapid urban life, and factories give way to war, concentration camps, and mass graves. Ancient ruins come into view, and then a sacred river where pilgrims bathe and funeral pyres burn. Prayer and nature return. A monk rings a huge bell; stars wheel across the sky.</t>
  </si>
  <si>
    <t>Ron Fricke</t>
  </si>
  <si>
    <t>War|Documentary</t>
  </si>
  <si>
    <t>Barbie</t>
  </si>
  <si>
    <t>tt1517268</t>
  </si>
  <si>
    <t>https://www.imdb.com/title/tt1517268/</t>
  </si>
  <si>
    <t>She's everything. He's just Ken.</t>
  </si>
  <si>
    <t>Barbie and Ken are having the time of their lives in the colorful and seemingly perfect world of Barbie Land. However, when they get a chance to go to the real world, they soon discover the joys and perils of living among humans.</t>
  </si>
  <si>
    <t>Greta Gerwig</t>
  </si>
  <si>
    <t>Margot Robbie|Ryan Gosling|America Ferrera|Ariana Greenblatt|Issa Rae|Kate McKinnon|Alexandra Shipp|Emma Mackey|Hari Nef|Sharon Rooney</t>
  </si>
  <si>
    <t>Comedy|Adventure</t>
  </si>
  <si>
    <t>Barefoot in the Park</t>
  </si>
  <si>
    <t>tt0061385</t>
  </si>
  <si>
    <t>https://www.imdb.com/title/tt0061385/</t>
  </si>
  <si>
    <t>Broadway's barest, rarest, unsquarest love play.</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</si>
  <si>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</si>
  <si>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Gene Saks</t>
  </si>
  <si>
    <t>Robert Redford|Jane Fonda|Charles Boyer|Mildred Natwick|Herb Edelman|Mabel Albertson|Fritz Feld|Ted Hartley|James Stone|Doris Roberts</t>
  </si>
  <si>
    <t>Barton Fink</t>
  </si>
  <si>
    <t>tt0101410</t>
  </si>
  <si>
    <t>https://www.imdb.com/title/tt0101410/</t>
  </si>
  <si>
    <t>What's in his head</t>
  </si>
  <si>
    <t>A renowned New York playwright is enticed to California to write for the movies and discovers the hellish truth of Hollywood.</t>
  </si>
  <si>
    <t>Joel Coen</t>
  </si>
  <si>
    <t>John Turturro|John Goodman|Judy Davis|Michael Lerner|Tony Shalhoub|John Mahoney|Jon Polito|Steve Buscemi|David Warrilow|Richard Portnow</t>
  </si>
  <si>
    <t>Director Collection - Joel and Ethan Coen</t>
  </si>
  <si>
    <t>Comedy|Drama|Crime</t>
  </si>
  <si>
    <t>Paul Verhoeven</t>
  </si>
  <si>
    <t>Director Collection - Paul Verhoeven</t>
  </si>
  <si>
    <t>Tim Burton</t>
  </si>
  <si>
    <t>Batman Collection</t>
  </si>
  <si>
    <t>Director Collection - Tim Burton</t>
  </si>
  <si>
    <t>Crime|Action|Fantasy|Superhero</t>
  </si>
  <si>
    <t>Joel Schumacher</t>
  </si>
  <si>
    <t>Batman Forever</t>
  </si>
  <si>
    <t>tt0112462</t>
  </si>
  <si>
    <t>https://www.imdb.com/title/tt0112462/</t>
  </si>
  <si>
    <t>Courage now, truth always, Batman forever!</t>
  </si>
  <si>
    <t>In the looming shadows of Gotham City, two villainous souls devise twin schemes of revenge against the city's dark guardian. Two-Face, disfigured by chance and fueled by vengeance, is obsessed with destroying Batman, while the Riddler, a disillusioned genius, pursues the destruction of billionaire Bruce Wayne. Together they've hatched a plot to absorb and control the minds of all of Gotham City's residents, and only Batman and his new partner, Robin, can stop them! But the Dark Knight is hindered by a mystery from his own childhood. He must hope that a new found love can help him overcome the incident that made him what he is. In the end, he must decide: will he be Batman—forever?</t>
  </si>
  <si>
    <t>Val Kilmer|Tommy Lee Jones|Jim Carrey|Nicole Kidman|Chris O'Donnell|Michael Gough|Pat Hingle|Drew Barrymore|Debi Mazar|René Auberjonois</t>
  </si>
  <si>
    <t>Battle Royale</t>
  </si>
  <si>
    <t>tt0266308</t>
  </si>
  <si>
    <t>https://www.imdb.com/title/tt0266308/</t>
  </si>
  <si>
    <t>バトル・ロワイアル</t>
  </si>
  <si>
    <t>Could you kill your best friend?</t>
  </si>
  <si>
    <t>In the future, the Japanese government captures a class of ninth-grade students and forces them to kill each other under the revolutionary "Battle Royale" act.</t>
  </si>
  <si>
    <t>Kinji Fukasaku</t>
  </si>
  <si>
    <t>Tatsuya Fujiwara|Aki Maeda|Takeshi Kitano|Taro Yamamoto|Masanobu Ando|Ko Shibasaki|Chiaki Kuriyama|Takashi Tsukamoto|Sousuke Takaoka|Yukihiro Kotani</t>
  </si>
  <si>
    <t>Battle Royale Collection</t>
  </si>
  <si>
    <t>Drama|Thriller|Action|Foreign</t>
  </si>
  <si>
    <t>Beasts of No Nation</t>
  </si>
  <si>
    <t>tt1365050</t>
  </si>
  <si>
    <t>https://www.imdb.com/title/tt1365050/</t>
  </si>
  <si>
    <t>Child. Captive. Killer.</t>
  </si>
  <si>
    <t>A drama based on the experiences of Agu, a child fighting in the civil war of an unnamed, fictional West African country. Follows the journey of Agu as he's forced to join a group of soldiers. While Agu fears his commander and many of the men around him, his fledgling childhood has been brutally shattered by the war raging through his country, and he is at first torn between conflicting revulsion and fascination. Depicts the mechanics of war and does not shy away from explicit, visceral detail, painting a complex, difficult picture of Agu as a child soldier.</t>
  </si>
  <si>
    <t>Cary Joji Fukunaga</t>
  </si>
  <si>
    <t>Abraham Attah|Idris Elba|Emmanuel Nii Adom Quaye|Opeyemi Fagbohungbe|Emmanuel Affadzi|Richard Pepple|Ama K. Abebrese|Kobina Amissah-Sam|John Arthur|Kurt Egyiawan</t>
  </si>
  <si>
    <t>Drama|War</t>
  </si>
  <si>
    <t>Beautiful Day in the Neighborhood, A</t>
  </si>
  <si>
    <t>tt3224458</t>
  </si>
  <si>
    <t>https://www.imdb.com/title/tt3224458/</t>
  </si>
  <si>
    <t>A Beautiful Day in the Neighborhood</t>
  </si>
  <si>
    <t>Neighbor. Icon. Friend.</t>
  </si>
  <si>
    <t>An award-winning cynical journalist, Lloyd Vogel, begrudgingly accepts an assignment to write an Esquire profile piece on the beloved television icon Fred Rogers. After his encounter with Rogers, Vogel's perspective on life is transformed.</t>
  </si>
  <si>
    <t>Marielle Heller</t>
  </si>
  <si>
    <t>Tom Hanks|Matthew Rhys|Chris Cooper|Susan Kelechi Watson|Enrico Colantoni|Maryann Plunkett|Tammy Blanchard|Wendy Makkena|Christine Lahti|Carmen Cusack</t>
  </si>
  <si>
    <t>Drama|Biography</t>
  </si>
  <si>
    <t>Beautiful Mind, A</t>
  </si>
  <si>
    <t>tt0268978</t>
  </si>
  <si>
    <t>https://www.imdb.com/title/tt0268978/</t>
  </si>
  <si>
    <t>A Beautiful Mind</t>
  </si>
  <si>
    <t>He saw the world in a way no one could have imagined.</t>
  </si>
  <si>
    <t>John Nash is a brilliant but asocial mathematician fighting schizophrenia. After he accepts secret work in cryptography, his life takes a turn for the nightmarish.</t>
  </si>
  <si>
    <t>Russell Crowe|Jennifer Connelly|Ed Harris|Paul Bettany|Christopher Plummer|Josh Lucas|Adam Goldberg|Anthony Rapp|Judd Hirsch|Jason Gray-Stanford</t>
  </si>
  <si>
    <t>Beauty and the Beast</t>
  </si>
  <si>
    <t>tt0101414</t>
  </si>
  <si>
    <t>https://www.imdb.com/title/tt0101414/</t>
  </si>
  <si>
    <t>For the first time in theatres in 3D (2012 3D re-release)</t>
  </si>
  <si>
    <t>Belle, whose father is imprisoned by the Beast, offers herself instead and discovers her captor to be an enchanted prince.</t>
  </si>
  <si>
    <t>Belle is a girl who is dissatisfied with life in a small provincial French town, constantly trying to fend off the misplaced "affections" of conceited Gaston. The Beast is a prince who was placed under a spell because he could not love. A wrong turn taken by Maurice, Belle's father, causes the two to meet.</t>
  </si>
  <si>
    <t>Gary Trousdale|Kirk Wise</t>
  </si>
  <si>
    <t>Paige O'Hara|Robby Benson|Richard White|Jerry Orbach|David Ogden Stiers|Angela Lansbury|Bradley Pierce|Rex Everhart|Jesse Corti|Hal Smith</t>
  </si>
  <si>
    <t>tt2771200</t>
  </si>
  <si>
    <t>https://www.imdb.com/title/tt2771200/</t>
  </si>
  <si>
    <t>Be our guest.</t>
  </si>
  <si>
    <t>A live-action adaptation of Disney's version of the classic 'Beauty and the Beast' tale of a cursed prince and a beautiful young woman who helps him break the spell.</t>
  </si>
  <si>
    <t>Bill Condon</t>
  </si>
  <si>
    <t>Emma Watson|Dan Stevens|Luke Evans|Kevin Kline|Josh Gad|Ewan McGregor|Stanley Tucci|Audra McDonald|Gugu Mbatha-Raw|Ian McKellen</t>
  </si>
  <si>
    <t>Before Midnight</t>
  </si>
  <si>
    <t>tt2209418</t>
  </si>
  <si>
    <t>https://www.imdb.com/title/tt2209418/</t>
  </si>
  <si>
    <t>Everything's better with maturity.</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</si>
  <si>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</si>
  <si>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Richard Linklater</t>
  </si>
  <si>
    <t>Ethan Hawke|Julie Delpy|Seamus Davey-Fitzpatrick|Jennifer Prior|Charlotte Prior|Xenia Kalogeropoulou|Walter Lassally|Ariane Labed|Yiannis Papadopoulos|Athina Rachel Tsangari</t>
  </si>
  <si>
    <t>Before... Collection</t>
  </si>
  <si>
    <t>Before Sunrise</t>
  </si>
  <si>
    <t>tt0112471</t>
  </si>
  <si>
    <t>https://www.imdb.com/title/tt0112471/</t>
  </si>
  <si>
    <t>Can the greatest romance of your life last only one night?</t>
  </si>
  <si>
    <t>On his way to Vienna, American Jesse meets Céline,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</si>
  <si>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Ethan Hawke|Julie Delpy|Andrea Eckert|Hanno Pöschl|Haymon Maria Buttinger|Erni Mangold|Karl Bruckschwaiger|Tex Rubinowitz|Dominik Castell|Harold Waiglein</t>
  </si>
  <si>
    <t>Before Sunset</t>
  </si>
  <si>
    <t>tt0381681</t>
  </si>
  <si>
    <t>https://www.imdb.com/title/tt0381681/</t>
  </si>
  <si>
    <t>What if you had a second chance with the one that got away?</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</si>
  <si>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</si>
  <si>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Ethan Hawke|Julie Delpy|Vernon Dobtcheff|Louise Lemoine Torrès|Rodolphe Pauly|Mariane Plasteig|Diabolo|Denis Evrard|Albert Delpy|Marie Pillet</t>
  </si>
  <si>
    <t>Before the Devil Knows You're Dead</t>
  </si>
  <si>
    <t>tt0292963</t>
  </si>
  <si>
    <t>https://www.imdb.com/title/tt0292963/</t>
  </si>
  <si>
    <t>No one was supposed to get hurt.</t>
  </si>
  <si>
    <t>When two brothers organize the robbery of their parents' jewelry store, the job goes horribly wrong, triggering a series of events that send them and their family hurtling towards a shattering climax.</t>
  </si>
  <si>
    <t>Philip Seymour Hoffman|Ethan Hawke|Albert Finney|Marisa Tomei|Aleksa Palladino|Michael Shannon|Amy Ryan|Sarah Livingston|Brían F. O'Byrne|Rosemary Harris</t>
  </si>
  <si>
    <t>Begin Again</t>
  </si>
  <si>
    <t>tt1980929</t>
  </si>
  <si>
    <t>https://www.imdb.com/title/tt1980929/</t>
  </si>
  <si>
    <t>You're only as strong as your next move.</t>
  </si>
  <si>
    <t>A chance encounter between a disgraced music-business executive and a young singer-songwriter new to Manhattan turns into a promising collaboration between the two talents.</t>
  </si>
  <si>
    <t>Gretta (Keira Knightley) and her long-time boyfriend Dave (Adam Levine) are college sweethearts and songwriting partners who decamp for New York when he lands a deal with a major label. But the trappings of his new-found fame soon tempt Dave to stray, and a reeling, lovelorn Gretta is left on her own. Her world takes a turn for the better when Dan (Mark Ruffalo), a disgraced record-label exec, stumbles upon her performing on an East Village stage and is immediately captivated by her raw talent. From this chance encounter emerges an enchanting portrait of a mutually transformative collaboration, set to the soundtrack of a summer in New York City.</t>
  </si>
  <si>
    <t>John Carney</t>
  </si>
  <si>
    <t>James Corden|Keira Knightley|Mark Ruffalo|Hailee Steinfeld|Yasiin Bey|Karen Pittman|Paul Romero|Catherine Keener|Andrew Sellon|Ed Renninger</t>
  </si>
  <si>
    <t>Being John Malkovich</t>
  </si>
  <si>
    <t>tt0120601</t>
  </si>
  <si>
    <t>https://www.imdb.com/title/tt0120601/</t>
  </si>
  <si>
    <t>Ever wanted to be someone else? Now you can.</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</si>
  <si>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</si>
  <si>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Spike Jonze</t>
  </si>
  <si>
    <t>John Cusack|Cameron Diaz|Catherine Keener|John Malkovich|Orson Bean|Mary Kay Place|Charlie Sheen|W. Earl Brown|Carlos Jacott|Willie Garson</t>
  </si>
  <si>
    <t>Criterion Collection|Personal Pick - Steve</t>
  </si>
  <si>
    <t>Comedy|Drama|Fantasy</t>
  </si>
  <si>
    <t>Belfast</t>
  </si>
  <si>
    <t>tt12789558</t>
  </si>
  <si>
    <t>https://www.imdb.com/title/tt12789558/</t>
  </si>
  <si>
    <t>No matter how far you go, you never forget where you came from.</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</si>
  <si>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</si>
  <si>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Kenneth Branagh</t>
  </si>
  <si>
    <t>Jude Hill|Caitríona Balfe|Jamie Dornan|Judi Dench|Ciarán Hinds|Colin Morgan|Lara McDonnell|Lewis McAskie|Gerard Horan|Josie Walker</t>
  </si>
  <si>
    <t>Director Collection - Kenneth Branagh</t>
  </si>
  <si>
    <t>Benedetta</t>
  </si>
  <si>
    <t>tt6823148</t>
  </si>
  <si>
    <t>https://www.imdb.com/title/tt6823148/</t>
  </si>
  <si>
    <t>A 17th-century nun becomes entangled in a forbidden lesbian affair with a novice. But it is Benedetta's shocking religious visions that threaten to shake the Church to its core.</t>
  </si>
  <si>
    <t>Virginie Efira|Charlotte Rampling|Daphne Patakia|Lambert Wilson|Olivier Rabourdin|Louise Chevillotte|Hervé Pierre|Clotilde Courau|David Clavel|Guilaine Londez</t>
  </si>
  <si>
    <t>Drama|Romance|History</t>
  </si>
  <si>
    <t>Ben-Hur</t>
  </si>
  <si>
    <t>tt0052618</t>
  </si>
  <si>
    <t>https://www.imdb.com/title/tt0052618/</t>
  </si>
  <si>
    <t>A Tale of the Christ</t>
  </si>
  <si>
    <t>When a Jewish prince is betrayed and sent into slavery by a Roman friend, he regains his freedom and comes back for revenge.</t>
  </si>
  <si>
    <t>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</si>
  <si>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William Wyler</t>
  </si>
  <si>
    <t>Charlton Heston|Jack Hawkins|Haya Harareet|Stephen Boyd|Hugh Griffith|Martha Scott|Cathy O'Donnell|Sam Jaffe|Finlay Currie|Frank Thring</t>
  </si>
  <si>
    <t>Drama|Adventure</t>
  </si>
  <si>
    <t>Beowulf</t>
  </si>
  <si>
    <t>tt0442933</t>
  </si>
  <si>
    <t>https://www.imdb.com/title/tt0442933/</t>
  </si>
  <si>
    <t>Evil breeds pain.</t>
  </si>
  <si>
    <t>6th-century Scandinavian warrior, Beowulf embarks on a mission to slay the manlike ogre Grendel, a descendant of Cain.</t>
  </si>
  <si>
    <t>Ray Winstone|Angelina Jolie|Anthony Hopkins|Robin Wright|John Malkovich|Brendan Gleeson|Crispin Glover|Alison Lohman|Greg Ellis|Sebastian Roché</t>
  </si>
  <si>
    <t>Fantasy|Animation</t>
  </si>
  <si>
    <t>Best &amp; Worst Of, The: American Idol Seasons 1 - 4</t>
  </si>
  <si>
    <t>tt0795332</t>
  </si>
  <si>
    <t>Best Years Of Our Lives, The</t>
  </si>
  <si>
    <t>tt0036868</t>
  </si>
  <si>
    <t>https://www.imdb.com/title/tt0036868/</t>
  </si>
  <si>
    <t>The Best Years of Our Lives</t>
  </si>
  <si>
    <t>THE SCREEN'S GREATEST LOVE STORY IS THE BEST FILM THIS YEAR FROM HOLLYWOOD!</t>
  </si>
  <si>
    <t>Three WWII veterans return home to small-town America to discover that they and their families have been irreparably changed.</t>
  </si>
  <si>
    <t>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</si>
  <si>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Myrna Loy|Fredric March|Dana Andrews|Teresa Wright|Virginia Mayo|Cathy O'Donnell|Hoagy Carmichael|Harold Russell|Gladys George|Roman Bohnen</t>
  </si>
  <si>
    <t>Drama|Romance|War</t>
  </si>
  <si>
    <t>Beyond the Valley of the Dolls</t>
  </si>
  <si>
    <t>tt0065466</t>
  </si>
  <si>
    <t>https://www.imdb.com/title/tt0065466/</t>
  </si>
  <si>
    <t>The closer they get to the top - the nearer they get to the bottom</t>
  </si>
  <si>
    <t>Three girls come to Hollywood to make it big, but find only sex, drugs and sleaze.</t>
  </si>
  <si>
    <t>This film is a sequel in name only to Valley of the Dolls (1967). An all-girl rock band goes to Hollywood to make it big. There they find success, but luckily for us, they sink into a cesspool of decadence. This film has a sleeping woman performing on a gun which is in her mouth. It has women posing as men. It has lesbian sex scenes. It is also written by Roger Ebert, who had become friends with Russ Meyer after writing favorable reviews of several of his films.</t>
  </si>
  <si>
    <t>Russ Meyer</t>
  </si>
  <si>
    <t>Dolly Read|Cynthia Myers|Marcia McBroom|John Lazar|Michael Blodgett|David Gurian|Edy Williams|Erica Gavin|Phyllis Davis|Harrison Page</t>
  </si>
  <si>
    <t>Comedy|Drama|Music</t>
  </si>
  <si>
    <t>BFG, The</t>
  </si>
  <si>
    <t>tt3691740</t>
  </si>
  <si>
    <t>https://www.imdb.com/title/tt3691740/</t>
  </si>
  <si>
    <t>The BFG</t>
  </si>
  <si>
    <t>The world is more giant than you can imagine.</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</si>
  <si>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</si>
  <si>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Ruby Barnhill|Mark Rylance|Rebecca Hall|Jemaine Clement|Bill Hader|Penelope Wilton|Marilyn Norry|Chris Shields|Matt Frewer|Geoffrey Wade</t>
  </si>
  <si>
    <t>Big</t>
  </si>
  <si>
    <t>tt0094737</t>
  </si>
  <si>
    <t>https://www.imdb.com/title/tt0094737/</t>
  </si>
  <si>
    <t>Have you ever had a really big secret?</t>
  </si>
  <si>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</si>
  <si>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Penny Marshall</t>
  </si>
  <si>
    <t>Tom Hanks|Elizabeth Perkins|Robert Loggia|John Heard|Jared Rushton|David Moscow|Jon Lovitz|Mercedes Ruehl|Josh Clark|Kimberlee M. Davis</t>
  </si>
  <si>
    <t>Comedy|Drama|Romance|Fantasy|Family</t>
  </si>
  <si>
    <t>Big Daddy</t>
  </si>
  <si>
    <t>tt0142342</t>
  </si>
  <si>
    <t>https://www.imdb.com/title/tt0142342/</t>
  </si>
  <si>
    <t>Nature called. Look who answered.</t>
  </si>
  <si>
    <t>A lazy law school grad adopts a kid to impress his girlfriend, but everything doesn't go as planned and he becomes the unlikely foster father.</t>
  </si>
  <si>
    <t>Dennis Dugan</t>
  </si>
  <si>
    <t>Adam Sandler|Joey Lauren Adams|Kristy Swanson|Cole Sprouse|Jon Stewart|Leslie Mann|Allen Covert|Rob Schneider|Peter Dante|Steve Buscemi</t>
  </si>
  <si>
    <t>Big Eyes</t>
  </si>
  <si>
    <t>tt1126590</t>
  </si>
  <si>
    <t>https://www.imdb.com/title/tt1126590/</t>
  </si>
  <si>
    <t>She created it. He sold it. And they bought it.</t>
  </si>
  <si>
    <t>A drama about the awakening of the painter Margaret Keane, her phenomenal success in the 1950s, and the subsequent legal difficulties she had with her husband, who claimed credit for her works in the 1960s.</t>
  </si>
  <si>
    <t>In San Francisco in the 1950s, Margaret was a woman trying to make it on her own after leaving her husband with only her daughter and her paintings. She meets gregarious ladies' man and fellow painter Walter Keane in a park while she was struggling to make an impact with her drawings of children with big eyes. The two quickly become a pair with outgoing Walter selling their paintings and quiet Margaret holed up at home painting even more children with big eyes. But Walter's actually selling her paintings as his own. A clash of financial success and critical failure soon sends Margaret reeling in her life of lies. With Walter still living the high life, Margaret's going to have to try making it on her own again and re-claiming her name and her paintings.</t>
  </si>
  <si>
    <t>Amy Adams|Christoph Waltz|Danny Huston|Krysten Ritter|Jason Schwartzman|Terence Stamp|Jon Polito|Delaney Raye|Madeleine Arthur|James Saito</t>
  </si>
  <si>
    <t>Big Hero 6</t>
  </si>
  <si>
    <t>tt2245084</t>
  </si>
  <si>
    <t>https://www.imdb.com/title/tt2245084/</t>
  </si>
  <si>
    <t>The special bond that develops between plus-sized inflatable robot Baymax, and prodigy Hiro Hamada, who team up with a group of friends to form a band of high-tech heroes.</t>
  </si>
  <si>
    <t>From Walt Disney Animation Studios, the team behind "Frozen" and "Wreck-It Ralph," comes "Big Hero 6," an action-packed comedy-adventure about the special bond that develops between Baymax, a plus-sized inflatable robot, and prodigy Hiro Hamada. 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</si>
  <si>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Don Hall|Chris Williams</t>
  </si>
  <si>
    <t>Scott Adsit|Ryan Potter|Daniel Henney|T.J. Miller|Jamie Chung|Damon Wayans Jr.|Genesis Rodriguez|James Cromwell|Alan Tudyk|Maya Rudolph</t>
  </si>
  <si>
    <t>Big Short, The</t>
  </si>
  <si>
    <t>tt1596363</t>
  </si>
  <si>
    <t>https://www.imdb.com/title/tt1596363/</t>
  </si>
  <si>
    <t>The Big Short</t>
  </si>
  <si>
    <t>This is a true story</t>
  </si>
  <si>
    <t>Four denizens in the world of high-finance predict the credit and housing bubble collapse of the mid-2000s, and decide to take on the big banks for their greed and lack of foresight.</t>
  </si>
  <si>
    <t>Three separate but parallel stories of the U.S mortgage housing crisis of 2005 are told. Michael Burry, an eccentric ex-physician turned one-eyed Scion Capital hedge fund manager, has traded traditional office attire for shorts, bare feet and a Supercuts haircut. He believes that the US housing market is built on a bubble that will burst within the next few years. Autonomy within the company allows Burry to do largely as he pleases, so Burry proceeds to bet against the housing market with the banks, who are more than happy to accept his proposal for something that has never happened in American history. The banks believe that Burry is a crackpot and therefore are confident in that they will win the deal. Jared Vennett with Deutschebank gets wind of what Burry is doing and, as an investor believes he too can cash in on Burry's beliefs. An errant telephone call to FrontPoint Partners gets this information into the hands of Mark Baum, an idealist who is fed up with the corruption in the financial industry. Baum and his associates, who work at an arms length under Morgan Stanley, decide to join forces with Vennett despite not totally trusting him. In addition to Burry's information, they further believe that most of the mortgages are overrated by the bond agencies, with the banks collating all the sub-prime mortgages under AAA packages. Charlie Geller and Jamie Shipley, who are minor players in a $30 million start-up garage company called Brownfield, get a hold of Vennett's prospectus on the matter. Wanting in on the action but not having the official clout to play, they decide to call an old "friend", retired investment banker Ben Rickert, to help out. All three of these groups work on the premise that the banks are stupid and don't know what's going on, while for them to win, the general economy has to lose, which means the suffering of the general investor who trusts the financial institutions. That latter aspect may not sit well with Baum. Some of these assumptions may be incorrect and may be far more manipulative than they could have ever imagined, which in turn may throw curves into the process.</t>
  </si>
  <si>
    <t>Ryan Gosling|Rudy Eisenzopf|Casey Groves|Charlie Talbert|Harold Gervais|Maria Frangos|Christian Bale|Hunter Burke|Bernard Hocke|Shauna Rappold</t>
  </si>
  <si>
    <t>Comedy|Drama|Biography|History</t>
  </si>
  <si>
    <t>Big Sick, The</t>
  </si>
  <si>
    <t>tt5462602</t>
  </si>
  <si>
    <t>https://www.imdb.com/title/tt5462602/</t>
  </si>
  <si>
    <t>The Big Sick</t>
  </si>
  <si>
    <t>An awkward true story.</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</si>
  <si>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</si>
  <si>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Michael Showalter</t>
  </si>
  <si>
    <t>Kumail Nanjiani|Zoe Kazan|Holly Hunter|Ray Romano|Anupam Kher|Zenobia Shroff|Adeel Akhtar|Bo Burnham|Aidy Bryant|Kurt Braunohler</t>
  </si>
  <si>
    <t>Big Sleep, The</t>
  </si>
  <si>
    <t>tt0038355</t>
  </si>
  <si>
    <t>https://www.imdb.com/title/tt0038355/</t>
  </si>
  <si>
    <t>The Big Sleep</t>
  </si>
  <si>
    <t>The picture they were born for!</t>
  </si>
  <si>
    <t>Private Detective Philip Marlowe is hired by a rich family. Before the complex case is over, he's seen murder, blackmail, and what might be love.</t>
  </si>
  <si>
    <t>Howard Hawks</t>
  </si>
  <si>
    <t>Humphrey Bogart|Lauren Bacall|John Ridgely|Martha Vickers|Dorothy Malone|Peggy Knudsen|Charles Waldron|Regis Toomey|Charles D. Brown|Elisha Cook Jr.</t>
  </si>
  <si>
    <t>Director Collection - Howard Hawks</t>
  </si>
  <si>
    <t>Big Trouble in Little China</t>
  </si>
  <si>
    <t>tt0090728</t>
  </si>
  <si>
    <t>https://www.imdb.com/title/tt0090728/</t>
  </si>
  <si>
    <t>Adventure doesn't come any bigger!</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</si>
  <si>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Pan—who must marry a girl with green eyes so he can regain his physical form.</t>
  </si>
  <si>
    <t>John Carpenter</t>
  </si>
  <si>
    <t>Kurt Russell|Kim Cattrall|Dennis Dun|James Hong|Victor Wong|Kate Burton|Donald Li|Carter Wong|Peter Kwong|James Pax</t>
  </si>
  <si>
    <t>Director Collection - John Carpenter</t>
  </si>
  <si>
    <t>Comedy|Action|Fantasy|Adventure</t>
  </si>
  <si>
    <t>Birdman</t>
  </si>
  <si>
    <t>tt2562232</t>
  </si>
  <si>
    <t>https://www.imdb.com/title/tt2562232/</t>
  </si>
  <si>
    <t>Birdman: Or (The Unexpected Virtue of Ignorance)</t>
  </si>
  <si>
    <t>A washed-up actor, who once played an iconic superhero, battles his ego and attempts to recover his family, his career and himself in the days leading up to the opening of his Broadway play.</t>
  </si>
  <si>
    <t>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</si>
  <si>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Alejandro González Iñárritu</t>
  </si>
  <si>
    <t>Michael Keaton|Emma Stone|Kenny Chin|Jamahl Garrison-Lowe|Zach Galifianakis|Naomi Watts|Jeremy Shamos|Andrea Riseborough|Katherine O'Sullivan|Damian Young</t>
  </si>
  <si>
    <t>Black Dahlia, The</t>
  </si>
  <si>
    <t>tt0387877</t>
  </si>
  <si>
    <t>https://www.imdb.com/title/tt0387877/</t>
  </si>
  <si>
    <t>The Black Dahlia</t>
  </si>
  <si>
    <t>Inspired by the most notorious unsolved murder in California history.</t>
  </si>
  <si>
    <t>In 1940s Los Angeles, two former boxers-turned-cops must grapple with corruption, narcissism, stag films and family madness as they pursue the killer of an aspiring young actress.</t>
  </si>
  <si>
    <t>Brian De Palma</t>
  </si>
  <si>
    <t>Josh Hartnett|Scarlett Johansson|Aaron Eckhart|Hilary Swank|Mia Kirshner|Mike Starr|Fiona Shaw|Patrick Fischler|James Otis|John Kavanagh</t>
  </si>
  <si>
    <t>Director Collection - Brian De Palma</t>
  </si>
  <si>
    <t>Black Mass</t>
  </si>
  <si>
    <t>tt1355683</t>
  </si>
  <si>
    <t>https://www.imdb.com/title/tt1355683/</t>
  </si>
  <si>
    <t>Based on the true story of one of the most notorious gangsters in U.S. history</t>
  </si>
  <si>
    <t>The true story of Whitey Bulger, the brother of a state senator and the most infamous violent criminal in the history of South Boston, who became an FBI informant to take down a Mafia family invading his turf.</t>
  </si>
  <si>
    <t>John Connolly and James "Whitey" Bulger grew up together on the streets of South Boston. Decades later, in the late 1970s, they would meet again. By then, Connolly was a major figure in the FBI's Boston office and Whitey had become godfather of the Irish Mob. What happened between them - a dirty deal to trade secrets and take down Boston's Italian Mafia in the process - would spiral out of control, leading to murders, drug dealing, racketeering indictments, and, ultimately, to Bulger making the FBI's Ten Most Wanted List.</t>
  </si>
  <si>
    <t>Scott Cooper</t>
  </si>
  <si>
    <t>Johnny Depp|Joel Edgerton|Benedict Cumberbatch|Dakota Johnson|Kevin Bacon|Peter Sarsgaard|Jesse Plemons|Rory Cochrane|David Harbour|Adam Scott</t>
  </si>
  <si>
    <t>Drama|Crime|Biography</t>
  </si>
  <si>
    <t>Black Phone 2</t>
  </si>
  <si>
    <t>tt29644189</t>
  </si>
  <si>
    <t>https://www.imdb.com/title/tt29644189/</t>
  </si>
  <si>
    <t>Dead is just a word.</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</si>
  <si>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</si>
  <si>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Scott Derrickson</t>
  </si>
  <si>
    <t>Mason Thames|Madeleine McGraw|Ethan Hawke|Miguel Mora|Demián Bichir|Jeremy Davies|Arianna Rivas|Maev Beaty|Graham Abbey|James Ransone</t>
  </si>
  <si>
    <t>The Black Phone Collection</t>
  </si>
  <si>
    <t>Black Phone, The</t>
  </si>
  <si>
    <t>tt7144666</t>
  </si>
  <si>
    <t>https://www.imdb.com/title/tt7144666/</t>
  </si>
  <si>
    <t>The Black Phone</t>
  </si>
  <si>
    <t>Never talk to strangers.</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</si>
  <si>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</si>
  <si>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Mason Thames|Madeleine McGraw|Ethan Hawke|Jeremy Davies|E. Roger Mitchell|Troy Rudeseal|James Ransone|Miguel Mora|Rebecca Clarke|J. Gaven Wilde</t>
  </si>
  <si>
    <t>Black Rain</t>
  </si>
  <si>
    <t>tt0096933</t>
  </si>
  <si>
    <t>https://www.imdb.com/title/tt0096933/</t>
  </si>
  <si>
    <t>An American cop in Japan. Their country. Their laws. Their game. His rules.</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</si>
  <si>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</si>
  <si>
    <t>Michael Douglas|Andy García|Ken Takakura|Kate Capshaw|Yūsaku Matsuda|Shigeru Kôyama|John Spencer|Yūya Uchida|Guts Ishimatsu|Tomisaburō Wakayama</t>
  </si>
  <si>
    <t>Drama|Thriller|Action</t>
  </si>
  <si>
    <t>Black Stallion, The</t>
  </si>
  <si>
    <t>tt0078872</t>
  </si>
  <si>
    <t>https://www.imdb.com/title/tt0078872/</t>
  </si>
  <si>
    <t>The Black Stallion</t>
  </si>
  <si>
    <t>While traveling with his father, young Alec becomes fascinated by a mysterious Arabian stallion who...</t>
  </si>
  <si>
    <t>While traveling with his father, young Alec becomes fascinated by a mysterious Arabian stallion who is brought on board and stabled in the ship he is sailing on. When it tragically sinks both he and the horse survive only to be stranded on a desert island. He befriends it, so when finally rescued, both return to his home where they soon meet Henry Dailey, a once-successful trainer. Together they begin training the stallion to race against the fastest horses in the world.</t>
  </si>
  <si>
    <t>Carroll Ballard</t>
  </si>
  <si>
    <t>Kelly Reno|Mickey Rooney|Teri Garr|Clarence Muse|Hoyt Axton|Michael Higgins|Ed McNamara|Doghmi Larbi|John Burton|John Buchanan</t>
  </si>
  <si>
    <t>Adventure|Family|Sport</t>
  </si>
  <si>
    <t>Black Swan</t>
  </si>
  <si>
    <t>tt0947798</t>
  </si>
  <si>
    <t>https://www.imdb.com/title/tt0947798/</t>
  </si>
  <si>
    <t>A ballet dancer wins the lead in "Swan Lake" and is perfect for the role of the delicate White Swan - Princess Odette - but slowly loses her mind as she becomes more and more like Odile, the Black Swan.</t>
  </si>
  <si>
    <t>Nina (Portman) is a ballerina in a New York City ballet company whose life, like all those in her profession, is completely consumed with dance. She lives with her obsessive former ballerina mother Erica (Hershey) who exerts a suffocating control over her. When artistic director Thomas Leroy (Cassel) decides to replace prima ballerina Beth MacIntyre (Ryder) for the opening production of their new season, Swan Lake, Nina is his first choice. But Nina has competition: a new dancer, Lily (Kunis), who impresses Leroy as well. Swan Lake requires a dancer who can play both the White Swan with innocence and grace, and the Black Swan, who represents guile and sensuality. Nina fits the White Swan role perfectly but Lily is the personification of the Black Swan. As the two young dancers expand their rivalry into a twisted friendship, Nina begins to get more in touch with her dark side - a recklessness that threatens to destroy her.</t>
  </si>
  <si>
    <t>Darren Aronofsky</t>
  </si>
  <si>
    <t>Natalie Portman|Mila Kunis|Vincent Cassel|Barbara Hershey|Winona Ryder|Benjamin Millepied|Ksenia Solo|Kristina Anapau|Janet Montgomery|Sebastian Stan</t>
  </si>
  <si>
    <t>BlackkKlansman</t>
  </si>
  <si>
    <t>tt7349662</t>
  </si>
  <si>
    <t>https://www.imdb.com/title/tt7349662/</t>
  </si>
  <si>
    <t>BlacKkKlansman</t>
  </si>
  <si>
    <t>Infiltrate hate.</t>
  </si>
  <si>
    <t>Colorado Springs, late 1970s. Ron Stallworth, an African American police officer, and Flip Zimmerman, his Jewish colleague, run an undercover operation to infiltrate the Ku Klux Klan.</t>
  </si>
  <si>
    <t>Spike Lee</t>
  </si>
  <si>
    <t>John David Washington|Adam Driver|Laura Harrier|Topher Grace|Jasper Pääkkönen|Alec Baldwin|Harry Belafonte|Danny Hoch|Robert John Burke|Ashlie Atkinson</t>
  </si>
  <si>
    <t>Director Collection - Spike Lee</t>
  </si>
  <si>
    <t>Blade Runner</t>
  </si>
  <si>
    <t>tt0083658</t>
  </si>
  <si>
    <t>https://www.imdb.com/title/tt0083658/</t>
  </si>
  <si>
    <t>A Futuristic Vision Perfected [2007 Final Cut]</t>
  </si>
  <si>
    <t>A blade runner must pursue and try to terminate four replicants who stole a ship in space and have returned to Earth to find their creator.</t>
  </si>
  <si>
    <t>In a cyberpunk vision of the future, man has developed the technology to create replicants, human clones used to serve in the colonies outside Earth but with fixed lifespans. In Los Angeles, 2019, Deckard is a Blade Runner, a cop who specializes in terminating replicants. Originally in retirement, he is forced to re-enter the force when four replicants escape from an off-world colony to Earth.</t>
  </si>
  <si>
    <t>Harrison Ford|Rutger Hauer|Sean Young|Edward James Olmos|M. Emmet Walsh|Daryl Hannah|William Sanderson|Brion James|Joe Turkel|Joanna Cassidy</t>
  </si>
  <si>
    <t>Blade Runner Collection</t>
  </si>
  <si>
    <t>Blade, The</t>
  </si>
  <si>
    <t>tt0112800</t>
  </si>
  <si>
    <t>https://www.imdb.com/title/tt0112800/</t>
  </si>
  <si>
    <t>刀</t>
  </si>
  <si>
    <t>Adopted by a renowned swordsmith, a young man discovers that his biological father was killed by a powerful bandit called Lung. Leaving to seek revenge, he runs afoul of vicious desert scum, losing his right arm in the process. After being nursed back to health, he learns to compensate for his loss and returns to confront Lung.</t>
  </si>
  <si>
    <t>Tsui Hark</t>
  </si>
  <si>
    <t>Vincent Zhao Wenzhuo|Xiong Xinxin|Sonny Song|Austin Wai Tin-Chi|Moses Chan Ho|Chung Bik-Ha|Michael Tse Tin-Wah|Jason Chu Wing-Tong|Dickens Chan Wing-Chung|Valerie Chow</t>
  </si>
  <si>
    <t>Action|Foreign|Martial Arts</t>
  </si>
  <si>
    <t>Blazing Saddles</t>
  </si>
  <si>
    <t>tt0071230</t>
  </si>
  <si>
    <t>https://www.imdb.com/title/tt0071230/</t>
  </si>
  <si>
    <t>Never give a saga an even break!</t>
  </si>
  <si>
    <t>To ruin a western town, a corrupt political boss appoints a black sheriff, who promptly becomes his most formidable adversary.</t>
  </si>
  <si>
    <t>The Ultimate Western Spoof. A town where everyone seems to be named Johnson is in the way of the railroad. In order to grab their land, Hedley Lemar, a politically connected nasty person, sends in his henchmen to make the town unlivable. After the sheriff is killed, the town demands a new sheriff from the Governor. Hedley convinces him to send the town the first Black sheriff in the west. Bart is a sophisticated urbanite who will have some difficulty winning over the townspeople.</t>
  </si>
  <si>
    <t>Mel Brooks</t>
  </si>
  <si>
    <t>Cleavon Little|Gene Wilder|Slim Pickens|Harvey Korman|Madeline Kahn|Mel Brooks|Burton Gilliam|Alex Karras|David Huddleston|Liam Dunn</t>
  </si>
  <si>
    <t>Mel Brooks Collection</t>
  </si>
  <si>
    <t>Comedy|Western</t>
  </si>
  <si>
    <t>Blinded By The Light</t>
  </si>
  <si>
    <t>tt8266310</t>
  </si>
  <si>
    <t>https://www.imdb.com/title/tt8266310/</t>
  </si>
  <si>
    <t>Blinded by the Light</t>
  </si>
  <si>
    <t>For anyone who has ever wanted to dream. You're not alone.</t>
  </si>
  <si>
    <t>In 1987, during the austere days of Thatcher’s Britain, a teenager learns to live life, understand his family, and find his own voice through the music of Bruce Springsteen.</t>
  </si>
  <si>
    <t>Gurinder Chadha</t>
  </si>
  <si>
    <t>Viveik Kalra|Nell Williams|Hayley Atwell|Kulvinder Ghir|Aaron Phagura|Dean-Charles Chapman|Meera Ganatra|Nikita Mehta|Tara Divina|Rob Brydon</t>
  </si>
  <si>
    <t>Blonde Venus</t>
  </si>
  <si>
    <t>tt0022698</t>
  </si>
  <si>
    <t>https://www.imdb.com/title/tt0022698/</t>
  </si>
  <si>
    <t>What could she do but flee from love? She loved two men at once!</t>
  </si>
  <si>
    <t>In an effort to be able to afford expensive treatment for her gravely ill American husband, a retired German entertainer returns to the cabaret as Blonde Venus and catches the eye of a wealthy politician.</t>
  </si>
  <si>
    <t>Josef von Sternberg</t>
  </si>
  <si>
    <t>Marlene Dietrich|Herbert Marshall|Cary Grant|Dickie Moore|Gene Morgan|Rita La Roy|Robert Emmett O'Connor|Sidney Toler|Morgan Wallace|Al Bridge</t>
  </si>
  <si>
    <t>Criterion Collection|Director Collection - Josef von Sternberg</t>
  </si>
  <si>
    <t>Blood Simple</t>
  </si>
  <si>
    <t>tt0086979</t>
  </si>
  <si>
    <t>https://www.imdb.com/title/tt0086979/</t>
  </si>
  <si>
    <t>Breaking up is hard to do.</t>
  </si>
  <si>
    <t>The owner of a seedy small-town Texas bar discovers that one of his employees is having an affair with his wife. A chaotic chain of misunderstandings, lies and mischief ensues after he devises a plot to have them murdered.</t>
  </si>
  <si>
    <t>John Getz|Frances McDormand|Dan Hedaya|M. Emmet Walsh|Samm-Art Williams|Deborah Neumann|Raquel Gavia|Van Brooks|Señor Marco|William Creamer</t>
  </si>
  <si>
    <t>Criterion Collection|Director Collection - Joel and Ethan Coen</t>
  </si>
  <si>
    <t>Blow Out</t>
  </si>
  <si>
    <t>tt0082085</t>
  </si>
  <si>
    <t>https://www.imdb.com/title/tt0082085/</t>
  </si>
  <si>
    <t>Murder has a sound all of its own!</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</si>
  <si>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</si>
  <si>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John Travolta|Nancy Allen|John Lithgow|Dennis Franz|Peter Boyden|Curt May|John Aquino|John McMartin|Deborah Everton|J. Patrick McNamara</t>
  </si>
  <si>
    <t>Criterion Collection|Director Collection - Brian De Palma</t>
  </si>
  <si>
    <t>Mystery|Thriller|Crime</t>
  </si>
  <si>
    <t xml:space="preserve">Blue Is the Warmest Color </t>
  </si>
  <si>
    <t>tt2278871</t>
  </si>
  <si>
    <t>https://www.imdb.com/title/tt2278871/</t>
  </si>
  <si>
    <t>La vie d'Adèle</t>
  </si>
  <si>
    <t>Adele's life is changed when she meets Emma, a young woman with blue hair, who will allow her to discover desire, to assert herself as a woman and as an adult. In front of others, Adele grows, seeks herself, loses herself and ultimately finds herself through love and loss.</t>
  </si>
  <si>
    <t>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</si>
  <si>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Abdellatif Kechiche</t>
  </si>
  <si>
    <t>Léa Seydoux|Adèle Exarchopoulos|Salim Kechiouche|Aurélien Recoing|Catherine Salée|Benjamin Siksou|Mona Walravens|Alma Jodorowsky|Jérémie Laheurte|Anne Loiret</t>
  </si>
  <si>
    <t>Blue Jasmine</t>
  </si>
  <si>
    <t>tt2334873</t>
  </si>
  <si>
    <t>https://www.imdb.com/title/tt2334873/</t>
  </si>
  <si>
    <t>After experiencing a traumatic misfortune, Jasmine French, a wealthy woman from New York, moves to San Francisco to live with her foster sister Ginger and the firm purpose of getting a new life, but she will be haunted by anxiety and memories of the past.</t>
  </si>
  <si>
    <t>Alec Baldwin|Cate Blanchett|Louis C.K.|Bobby Cannavale|Andrew Dice Clay|Sally Hawkins|Peter Sarsgaard|Michael Stuhlbarg|Tammy Blanchard|Max Casella</t>
  </si>
  <si>
    <t>Blue Moon</t>
  </si>
  <si>
    <t>tt32536315</t>
  </si>
  <si>
    <t>https://www.imdb.com/title/tt32536315/</t>
  </si>
  <si>
    <t>Forgotten but not gone.</t>
  </si>
  <si>
    <t>On the evening of March 31, 1943, legendary lyricist Lorenz Hart confronts his shattered self-confidence in Sardi’s bar as his former collaborator, Richard Rodgers, celebrates the opening night of his ground-breaking hit musical, “Oklahoma!”</t>
  </si>
  <si>
    <t>Ethan Hawke|Bobby Cannavale|Andrew Scott|Margaret Qualley|Patrick Kennedy|Jonah Lees|Simon Delaney|Giles Surridge|Cillian Sullivan|Michael James Ford</t>
  </si>
  <si>
    <t>Comedy|Drama|History</t>
  </si>
  <si>
    <t>Blue Velvet</t>
  </si>
  <si>
    <t>tt0090756</t>
  </si>
  <si>
    <t>https://www.imdb.com/title/tt0090756/</t>
  </si>
  <si>
    <t>It’s a strange world.</t>
  </si>
  <si>
    <t>The discovery of a severed human ear found in a field leads a young man on an investigation related to a beautiful, mysterious nightclub singer and a group of criminals who have kidnapped her child.</t>
  </si>
  <si>
    <t>David Lynch</t>
  </si>
  <si>
    <t>Isabella Rossellini|Kyle MacLachlan|Dennis Hopper|Laura Dern|Hope Lange|Dean Stockwell|George Dickerson|Priscilla Pointer|Frances Bay|Ken Stovitz</t>
  </si>
  <si>
    <t>Director Collection - David Lynch|Criterion Collection</t>
  </si>
  <si>
    <t>Blues Brothers, The</t>
  </si>
  <si>
    <t>tt0080455</t>
  </si>
  <si>
    <t>https://www.imdb.com/title/tt0080455/</t>
  </si>
  <si>
    <t>The Blues Brothers</t>
  </si>
  <si>
    <t>They'll never get caught.  They're on a mission from God.</t>
  </si>
  <si>
    <t>Jake Blues, just out from prison, puts together his old band to save the Catholic home where he and brother Elwood were raised.</t>
  </si>
  <si>
    <t>After the release of Jake Blues from prison, he and brother Elwood go to visit "The Penguin", the last of the nuns who raised them in a boarding school.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the money by staging a big gig. As they set off on their "mission from God" they seem to make more enemies along the way. Will they manage to come up with the money in time?</t>
  </si>
  <si>
    <t>John Belushi|Dan Aykroyd|James Brown|Cab Calloway|Ray Charles|Aretha Franklin|Steve Cropper|Donald Dunn|Murphy Dunne|Willie Hall</t>
  </si>
  <si>
    <t>Comedy|Crime|Action|Music</t>
  </si>
  <si>
    <t>Bob Dylan Dont Look Back</t>
  </si>
  <si>
    <t>tt0061589</t>
  </si>
  <si>
    <t>https://www.imdb.com/title/tt0061589/</t>
  </si>
  <si>
    <t>Dont Look Back</t>
  </si>
  <si>
    <t>Documentary covering Bob Dylan's 1965 tour of England, which includes appearances by Joan Baez and Donovan.</t>
  </si>
  <si>
    <t>Portrait of the artist as a young man. In spring, 1965, Bob Dylan, 23, a pixyish troubador, spends three weeks in England. Pennebaker's camera follows him from airport to hall, from hotel room to public house, from conversation to concert. Joan Baez and Donovan, among others, are on hand. It's the period when Dylan is shifting from acoustic to electric, a transition that not all fans, including Baez, applaud. From the opening sequence of Dylan holding up words to the soundtrack's "Subterranean Homesick Blues," Dylan is playful and enigmatic.</t>
  </si>
  <si>
    <t>D.A. Pennebaker</t>
  </si>
  <si>
    <t>Bob Dylan|Albert Grossman|Bob Neuwirth|Joan Baez|Alan Price|Tito Burns|Donovan|Derroll Adams|Howard Alk|Jones Alk</t>
  </si>
  <si>
    <t>Bone Collector, The</t>
  </si>
  <si>
    <t>tt0145681</t>
  </si>
  <si>
    <t>https://www.imdb.com/title/tt0145681/</t>
  </si>
  <si>
    <t>The Bone Collector</t>
  </si>
  <si>
    <t>Serial killer vs. forensic genius</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</si>
  <si>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</si>
  <si>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Phillip Noyce</t>
  </si>
  <si>
    <t>Denzel Washington|Angelina Jolie|Queen Latifah|Michael Rooker|Michael McGlone|Luis Guzmán|Leland Orser|John Benjamin Hickey|Bobby Cannavale|Ed O'Neill</t>
  </si>
  <si>
    <t>Bones and All</t>
  </si>
  <si>
    <t>tt10168670</t>
  </si>
  <si>
    <t>https://www.imdb.com/title/tt10168670/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</si>
  <si>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</si>
  <si>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Luca Guadagnino</t>
  </si>
  <si>
    <t>Taylor Russell|Timothée Chalamet|Mark Rylance|Anna Cobb|André Holland|Michael Stuhlbarg|David Gordon Green|Jessica Harper|Chloë Sevigny|Jake Horowitz</t>
  </si>
  <si>
    <t>Drama|Romance|Horror</t>
  </si>
  <si>
    <t>Bonnie and Clyde</t>
  </si>
  <si>
    <t>tt0061418</t>
  </si>
  <si>
    <t>https://www.imdb.com/title/tt0061418/</t>
  </si>
  <si>
    <t>They’re young… they’re in love… and they kill people.</t>
  </si>
  <si>
    <t>In the 1930s, bored waitress Bonnie Parker falls in love with an ex-con named Clyde Barrow and together they start a violent crime spree through the country, stealing cars and robbing banks.</t>
  </si>
  <si>
    <t>Arthur Penn</t>
  </si>
  <si>
    <t>Warren Beatty|Faye Dunaway|Michael J. Pollard|Gene Hackman|Estelle Parsons|Denver Pyle|Dub Taylor|Evans Evans|Gene Wilder|Mabel Cavitt</t>
  </si>
  <si>
    <t>Book of Eli, The</t>
  </si>
  <si>
    <t>tt1037705</t>
  </si>
  <si>
    <t>https://www.imdb.com/title/tt1037705/</t>
  </si>
  <si>
    <t>The Book of Eli</t>
  </si>
  <si>
    <t>Some will kill to have it. He will kill to protect it.</t>
  </si>
  <si>
    <t>A post-apocalyptic tale, in which a lone man fights his way across America in order to protect a sacred book that holds the secrets to saving humankind.</t>
  </si>
  <si>
    <t>In a violent post-apocalyptic society, a drifter, Eli, has been wandering westward across North America for the last thirty years. He finds solace in a unique book which he carries on his person and guards closely, whilst surviving by hunting small animals and seeking goods in destroyed houses and vehicles to trade in villages for water and supplies. When he reaches a village ruled by the powerful mobster, Carnegie, the man views Eli's impressive fighting skills and offers Eli a place within his gang. Carnegie presses his blind lover Claudia to send her daughter, Solara, to at least convince Eli to spend the night by sleeping with him. However, Eli proves to be the better man when he gently declines her advances. The girl sees Eli's book, and when Carnegie finds out he beats her mother until she reveals what she saw. Carnegie sends his gang into the wasteland to take the book from Eli, but the man proves to be a formidable foe as he makes it more than clear that if they want the book, they must first take his life.</t>
  </si>
  <si>
    <t>Albert Hughes|Allen Hughes</t>
  </si>
  <si>
    <t>Denzel Washington|Gary Oldman|Mila Kunis|Ray Stevenson|Jennifer Beals|Evan Jones|Joe Pingue|Frances de la Tour|Michael Gambon|Tom Waits</t>
  </si>
  <si>
    <t>Drama|Thriller|Action|Adventure</t>
  </si>
  <si>
    <t>Book of Life</t>
  </si>
  <si>
    <t>tt2262227</t>
  </si>
  <si>
    <t>https://www.imdb.com/title/tt2262227/</t>
  </si>
  <si>
    <t>The Book of Life</t>
  </si>
  <si>
    <t>Manolo, a young man who is torn between fulfilling the expectations of his family and following his heart, embarks on an adventure that spans three fantastic worlds where he must face his greatest fears.</t>
  </si>
  <si>
    <t>From producer Guillermo del Toro and director Jorge Gutierrez comes an animated comedy with a unique visual style. THE BOOK OF LIFE is the journey of Manolo, a young man who is torn between fulfilling the expectations of his family and following his heart. Before choosing which path to follow, he embarks on an incredible adventure that spans three fantastical worlds where he must face his greatest fears. Rich with a fresh take on pop music favorites, THE BOOK OF LIFE encourages us to celebrate the past while looking forward to the future.</t>
  </si>
  <si>
    <t>Jorge R. Gutiérrez</t>
  </si>
  <si>
    <t>Diego Luna|Zoe Saldana|Channing Tatum|Ron Perlman|Christina Applegate|Ice Cube|Kate del Castillo|Hector Elizondo|Danny Trejo|Carlos Alazraqui</t>
  </si>
  <si>
    <t>Booksmart</t>
  </si>
  <si>
    <t>tt1489887</t>
  </si>
  <si>
    <t>https://www.imdb.com/title/tt1489887/</t>
  </si>
  <si>
    <t>Getting straight A's. Giving zero F's.</t>
  </si>
  <si>
    <t>Two academic teenage superstars realize, on the eve of their high school graduation, that they should have worked less and played more. Determined to never fall short of their peers, the girls set out on a mission to cram four years of fun into one night.</t>
  </si>
  <si>
    <t>Olivia Wilde</t>
  </si>
  <si>
    <t>Kaitlyn Dever|Beanie Feldstein|Jessica Williams|Jason Sudeikis|Diana Silvers|Skyler Gisondo|Billie Lourd|Molly Gordon|Mason Gooding|Eduardo Franco</t>
  </si>
  <si>
    <t>Boondock Saints</t>
  </si>
  <si>
    <t>tt0144117</t>
  </si>
  <si>
    <t>https://www.imdb.com/title/tt0144117/</t>
  </si>
  <si>
    <t>The Boondock Saints</t>
  </si>
  <si>
    <t>Brothers. Killers. Saints.</t>
  </si>
  <si>
    <t>Fraternal twins set out to rid Boston of the evil men operating there while being tracked down by an FBI agent.</t>
  </si>
  <si>
    <t>Two Irish brothers accidentally kill mafia thugs. They turn themselves in and are released as heroes. They then see it as a calling by God and start knocking off mafia gang members one by one. Willem Dafoe plays the detective trying to figure out the killings, but the closer he comes to catching the Irish brothers, the more he thinks the brothers are doing the right thing.</t>
  </si>
  <si>
    <t>Troy Duffy</t>
  </si>
  <si>
    <t>Willem Dafoe|Sean Patrick Flanery|Norman Reedus|David Della Rocco|Billy Connolly|David Ferry|Brian Mahoney|Bob Marley|Richard Fitzpatrick|William Young</t>
  </si>
  <si>
    <t>Born of the Fourth of July</t>
  </si>
  <si>
    <t>tt0096969</t>
  </si>
  <si>
    <t>https://www.imdb.com/title/tt0096969/</t>
  </si>
  <si>
    <t>Born on the Fourth of July</t>
  </si>
  <si>
    <t>A story of innocence lost and courage found.</t>
  </si>
  <si>
    <t>The biography of Ron Kovic. Paralyzed in the Vietnam war, he becomes an anti-war and pro-human rights political activist after feeling betrayed by the country he fought for.</t>
  </si>
  <si>
    <t>Oliver Stone</t>
  </si>
  <si>
    <t>Tom Cruise|Raymond J. Barry|Caroline Kava|Holly Marie Combs|Kyra Sedgwick|Tom Berenger|Rob Camilletti|Stephen Baldwin|Mark Moses|Vivica A. Fox</t>
  </si>
  <si>
    <t>Director Collection - Oliver Stone</t>
  </si>
  <si>
    <t>Boss Baby, The</t>
  </si>
  <si>
    <t>tt3874544</t>
  </si>
  <si>
    <t>https://www.imdb.com/title/tt3874544/</t>
  </si>
  <si>
    <t>The Boss Baby</t>
  </si>
  <si>
    <t>Born leader</t>
  </si>
  <si>
    <t>A story about how a new baby's arrival impacts a family, told from the point of view of a delightfully unreliable narrator, a wildly imaginative 7 year old named Tim.</t>
  </si>
  <si>
    <t>Tom McGrath</t>
  </si>
  <si>
    <t>Alec Baldwin|Miles Bakshi|Jimmy Kimmel|Lisa Kudrow|Steve Buscemi|Conrad Vernon|Tobey Maguire|ViviAnn Yee|Eric Bell Jr.|Chris Miller</t>
  </si>
  <si>
    <t>Bottle Rocket</t>
  </si>
  <si>
    <t>tt0115734</t>
  </si>
  <si>
    <t>https://www.imdb.com/title/tt0115734/</t>
  </si>
  <si>
    <t>They’re not really criminals, but everyone’s got to have a dream.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</si>
  <si>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</si>
  <si>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Luke Wilson|Owen Wilson|Robert Musgrave|Lumi Cavazos|Andrew Wilson|James Caan|Donny Caicedo|Shea Fowler|Jim Ponds|Kumar Pallana</t>
  </si>
  <si>
    <t>Criterion Collection|Director Collection - Wes Anderson</t>
  </si>
  <si>
    <t>Boy and the Heron, The</t>
  </si>
  <si>
    <t>tt6587046</t>
  </si>
  <si>
    <t>https://www.imdb.com/title/tt6587046/</t>
  </si>
  <si>
    <t>君たちはどう生きるか</t>
  </si>
  <si>
    <t>Where death comes to an end, life finds a new beginning.</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</si>
  <si>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</si>
  <si>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Hayao Miyazaki</t>
  </si>
  <si>
    <t>Soma Santoki|Masaki Suda|Ko Shibasaki|Aimyon|Yoshino Kimura|Takuya Kimura|Keiko Takeshita|Jun Fubuki|Sawako Agawa|Karen Takizawa</t>
  </si>
  <si>
    <t>Director Collection - Hayao Miyazaki</t>
  </si>
  <si>
    <t>Fantasy|Adventure|Animation|Family</t>
  </si>
  <si>
    <t>Boy Erased</t>
  </si>
  <si>
    <t>tt7008872</t>
  </si>
  <si>
    <t>https://www.imdb.com/title/tt7008872/</t>
  </si>
  <si>
    <t>The truth cannot be converted</t>
  </si>
  <si>
    <t>Jared, the son of a Baptist pastor in a small American town, is outed to his parents at age 19. Jared is faced with an ultimatum: attend a gay conversion therapy program – or be permanently exiled and shunned by his family, friends, and faith.</t>
  </si>
  <si>
    <t>Joel Edgerton</t>
  </si>
  <si>
    <t>Lucas Hedges|Nicole Kidman|Russell Crowe|Joel Edgerton|Xavier Dolan|Troye Sivan|Jesse LaTourette|Britton Sear|Cherry Jones|Joe Alwyn</t>
  </si>
  <si>
    <t>Brave</t>
  </si>
  <si>
    <t>tt1217209</t>
  </si>
  <si>
    <t>https://www.imdb.com/title/tt1217209/</t>
  </si>
  <si>
    <t>Change your fate.</t>
  </si>
  <si>
    <t>Determined to make her own path in life, Princess Merida defies a custom that brings chaos to her kingdom. Granted one wish, Merida must rely on her bravery and her archery skills to undo a beastly curse.</t>
  </si>
  <si>
    <t>Set in Scotland in a rugged and mythical time, "Brave" features Merida, an aspiring archer and impetuous daughter of royalty. Merida makes a reckless choice that unleashes unintended peril and forces her to spring into action to set things right.</t>
  </si>
  <si>
    <t>Mark Andrews|Brenda Chapman</t>
  </si>
  <si>
    <t>Kelly Macdonald|Billy Connolly|Emma Thompson|Julie Walters|Robbie Coltrane|Kevin McKidd|Craig Ferguson|Sally Kinghorn|Eilidh Fraser|Peigi Barker</t>
  </si>
  <si>
    <t>Braveheart</t>
  </si>
  <si>
    <t>tt0112573</t>
  </si>
  <si>
    <t>https://www.imdb.com/title/tt0112573/</t>
  </si>
  <si>
    <t>The courage to face fear</t>
  </si>
  <si>
    <t>When his secret bride is executed for assaulting an English soldier who tried to rape her, William Wallce begins a revolt and leads Scottish warriors against the cruel English tyrant who rules Scotland with an iron fist.</t>
  </si>
  <si>
    <t>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</si>
  <si>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Mel Gibson</t>
  </si>
  <si>
    <t>James Robinson|Sean Lawlor|Sandy Nelson|James Cosmo|Sean McGinley|Alan Tall|Andrew Weir|Gerda Stevenson|Ralph Riach|Mhairi Calvey</t>
  </si>
  <si>
    <t>Drama|Biography|History|Action|War</t>
  </si>
  <si>
    <t>Breakfast At Tiffany’s</t>
  </si>
  <si>
    <t>tt0054698</t>
  </si>
  <si>
    <t>https://www.imdb.com/title/tt0054698/</t>
  </si>
  <si>
    <t>Breakfast at Tiffany's</t>
  </si>
  <si>
    <t>The Fairest Lady of All - Audrey Hepburn in One of her Most Lavish, Luscious and Hilarious Hits!</t>
  </si>
  <si>
    <t>A young New York socialite becomes interested in a young man who has moved into her apartment building.</t>
  </si>
  <si>
    <t>Holly Golightly is a flighty Manhattan party girl, who expects "money for the powder room as well as for cab fare" for her companionship. She has even gotten a lucrative once weekly job to visit notorious convict Sally Tomato in Sing Sing, she needing to report back to Sally's lawyer the weather report that Sally tells her as proof of her visits with him in return for payment. Her aspirations for glamor and wealth are epitomized by the comfort she feels at Tiffany's, the famous high end jewelry retailer where she believes nothing can ever go wrong. Her resolve for this wealth is strengthened, if not changed slightly in focus, upon news from home. Into Holly's walk-up apartment building and thus her life is Paul Varjak, a writer who Holly states reminds her of her brother Fred, who she has not seen in years and who is currently enlisted in the army. The two quickly become friends in their want for something outside of their current lot. Paul's situation is closer to Holly's than he would like to admit. Having not had anything published in over five years, he is a kept man by his wealthy married "decorator", Emily Eustace Failenson - who he refers to as 2E - which allows him not to write, which he no longer truly does. Eventually, Paul falls for Holly, and wants to take care of her, instead of being taken care of as is his current situation. Although Holly also seems to be falling for him, the question becomes whether Paul can fulfill Holly's life aspirations, and if not what needs to change for there even to be the possibility of a future for them.</t>
  </si>
  <si>
    <t>Blake Edwards</t>
  </si>
  <si>
    <t>Audrey Hepburn|George Peppard|Patricia Neal|Buddy Ebsen|Martin Balsam|José Luis de Vilallonga|John McGiver|Alan Reed|Dorothy Whitney|Beverly Powers</t>
  </si>
  <si>
    <t>Brick</t>
  </si>
  <si>
    <t>tt0393109</t>
  </si>
  <si>
    <t>https://www.imdb.com/title/tt0393109/</t>
  </si>
  <si>
    <t>A detective story.</t>
  </si>
  <si>
    <t>A teenage loner pushes his way into the underworld of a high school crime ring to investigate the disappearance of his ex-girlfriend.</t>
  </si>
  <si>
    <t>Rian Johnson</t>
  </si>
  <si>
    <t>Joseph Gordon-Levitt|Emilie de Ravin|Nora Zehetner|Lukas Haas|Noah Fleiss|Matt O'Leary|Noah Segan|Meagan Good|Brian J. White|Richard Roundtree</t>
  </si>
  <si>
    <t>Drama|Mystery</t>
  </si>
  <si>
    <t>Bridesmaides</t>
  </si>
  <si>
    <t>tt1478338</t>
  </si>
  <si>
    <t>https://www.imdb.com/title/tt1478338/</t>
  </si>
  <si>
    <t>Bridesmaids</t>
  </si>
  <si>
    <t>Competition between the maid of honor and a bridesmaid, over who is the bride's best friend, threatens to upend the life of an out-of-work pastry chef.</t>
  </si>
  <si>
    <t>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</si>
  <si>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Paul Feig</t>
  </si>
  <si>
    <t>Kristen Wiig|Terry Crews|Maya Rudolph|Tom Yi|Elaine Kao|Michael Hitchcock|Kali Hawk|Joe Nunez|Rebel Wilson|Matt Lucas</t>
  </si>
  <si>
    <t>Personal Pick - Alison|Personal Pick - Steve</t>
  </si>
  <si>
    <t>Bridge of Spies</t>
  </si>
  <si>
    <t>tt3682448</t>
  </si>
  <si>
    <t>https://www.imdb.com/title/tt3682448/</t>
  </si>
  <si>
    <t>In the shadow of war, one man showed the world what we stand for.</t>
  </si>
  <si>
    <t>During the Cold War, an American lawyer is recruited to defend an arrested Soviet spy in court, and then help the CIA facilitate an exchange of the spy for the Soviet captured American U2 spy plane pilot, Francis Gary Powers.</t>
  </si>
  <si>
    <t>In the cold war, a lawyer, James B. Donovan is recruited by the CIA and involved in an intense negotiation mission to release and exchange a CIA U-2 spy-plane pilot, Francis G. Powers. The pilot was arrested alive after his plane was shot down by the Soviet Union during a mission and stays in the company of a KGB intelligence officer, Rudolf Abel, who was arrested for espionage in the US.</t>
  </si>
  <si>
    <t>Mark Rylance|Domenick Lombardozzi|Victor Verhaeghe|Mark Fichera|Brian Hutchison|Tom Hanks|Joshua Harto|Henny Russell|Rebekah Brockman|Alan Alda</t>
  </si>
  <si>
    <t>Drama|Thriller|History</t>
  </si>
  <si>
    <t>Bridge on the River Kwai, The</t>
  </si>
  <si>
    <t>tt0050212</t>
  </si>
  <si>
    <t>https://www.imdb.com/title/tt0050212/</t>
  </si>
  <si>
    <t>The Bridge on the River Kwai</t>
  </si>
  <si>
    <t>It spans a whole new world of entertainment!</t>
  </si>
  <si>
    <t>After settling his differences with a Japanese PoW camp commander, a British colonel co-operates to oversee his men's construction of a railway bridge for their captors - while oblivious to a plan by the Allies to destroy it.</t>
  </si>
  <si>
    <t>The film deals with the situation of British prisoners of war during World War II who are ordered to build a bridge to accommodate the Burma-Siam railway. Their instinct is to sabotage the bridge but, under the leadership of Colonel Nicholson, they are persuaded that the bridge should be constructed as a symbol of British morale, spirit and dignity in adverse circumstances. At first, the prisoners admire Nicholson when he bravely endures torture rather than compromise his principles for the benefit of the Japanese commandant Saito. He is an honorable but arrogant man, who is slowly revealed to be a deluded obsessive. He convinces himself that the bridge is a monument to British character, but actually is a monument to himself, and his insistence on its construction becomes a subtle form of collaboration with the enemy. Unknown to him, the Allies have sent a mission into the jungle, led by Warden and an American, Shears, to blow up the bridge.</t>
  </si>
  <si>
    <t>David Lean</t>
  </si>
  <si>
    <t>William Holden|Alec Guinness|Jack Hawkins|Sessue Hayakawa|James Donald|Geoffrey Horne|André Morell|Peter Williams|John Boxer|Percy Herbert</t>
  </si>
  <si>
    <t>Drama|War|Adventure</t>
  </si>
  <si>
    <t>Bringing Up Baby</t>
  </si>
  <si>
    <t>tt0029947</t>
  </si>
  <si>
    <t>https://www.imdb.com/title/tt0029947/</t>
  </si>
  <si>
    <t>And so begins the hilarious adventure of Professor David Huxley and Miss Susan Vance, a flutter-brained vixen with love in her heart!</t>
  </si>
  <si>
    <t>David Huxley is waiting to get a bone he needs for his museum collection. Through a series of strange circumstances, he meets Susan Vance, and the duo have a series of misadventures which include a leopard called Baby.</t>
  </si>
  <si>
    <t>Katharine Hepburn|Cary Grant|Charles Ruggles|Walter Catlett|Barry Fitzgerald|May Robson|Fritz Feld|Leona Roberts|George Irving|Tala Birell</t>
  </si>
  <si>
    <t>Director Collection - Howard Hawks|Criterion Collection</t>
  </si>
  <si>
    <t>Brood, The</t>
  </si>
  <si>
    <t>tt0078908</t>
  </si>
  <si>
    <t>https://www.imdb.com/title/tt0078908/</t>
  </si>
  <si>
    <t>The Brood</t>
  </si>
  <si>
    <t>The Ultimate Experience in Inner Terror.</t>
  </si>
  <si>
    <t>A man tries to uncover an unconventional psychologist's therapy techniques on his institutionalized wife, while a series of brutal attacks committed by a brood of mutant children coincides with the husband's investigation.</t>
  </si>
  <si>
    <t>David Cronenberg</t>
  </si>
  <si>
    <t>Oliver Reed|Samantha Eggar|Art Hindle|Henry Beckman|Nuala Fitzgerald|Cindy Hinds|Susan Hogan|Gary McKeehan|Michael Magee|Robert A. Silverman</t>
  </si>
  <si>
    <t>Criterion Collection|Director Collection - David Cronenberg</t>
  </si>
  <si>
    <t>Brooklyn</t>
  </si>
  <si>
    <t>tt2381111</t>
  </si>
  <si>
    <t>https://www.imdb.com/title/tt2381111/</t>
  </si>
  <si>
    <t>Two countries, two loves, one heart.</t>
  </si>
  <si>
    <t>An Irish immigrant lands in 1950s Brooklyn, where she quickly falls into a romance with a local. When her past catches up with her, however, she must choose between two countries and the lives that exist within.</t>
  </si>
  <si>
    <t>John Crowley</t>
  </si>
  <si>
    <t>Saoirse Ronan|Hugh Gormley|Brid Brennan|Maeve McGrath|Emma Lowe|Barbara Drennan|Gillian McCarthy|Fiona Glascott|Jane Brennan|Eileen O'Higgins</t>
  </si>
  <si>
    <t>Bruce Almighty</t>
  </si>
  <si>
    <t>tt0315327</t>
  </si>
  <si>
    <t>https://www.imdb.com/title/tt0315327/</t>
  </si>
  <si>
    <t>Bucket List, The</t>
  </si>
  <si>
    <t>tt0825232</t>
  </si>
  <si>
    <t>https://www.imdb.com/title/tt0825232/</t>
  </si>
  <si>
    <t>The Bucket List</t>
  </si>
  <si>
    <t>When he closed his eyes, his heart was opened</t>
  </si>
  <si>
    <t>Two terminally ill men escape from a cancer ward and head off on a road trip with a wish list of to-dos before they die.</t>
  </si>
  <si>
    <t>Corporate billionaire Edward Cole and working class mechanic Carter Chambers have nothing in common except for their terminal illnesses. While sharing a hospital room together, they decide to leave it and do all the things they have ever wanted to do before they die according to their bucket list. In the process, both of them heal each other, become unlikely friends, and ultimately find joy in life.</t>
  </si>
  <si>
    <t>Rob Reiner</t>
  </si>
  <si>
    <t>Jack Nicholson|Morgan Freeman|Sean Hayes|Beverly Todd|Rob Morrow|Alfonso Freeman|Rowena King|Annton Berry Jr.|Verda Bridges|Destiny Brownridge</t>
  </si>
  <si>
    <t>Director Collection - Rob Reiner</t>
  </si>
  <si>
    <t>Comedy|Drama|Adventure</t>
  </si>
  <si>
    <t>Buffy the Vampire Slayer</t>
  </si>
  <si>
    <t>tt0103893</t>
  </si>
  <si>
    <t>https://www.imdb.com/title/tt0103893/</t>
  </si>
  <si>
    <t>Pert. Wholesome. Way Lethal.</t>
  </si>
  <si>
    <t>A flighty teenage girl learns that she is her generation's destined battler of vampires.</t>
  </si>
  <si>
    <t>Buffy Summers has the lifestyle any young woman could want. Cheerleading, dating the captain of the basketball team, and copious amounts of time spent shopping with friends. She had no idea of her true calling until a mysterious man named Merrick approached her and told her that she is the Slayer; one woman called to defend the world from vampires. Reluctant to concede to the fact, Buffy soon learns that Merrick speaks the truth and so begins to take her new life seriously while trying to maintain the sense of normality her life had once been. With her best friends slowly abandoning her, Buffy finds solace in the town outcast, Pike, who knows very well the terrors that have arisen. Together, they combat the forces of the old and powerful vampire, Lothos, who has his eyes set on Buffy.</t>
  </si>
  <si>
    <t>Fran Rubel Kuzui</t>
  </si>
  <si>
    <t>Kristy Swanson|Donald Sutherland|Paul Reubens|Rutger Hauer|Luke Perry|Michele Abrams|Hilary Swank|Paris Vaughan|David Arquette|Randall Batinkoff</t>
  </si>
  <si>
    <t>Comedy|Action|Fantasy</t>
  </si>
  <si>
    <t>Burn After Reading</t>
  </si>
  <si>
    <t>tt0887883</t>
  </si>
  <si>
    <t>https://www.imdb.com/title/tt0887883/</t>
  </si>
  <si>
    <t>Intelligence is relative.</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</si>
  <si>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</si>
  <si>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Joel Coen|Ethan Coen</t>
  </si>
  <si>
    <t>George Clooney|Frances McDormand|Brad Pitt|John Malkovich|Tilda Swinton|Richard Jenkins|Elizabeth Marvel|David Rasche|J.K. Simmons|Olek Krupa</t>
  </si>
  <si>
    <t>Butch Cassidy and the Sundance Kid</t>
  </si>
  <si>
    <t>tt0064115</t>
  </si>
  <si>
    <t>https://www.imdb.com/title/tt0064115/</t>
  </si>
  <si>
    <t>Not that it matters, but most of it is true.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</si>
  <si>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</si>
  <si>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George Roy Hill</t>
  </si>
  <si>
    <t>Paul Newman|Robert Redford|Katharine Ross|Strother Martin|Henry Jones|Jeff Corey|George Furth|Cloris Leachman|Ted Cassidy|Kenneth Mars</t>
  </si>
  <si>
    <t>Western</t>
  </si>
  <si>
    <t>Butterfly Effect, The</t>
  </si>
  <si>
    <t>tt0289879</t>
  </si>
  <si>
    <t>https://www.imdb.com/title/tt0289879/</t>
  </si>
  <si>
    <t>The Butterfly Effect</t>
  </si>
  <si>
    <t>Change one thing. Change everything.</t>
  </si>
  <si>
    <t>A young man struggles to access sublimated childhood memories. He finds a technique that allows him to travel back into the past, to occupy his childhood body and change history. However, he soon finds that every change he makes has unexpected consequences.</t>
  </si>
  <si>
    <t>J. Mackye Gruber|Eric Bress</t>
  </si>
  <si>
    <t>Ashton Kutcher|Amy Smart|Melora Walters|Elden Henson|William Lee Scott|Eric Stoltz|Ethan Suplee|Logan Lerman|John Patrick Amedori|Irina Gorovaia</t>
  </si>
  <si>
    <t>C.H.U.D.</t>
  </si>
  <si>
    <t>tt0087015</t>
  </si>
  <si>
    <t>https://www.imdb.com/title/tt0087015/</t>
  </si>
  <si>
    <t>They're not staying down there anymore!</t>
  </si>
  <si>
    <t>A rash of bizarre murders in New York City seems to point to a group of grotesquely deformed vagrants living in the sewers. A courageous policeman, a photojournalist and his girlfriend, and a nutty bum, who seems to know a lot about the creatures, band together to try and determine what the creatures are and how to stop them.</t>
  </si>
  <si>
    <t>Douglas Cheek</t>
  </si>
  <si>
    <t>John Heard|Daniel Stern|Christopher Curry|Kim Greist|Laure Mattos|Brenda Currin|Justin Hall|Michael O’Hare|Cordis Heard|Sam McMurray</t>
  </si>
  <si>
    <t>Caddyshack</t>
  </si>
  <si>
    <t>tt0080487</t>
  </si>
  <si>
    <t>https://www.imdb.com/title/tt0080487/</t>
  </si>
  <si>
    <t>At last, a comedy that bites!</t>
  </si>
  <si>
    <t>An exclusive golf course has to deal with a brash new member and a destructive dancing gopher.</t>
  </si>
  <si>
    <t>Comical goings on at an exclusive golf club. All the members are wealthy and eccentric, and all the staff are poor and slightly less eccentric. The main character is 'Danny'; he's a caddy who will do almost anything to raise money to go to college. There are many subplots, including the assistant green keeper's pursuit of a cute (obviously stuffed) gopher.</t>
  </si>
  <si>
    <t>Harold Ramis</t>
  </si>
  <si>
    <t>Chevy Chase|Rodney Dangerfield|Ted Knight|Michael O'Keefe|Bill Murray|Sarah Holcomb|Scott Colomby|Cindy Morgan|Dan Resin|Henry Wilcoxon</t>
  </si>
  <si>
    <t>Comedy|Sport</t>
  </si>
  <si>
    <t>Cadillac Records</t>
  </si>
  <si>
    <t>tt1042877</t>
  </si>
  <si>
    <t>https://www.imdb.com/title/tt1042877/</t>
  </si>
  <si>
    <t>If you take the ride, you must pay the price.</t>
  </si>
  <si>
    <t>Chronicles the rise of Chess Records and its recording artists.</t>
  </si>
  <si>
    <t>In this tale of sex, violence, race, and rock and roll in 1950s Chicago, "Cadillac Records" follows the exciting but turbulent lives of some of America's musical legends, including Muddy Waters, Leonard Chess, Little Walter, Howlin' Wolf, Etta James and Chuck Berry.</t>
  </si>
  <si>
    <t>Darnell Martin</t>
  </si>
  <si>
    <t>Joshua Alscher|Tim Bellow|Tony Bentley|Tammy Blanchard|Eric Bogosian|Marc Bonan|Adrien Brody|Cedric the Entertainer|Emmanuelle Chriqui|Douglas Crosby</t>
  </si>
  <si>
    <t>Drama|Romance|Biography|History|Music</t>
  </si>
  <si>
    <t>Café Society</t>
  </si>
  <si>
    <t>tt4513674</t>
  </si>
  <si>
    <t>https://www.imdb.com/title/tt4513674/</t>
  </si>
  <si>
    <t>Anyone who is anyone will be seen at Café Society.</t>
  </si>
  <si>
    <t>In the 1930s, a Bronx native moves to Hollywood and falls in love with a young woman who is seeing a married man.</t>
  </si>
  <si>
    <t>In the 30's, in Hollywood, the powerful agent Phil Stern is in a party and receives a phone call from his sister that lives in New York. She asks for a job to her son and Phil's nephew Bobby that decided to move to Hollywood. Three weeks later Phil schedules a meeting with Bobby and decides to help him. He asks his secretary Veronica "Vonnie" to hang around with Bobby, showing the touristic places to him. Bobby immediately falls in love with Vonnie but she tells that she has a boyfriend, a journalist that travels most of the time. However, Vonnie's boyfriend is indeed a married man that is also in love with her and soon she has to decide her choice between her two loves.</t>
  </si>
  <si>
    <t>Steve Carell|Sheryl Lee|Todd Weeks|Paul Schackman|Jodi Carlisle|Jeannie Berlin|Ken Stott|Richard Portnow|Jesse Eisenberg|Sari Lennick</t>
  </si>
  <si>
    <t>NA</t>
  </si>
  <si>
    <t>TMDB URL</t>
  </si>
  <si>
    <t>UHD Blu-Ray|Blu-Ray 3D</t>
  </si>
  <si>
    <t>Blu-Ray|Blu-Ray 3D</t>
  </si>
  <si>
    <t>Avatar: The Way of the Water</t>
  </si>
  <si>
    <t>English</t>
  </si>
  <si>
    <t>Japanese</t>
  </si>
  <si>
    <t>Malayalam</t>
  </si>
  <si>
    <t>Russian</t>
  </si>
  <si>
    <t>French</t>
  </si>
  <si>
    <t>Mandarin</t>
  </si>
  <si>
    <t>Battle Royale II: Requiem</t>
  </si>
  <si>
    <t>tt0338763</t>
  </si>
  <si>
    <t>https://www.imdb.com/title/tt0338763/</t>
  </si>
  <si>
    <t>Cantonese</t>
  </si>
  <si>
    <t>PG-13</t>
  </si>
  <si>
    <t>R</t>
  </si>
  <si>
    <t>G</t>
  </si>
  <si>
    <t>PG</t>
  </si>
  <si>
    <t>NC-17</t>
  </si>
  <si>
    <t>https://www.imdb.com/title/tt0472033/</t>
  </si>
  <si>
    <t>https://www.themoviedb.org/movie/14902</t>
  </si>
  <si>
    <t>https://www.themoviedb.org/movie/9314</t>
  </si>
  <si>
    <t>https://www.imdb.com/title/tt1022603/</t>
  </si>
  <si>
    <t>https://www.themoviedb.org/movie/300671</t>
  </si>
  <si>
    <t>https://www.themoviedb.org/movie/62</t>
  </si>
  <si>
    <t>https://www.themoviedb.org/movie/150</t>
  </si>
  <si>
    <t>https://www.themoviedb.org/movie/3049</t>
  </si>
  <si>
    <t>https://www.themoviedb.org/movie/9273</t>
  </si>
  <si>
    <t>https://www.themoviedb.org/movie/488</t>
  </si>
  <si>
    <t>https://www.themoviedb.org/movie/965150</t>
  </si>
  <si>
    <t>https://www.themoviedb.org/movie/813</t>
  </si>
  <si>
    <t>https://www.themoviedb.org/movie/143</t>
  </si>
  <si>
    <t>https://www.themoviedb.org/movie/16858</t>
  </si>
  <si>
    <t>https://www.themoviedb.org/movie/927547</t>
  </si>
  <si>
    <t>https://www.themoviedb.org/movie/1056360</t>
  </si>
  <si>
    <t>https://www.themoviedb.org/movie/934456</t>
  </si>
  <si>
    <t>https://www.themoviedb.org/movie/93</t>
  </si>
  <si>
    <t>https://www.themoviedb.org/movie/895</t>
  </si>
  <si>
    <t>https://www.themoviedb.org/movie/10514</t>
  </si>
  <si>
    <t>https://www.themoviedb.org/movie/11595</t>
  </si>
  <si>
    <t>https://www.themoviedb.org/movie/17169</t>
  </si>
  <si>
    <t>https://www.themoviedb.org/movie/6488</t>
  </si>
  <si>
    <t>https://www.themoviedb.org/movie/15383</t>
  </si>
  <si>
    <t>https://www.themoviedb.org/movie/212</t>
  </si>
  <si>
    <t>https://www.themoviedb.org/movie/16958</t>
  </si>
  <si>
    <t>https://www.themoviedb.org/movie/747188</t>
  </si>
  <si>
    <t>https://www.themoviedb.org/movie/11075</t>
  </si>
  <si>
    <t>https://www.themoviedb.org/movie/397243</t>
  </si>
  <si>
    <t>https://www.themoviedb.org/movie/998846</t>
  </si>
  <si>
    <t>https://www.themoviedb.org/movie/105</t>
  </si>
  <si>
    <t>https://www.themoviedb.org/movie/12143</t>
  </si>
  <si>
    <t>https://www.themoviedb.org/movie/42196</t>
  </si>
  <si>
    <t>https://www.themoviedb.org/movie/3133</t>
  </si>
  <si>
    <t>https://www.themoviedb.org/movie/346698</t>
  </si>
  <si>
    <t>https://www.themoviedb.org/movie/17887</t>
  </si>
  <si>
    <t>https://www.themoviedb.org/movie/290</t>
  </si>
  <si>
    <t>https://www.themoviedb.org/movie/414</t>
  </si>
  <si>
    <t>https://www.themoviedb.org/movie/3176</t>
  </si>
  <si>
    <t>https://www.themoviedb.org/movie/283587</t>
  </si>
  <si>
    <t>https://www.themoviedb.org/movie/453</t>
  </si>
  <si>
    <t>https://www.themoviedb.org/movie/132344</t>
  </si>
  <si>
    <t>https://www.themoviedb.org/movie/76</t>
  </si>
  <si>
    <t>https://www.themoviedb.org/movie/80</t>
  </si>
  <si>
    <t>https://www.themoviedb.org/movie/777270</t>
  </si>
  <si>
    <t>https://www.themoviedb.org/movie/454527</t>
  </si>
  <si>
    <t>https://www.themoviedb.org/movie/2280</t>
  </si>
  <si>
    <t>https://www.themoviedb.org/movie/6978</t>
  </si>
  <si>
    <t>https://www.themoviedb.org/movie/9676</t>
  </si>
  <si>
    <t>https://www.themoviedb.org/movie/1197137</t>
  </si>
  <si>
    <t>https://www.themoviedb.org/movie/756999</t>
  </si>
  <si>
    <t>https://www.themoviedb.org/movie/4105</t>
  </si>
  <si>
    <t>https://www.themoviedb.org/movie/34474</t>
  </si>
  <si>
    <t>https://www.themoviedb.org/movie/11368</t>
  </si>
  <si>
    <t>https://www.themoviedb.org/movie/11644</t>
  </si>
  <si>
    <t>https://www.themoviedb.org/movie/160588</t>
  </si>
  <si>
    <t>https://www.themoviedb.org/movie/1299655</t>
  </si>
  <si>
    <t>https://www.themoviedb.org/movie/791177</t>
  </si>
  <si>
    <t>https://www.themoviedb.org/movie/475</t>
  </si>
  <si>
    <t>https://www.themoviedb.org/movie/2604</t>
  </si>
  <si>
    <t>https://www.themoviedb.org/movie/13685</t>
  </si>
  <si>
    <t>https://www.themoviedb.org/movie/508883</t>
  </si>
  <si>
    <t>https://www.themoviedb.org/movie/9270</t>
  </si>
  <si>
    <t>https://www.themoviedb.org/movie/900</t>
  </si>
  <si>
    <t>https://www.themoviedb.org/movie/28942</t>
  </si>
  <si>
    <t>https://www.themoviedb.org/movie/4944</t>
  </si>
  <si>
    <t>https://www.themoviedb.org/movie/642</t>
  </si>
  <si>
    <t>https://www.themoviedb.org/movie/1954</t>
  </si>
  <si>
    <t>https://www.themoviedb.org/movie/23730</t>
  </si>
  <si>
    <t>https://www.imdb.com/title/tt0450385/</t>
  </si>
  <si>
    <t>https://www.themoviedb.org/movie/1100988</t>
  </si>
  <si>
    <t>https://www.themoviedb.org/movie/14168</t>
  </si>
  <si>
    <t>https://www.themoviedb.org/movie/14506</t>
  </si>
  <si>
    <t>https://www.themoviedb.org/movie/10843</t>
  </si>
  <si>
    <t>https://www.themoviedb.org/movie/891</t>
  </si>
  <si>
    <t>https://www.themoviedb.org/movie/4982</t>
  </si>
  <si>
    <t>https://www.themoviedb.org/movie/76600</t>
  </si>
  <si>
    <t>https://www.themoviedb.org/movie/16161</t>
  </si>
  <si>
    <t>https://www.themoviedb.org/movie/615777</t>
  </si>
  <si>
    <t>https://www.imdb.com/title/tt0795332/</t>
  </si>
  <si>
    <t>https://www.themoviedb.org/movie/42845</t>
  </si>
  <si>
    <t>Dark Knight, The</t>
  </si>
  <si>
    <t>tt0468569</t>
  </si>
  <si>
    <t>https://www.imdb.com/title/tt0468569/</t>
  </si>
  <si>
    <t>The Dark Knight</t>
  </si>
  <si>
    <t>2008-07-18</t>
  </si>
  <si>
    <t>Why So Serious?</t>
  </si>
  <si>
    <t>When the menace known as the Joker wreaks havoc and chaos on the people of Gotham, the caped crusader must come to terms with one of the greatest psychological tests of his ability to fight injustice.</t>
  </si>
  <si>
    <t>Batman raises the stakes in his war on crime. With the help of Lieutenant Jim Gordon and District Attorney Harvey Dent, Batman sets out to dismantle the remaining criminal organizations that plague the city streets. The partnership proves to be effective, but they soon find themselves prey to a reign of chaos unleashed by a rising criminal mastermind known to the terrified citizens of Gotham as The Joker.</t>
  </si>
  <si>
    <t>Christopher Nolan</t>
  </si>
  <si>
    <t>Christian Bale|Heath Ledger|Aaron Eckhart|Michael Caine|Maggie Gyllenhaal|Gary Oldman|Morgan Freeman|Monique Gabriela Curnen|Ron Dean|Cillian Murphy</t>
  </si>
  <si>
    <t>Director Collection - Christopher Nolan|Personal Pick - Steve</t>
  </si>
  <si>
    <t>Drama|Crime|Action|Superhero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</si>
</sst>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Calibri"/>
      <family val="2"/>
      <scheme val="minor"/>
    </font>
    <font>
      <b/>
      <sz val="10"/>
      <color rgb="FFFFFFFF"/>
      <name val="Arial"/>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4FD5-E37F-4D1D-B2D1-1EADFF6F6069}">
  <dimension ref="A1:AA201"/>
  <sheetViews>
    <sheetView tabSelected="1" topLeftCell="A184" workbookViewId="0">
      <selection activeCell="C210" sqref="C210"/>
    </sheetView>
  </sheetViews>
  <sheetFormatPr defaultRowHeight="12.45" x14ac:dyDescent="0.3"/>
  <cols>
    <col min="1" max="1" width="46.07421875" bestFit="1" customWidth="1"/>
    <col min="2" max="2" width="6.3046875" customWidth="1"/>
    <col min="3" max="3" width="10.23046875" bestFit="1" customWidth="1"/>
    <col min="4" max="4" width="9.69140625" bestFit="1" customWidth="1"/>
    <col min="5" max="5" width="6.921875" bestFit="1" customWidth="1"/>
    <col min="6" max="6" width="20.921875" bestFit="1" customWidth="1"/>
    <col min="7" max="7" width="6.921875" bestFit="1" customWidth="1"/>
    <col min="8" max="8" width="11.3828125" bestFit="1" customWidth="1"/>
    <col min="9" max="9" width="9.765625" bestFit="1" customWidth="1"/>
    <col min="10" max="10" width="30.53515625" bestFit="1" customWidth="1"/>
    <col min="11" max="11" width="4.53515625" bestFit="1" customWidth="1"/>
    <col min="12" max="12" width="4.15234375" bestFit="1" customWidth="1"/>
    <col min="13" max="13" width="8" bestFit="1" customWidth="1"/>
    <col min="14" max="14" width="34.69140625" bestFit="1" customWidth="1"/>
    <col min="15" max="15" width="9.3828125" bestFit="1" customWidth="1"/>
    <col min="16" max="16" width="40.3828125" bestFit="1" customWidth="1"/>
    <col min="17" max="17" width="12.07421875" bestFit="1" customWidth="1"/>
    <col min="18" max="18" width="109.53515625" bestFit="1" customWidth="1"/>
    <col min="19" max="19" width="211.3828125" bestFit="1" customWidth="1"/>
    <col min="20" max="20" width="255.69140625" bestFit="1" customWidth="1"/>
    <col min="21" max="21" width="8.07421875" bestFit="1" customWidth="1"/>
    <col min="22" max="22" width="6.07421875" bestFit="1" customWidth="1"/>
    <col min="23" max="23" width="35.4609375" bestFit="1" customWidth="1"/>
    <col min="24" max="24" width="147.69140625" bestFit="1" customWidth="1"/>
    <col min="25" max="25" width="31.4609375" bestFit="1" customWidth="1"/>
    <col min="26" max="26" width="85.3828125" bestFit="1" customWidth="1"/>
    <col min="27" max="27" width="45.84375" bestFit="1" customWidth="1"/>
  </cols>
  <sheetData>
    <row r="1" spans="1:27" x14ac:dyDescent="0.3">
      <c r="A1" s="2" t="s">
        <v>0</v>
      </c>
      <c r="B1" s="2" t="s">
        <v>1</v>
      </c>
      <c r="C1" s="2" t="s">
        <v>2</v>
      </c>
      <c r="D1" s="2" t="s">
        <v>3</v>
      </c>
      <c r="E1" s="2" t="s">
        <v>4</v>
      </c>
      <c r="F1" s="2" t="s">
        <v>5</v>
      </c>
      <c r="G1" s="2" t="s">
        <v>6</v>
      </c>
      <c r="H1" s="2" t="s">
        <v>7</v>
      </c>
      <c r="I1" s="2" t="s">
        <v>8</v>
      </c>
      <c r="J1" s="2" t="s">
        <v>9</v>
      </c>
      <c r="K1" s="2" t="s">
        <v>10</v>
      </c>
      <c r="L1" s="2" t="s">
        <v>11</v>
      </c>
      <c r="M1" s="2" t="s">
        <v>12</v>
      </c>
      <c r="N1" s="2" t="s">
        <v>1616</v>
      </c>
      <c r="O1" s="2" t="s">
        <v>13</v>
      </c>
      <c r="P1" s="2" t="s">
        <v>14</v>
      </c>
      <c r="Q1" s="2" t="s">
        <v>15</v>
      </c>
      <c r="R1" s="2" t="s">
        <v>16</v>
      </c>
      <c r="S1" s="2" t="s">
        <v>17</v>
      </c>
      <c r="T1" s="2" t="s">
        <v>18</v>
      </c>
      <c r="U1" s="2" t="s">
        <v>19</v>
      </c>
      <c r="V1" s="2" t="s">
        <v>20</v>
      </c>
      <c r="W1" s="2" t="s">
        <v>21</v>
      </c>
      <c r="X1" s="2" t="s">
        <v>22</v>
      </c>
      <c r="Y1" s="2" t="s">
        <v>23</v>
      </c>
      <c r="Z1" s="2" t="s">
        <v>24</v>
      </c>
      <c r="AA1" s="2" t="s">
        <v>25</v>
      </c>
    </row>
    <row r="2" spans="1:27" x14ac:dyDescent="0.3">
      <c r="A2">
        <v>9</v>
      </c>
      <c r="B2">
        <v>2009</v>
      </c>
      <c r="C2" t="s">
        <v>26</v>
      </c>
      <c r="D2" t="s">
        <v>27</v>
      </c>
      <c r="E2" t="s">
        <v>28</v>
      </c>
      <c r="F2" t="s">
        <v>29</v>
      </c>
      <c r="G2" t="s">
        <v>28</v>
      </c>
      <c r="H2" t="s">
        <v>29</v>
      </c>
      <c r="I2" t="s">
        <v>30</v>
      </c>
      <c r="J2" t="s">
        <v>1635</v>
      </c>
      <c r="O2" t="s">
        <v>1620</v>
      </c>
      <c r="P2">
        <v>9</v>
      </c>
      <c r="Q2" s="3">
        <v>40065</v>
      </c>
      <c r="R2" t="s">
        <v>31</v>
      </c>
      <c r="S2" t="s">
        <v>32</v>
      </c>
      <c r="T2" t="s">
        <v>33</v>
      </c>
      <c r="U2">
        <v>79</v>
      </c>
      <c r="V2" t="s">
        <v>1630</v>
      </c>
      <c r="W2" t="s">
        <v>34</v>
      </c>
      <c r="X2" t="s">
        <v>35</v>
      </c>
      <c r="AA2" t="s">
        <v>36</v>
      </c>
    </row>
    <row r="3" spans="1:27" x14ac:dyDescent="0.3">
      <c r="A3">
        <v>1408</v>
      </c>
      <c r="B3">
        <v>2007</v>
      </c>
      <c r="C3" t="s">
        <v>26</v>
      </c>
      <c r="D3" t="s">
        <v>27</v>
      </c>
      <c r="E3" t="s">
        <v>28</v>
      </c>
      <c r="F3" t="s">
        <v>41</v>
      </c>
      <c r="G3" t="s">
        <v>27</v>
      </c>
      <c r="I3" t="s">
        <v>42</v>
      </c>
      <c r="J3" t="s">
        <v>1704</v>
      </c>
      <c r="O3" t="s">
        <v>1620</v>
      </c>
    </row>
    <row r="4" spans="1:27" x14ac:dyDescent="0.3">
      <c r="A4">
        <v>1776</v>
      </c>
      <c r="B4">
        <v>1972</v>
      </c>
      <c r="C4" t="s">
        <v>26</v>
      </c>
      <c r="D4" t="s">
        <v>27</v>
      </c>
      <c r="E4" t="s">
        <v>28</v>
      </c>
      <c r="F4" t="s">
        <v>37</v>
      </c>
      <c r="G4" t="s">
        <v>28</v>
      </c>
      <c r="H4" t="s">
        <v>29</v>
      </c>
      <c r="I4" t="s">
        <v>43</v>
      </c>
      <c r="J4" t="s">
        <v>44</v>
      </c>
      <c r="M4">
        <v>14902</v>
      </c>
      <c r="N4" t="s">
        <v>1636</v>
      </c>
      <c r="O4" t="s">
        <v>1620</v>
      </c>
      <c r="P4">
        <v>1776</v>
      </c>
      <c r="Q4" s="3">
        <v>26612</v>
      </c>
      <c r="R4" t="s">
        <v>45</v>
      </c>
      <c r="T4" t="s">
        <v>46</v>
      </c>
      <c r="U4">
        <v>165</v>
      </c>
      <c r="V4" t="s">
        <v>1632</v>
      </c>
      <c r="W4" t="s">
        <v>47</v>
      </c>
      <c r="X4" t="s">
        <v>48</v>
      </c>
      <c r="AA4" t="s">
        <v>49</v>
      </c>
    </row>
    <row r="5" spans="1:27" x14ac:dyDescent="0.3">
      <c r="A5">
        <v>1883</v>
      </c>
      <c r="B5">
        <v>2021</v>
      </c>
      <c r="C5" t="s">
        <v>50</v>
      </c>
      <c r="D5" t="s">
        <v>27</v>
      </c>
      <c r="E5" t="s">
        <v>28</v>
      </c>
      <c r="F5" t="s">
        <v>29</v>
      </c>
      <c r="G5" t="s">
        <v>28</v>
      </c>
      <c r="H5" t="s">
        <v>29</v>
      </c>
      <c r="I5" t="s">
        <v>51</v>
      </c>
      <c r="J5" t="s">
        <v>52</v>
      </c>
      <c r="O5" t="s">
        <v>1620</v>
      </c>
    </row>
    <row r="6" spans="1:27" x14ac:dyDescent="0.3">
      <c r="A6">
        <v>1917</v>
      </c>
      <c r="B6">
        <v>2019</v>
      </c>
      <c r="C6" t="s">
        <v>26</v>
      </c>
      <c r="D6" t="s">
        <v>27</v>
      </c>
      <c r="E6" t="s">
        <v>28</v>
      </c>
      <c r="F6" t="s">
        <v>37</v>
      </c>
      <c r="G6" t="s">
        <v>28</v>
      </c>
      <c r="H6" t="s">
        <v>29</v>
      </c>
      <c r="I6" t="s">
        <v>53</v>
      </c>
      <c r="J6" t="s">
        <v>54</v>
      </c>
      <c r="O6" t="s">
        <v>1620</v>
      </c>
      <c r="P6">
        <v>1917</v>
      </c>
      <c r="Q6" s="3">
        <v>43824</v>
      </c>
      <c r="R6" t="s">
        <v>55</v>
      </c>
      <c r="T6" t="s">
        <v>56</v>
      </c>
      <c r="U6">
        <v>118</v>
      </c>
      <c r="W6" t="s">
        <v>57</v>
      </c>
      <c r="X6" t="s">
        <v>58</v>
      </c>
      <c r="AA6" t="s">
        <v>59</v>
      </c>
    </row>
    <row r="7" spans="1:27" x14ac:dyDescent="0.3">
      <c r="A7">
        <v>1984</v>
      </c>
      <c r="B7">
        <v>1984</v>
      </c>
      <c r="C7" t="s">
        <v>26</v>
      </c>
      <c r="D7" t="s">
        <v>27</v>
      </c>
      <c r="E7" t="s">
        <v>28</v>
      </c>
      <c r="F7" t="s">
        <v>29</v>
      </c>
      <c r="G7" t="s">
        <v>28</v>
      </c>
      <c r="H7" t="s">
        <v>29</v>
      </c>
      <c r="I7" t="s">
        <v>60</v>
      </c>
      <c r="J7" t="s">
        <v>61</v>
      </c>
      <c r="M7">
        <v>9314</v>
      </c>
      <c r="N7" t="s">
        <v>1637</v>
      </c>
      <c r="O7" t="s">
        <v>1620</v>
      </c>
      <c r="P7" t="s">
        <v>62</v>
      </c>
      <c r="Q7" s="3">
        <v>30965</v>
      </c>
      <c r="R7" t="s">
        <v>63</v>
      </c>
      <c r="T7" t="s">
        <v>64</v>
      </c>
      <c r="U7">
        <v>110</v>
      </c>
      <c r="V7" t="s">
        <v>1631</v>
      </c>
      <c r="W7" t="s">
        <v>65</v>
      </c>
      <c r="X7" t="s">
        <v>66</v>
      </c>
      <c r="Z7" t="s">
        <v>67</v>
      </c>
      <c r="AA7" t="s">
        <v>68</v>
      </c>
    </row>
    <row r="8" spans="1:27" x14ac:dyDescent="0.3">
      <c r="A8" t="s">
        <v>69</v>
      </c>
      <c r="B8">
        <v>2009</v>
      </c>
      <c r="C8" t="s">
        <v>26</v>
      </c>
      <c r="D8" t="s">
        <v>27</v>
      </c>
      <c r="E8" t="s">
        <v>28</v>
      </c>
      <c r="F8" t="s">
        <v>29</v>
      </c>
      <c r="G8" t="s">
        <v>28</v>
      </c>
      <c r="H8" t="s">
        <v>29</v>
      </c>
      <c r="I8" t="s">
        <v>70</v>
      </c>
      <c r="J8" t="s">
        <v>1638</v>
      </c>
      <c r="K8" t="s">
        <v>38</v>
      </c>
      <c r="L8">
        <v>150</v>
      </c>
      <c r="O8" t="s">
        <v>1620</v>
      </c>
      <c r="P8" t="s">
        <v>69</v>
      </c>
      <c r="Q8" s="3">
        <v>40032</v>
      </c>
      <c r="R8" t="s">
        <v>71</v>
      </c>
      <c r="S8" t="s">
        <v>72</v>
      </c>
      <c r="T8" t="s">
        <v>73</v>
      </c>
      <c r="U8">
        <v>95</v>
      </c>
      <c r="V8" t="s">
        <v>1630</v>
      </c>
      <c r="W8" t="s">
        <v>74</v>
      </c>
      <c r="X8" t="s">
        <v>75</v>
      </c>
      <c r="Z8" t="s">
        <v>40</v>
      </c>
      <c r="AA8" t="s">
        <v>76</v>
      </c>
    </row>
    <row r="9" spans="1:27" x14ac:dyDescent="0.3">
      <c r="A9" t="s">
        <v>77</v>
      </c>
      <c r="B9">
        <v>1987</v>
      </c>
      <c r="C9" t="s">
        <v>26</v>
      </c>
      <c r="D9" t="s">
        <v>27</v>
      </c>
      <c r="E9" t="s">
        <v>28</v>
      </c>
      <c r="F9" t="s">
        <v>29</v>
      </c>
      <c r="G9" t="s">
        <v>28</v>
      </c>
      <c r="H9" t="s">
        <v>29</v>
      </c>
      <c r="I9" t="s">
        <v>78</v>
      </c>
      <c r="J9" t="s">
        <v>79</v>
      </c>
      <c r="O9" t="s">
        <v>1620</v>
      </c>
      <c r="P9" t="s">
        <v>77</v>
      </c>
      <c r="Q9" s="3">
        <v>32129</v>
      </c>
      <c r="R9" t="s">
        <v>80</v>
      </c>
      <c r="T9" t="s">
        <v>81</v>
      </c>
      <c r="U9">
        <v>106</v>
      </c>
      <c r="W9" t="s">
        <v>82</v>
      </c>
      <c r="X9" t="s">
        <v>83</v>
      </c>
      <c r="AA9" t="s">
        <v>84</v>
      </c>
    </row>
    <row r="10" spans="1:27" x14ac:dyDescent="0.3">
      <c r="A10" t="s">
        <v>85</v>
      </c>
      <c r="B10">
        <v>2016</v>
      </c>
      <c r="C10" t="s">
        <v>26</v>
      </c>
      <c r="D10" t="s">
        <v>27</v>
      </c>
      <c r="E10" t="s">
        <v>28</v>
      </c>
      <c r="F10" t="s">
        <v>29</v>
      </c>
      <c r="G10" t="s">
        <v>28</v>
      </c>
      <c r="H10" t="s">
        <v>29</v>
      </c>
      <c r="I10" t="s">
        <v>86</v>
      </c>
      <c r="J10" t="s">
        <v>87</v>
      </c>
      <c r="O10" t="s">
        <v>1620</v>
      </c>
      <c r="P10" t="s">
        <v>85</v>
      </c>
      <c r="Q10" s="3">
        <v>42440</v>
      </c>
      <c r="R10" t="s">
        <v>88</v>
      </c>
      <c r="S10" t="s">
        <v>89</v>
      </c>
      <c r="T10" t="s">
        <v>90</v>
      </c>
      <c r="U10">
        <v>104</v>
      </c>
      <c r="V10" t="s">
        <v>1630</v>
      </c>
      <c r="W10" t="s">
        <v>91</v>
      </c>
      <c r="X10" t="s">
        <v>92</v>
      </c>
      <c r="Z10" t="s">
        <v>93</v>
      </c>
      <c r="AA10" t="s">
        <v>94</v>
      </c>
    </row>
    <row r="11" spans="1:27" x14ac:dyDescent="0.3">
      <c r="A11" t="s">
        <v>95</v>
      </c>
      <c r="B11">
        <v>1999</v>
      </c>
      <c r="C11" t="s">
        <v>26</v>
      </c>
      <c r="D11" t="s">
        <v>27</v>
      </c>
      <c r="E11" t="s">
        <v>28</v>
      </c>
      <c r="F11" t="s">
        <v>29</v>
      </c>
      <c r="G11" t="s">
        <v>28</v>
      </c>
      <c r="H11" t="s">
        <v>29</v>
      </c>
      <c r="I11" t="s">
        <v>96</v>
      </c>
      <c r="J11" t="s">
        <v>97</v>
      </c>
      <c r="O11" t="s">
        <v>1620</v>
      </c>
      <c r="P11" t="s">
        <v>95</v>
      </c>
      <c r="Q11" s="3">
        <v>36250</v>
      </c>
      <c r="R11" t="s">
        <v>98</v>
      </c>
      <c r="S11" t="s">
        <v>99</v>
      </c>
      <c r="T11" t="s">
        <v>100</v>
      </c>
      <c r="U11">
        <v>97</v>
      </c>
      <c r="V11" t="s">
        <v>1630</v>
      </c>
      <c r="W11" t="s">
        <v>101</v>
      </c>
      <c r="X11" t="s">
        <v>102</v>
      </c>
      <c r="Z11" t="s">
        <v>93</v>
      </c>
      <c r="AA11" t="s">
        <v>76</v>
      </c>
    </row>
    <row r="12" spans="1:27" x14ac:dyDescent="0.3">
      <c r="A12" t="s">
        <v>103</v>
      </c>
      <c r="B12">
        <v>1961</v>
      </c>
      <c r="C12" t="s">
        <v>26</v>
      </c>
      <c r="D12" t="s">
        <v>28</v>
      </c>
      <c r="E12" t="s">
        <v>28</v>
      </c>
      <c r="F12" t="s">
        <v>29</v>
      </c>
      <c r="G12" t="s">
        <v>28</v>
      </c>
      <c r="H12" t="s">
        <v>29</v>
      </c>
      <c r="I12" t="s">
        <v>104</v>
      </c>
      <c r="J12" t="s">
        <v>105</v>
      </c>
      <c r="O12" t="s">
        <v>1620</v>
      </c>
      <c r="P12" t="s">
        <v>106</v>
      </c>
      <c r="Q12" s="3">
        <v>22306</v>
      </c>
      <c r="R12" t="s">
        <v>107</v>
      </c>
      <c r="S12" t="s">
        <v>108</v>
      </c>
      <c r="T12" t="s">
        <v>109</v>
      </c>
      <c r="U12">
        <v>79</v>
      </c>
      <c r="W12" t="s">
        <v>110</v>
      </c>
      <c r="X12" t="s">
        <v>111</v>
      </c>
      <c r="AA12" t="s">
        <v>112</v>
      </c>
    </row>
    <row r="13" spans="1:27" x14ac:dyDescent="0.3">
      <c r="A13" t="s">
        <v>113</v>
      </c>
      <c r="B13">
        <v>1957</v>
      </c>
      <c r="C13" t="s">
        <v>26</v>
      </c>
      <c r="D13" t="s">
        <v>27</v>
      </c>
      <c r="E13" t="s">
        <v>28</v>
      </c>
      <c r="F13" t="s">
        <v>29</v>
      </c>
      <c r="G13" t="s">
        <v>28</v>
      </c>
      <c r="H13" t="s">
        <v>29</v>
      </c>
      <c r="I13" t="s">
        <v>114</v>
      </c>
      <c r="J13" t="s">
        <v>115</v>
      </c>
      <c r="O13" t="s">
        <v>1620</v>
      </c>
      <c r="P13" t="s">
        <v>113</v>
      </c>
      <c r="Q13" s="3">
        <v>37517</v>
      </c>
      <c r="R13" t="s">
        <v>116</v>
      </c>
      <c r="S13" t="s">
        <v>117</v>
      </c>
      <c r="T13" t="s">
        <v>118</v>
      </c>
      <c r="U13">
        <v>96</v>
      </c>
      <c r="W13" t="s">
        <v>119</v>
      </c>
      <c r="X13" t="s">
        <v>120</v>
      </c>
      <c r="Z13" t="s">
        <v>67</v>
      </c>
      <c r="AA13" t="s">
        <v>121</v>
      </c>
    </row>
    <row r="14" spans="1:27" x14ac:dyDescent="0.3">
      <c r="A14" t="s">
        <v>122</v>
      </c>
      <c r="B14">
        <v>2013</v>
      </c>
      <c r="C14" t="s">
        <v>26</v>
      </c>
      <c r="D14" t="s">
        <v>27</v>
      </c>
      <c r="E14" t="s">
        <v>28</v>
      </c>
      <c r="F14" t="s">
        <v>29</v>
      </c>
      <c r="G14" t="s">
        <v>28</v>
      </c>
      <c r="H14" t="s">
        <v>29</v>
      </c>
      <c r="I14" t="s">
        <v>123</v>
      </c>
      <c r="J14" t="s">
        <v>124</v>
      </c>
      <c r="O14" t="s">
        <v>1620</v>
      </c>
      <c r="P14" t="s">
        <v>122</v>
      </c>
      <c r="Q14" s="3">
        <v>41586</v>
      </c>
      <c r="R14" t="s">
        <v>125</v>
      </c>
      <c r="S14" t="s">
        <v>126</v>
      </c>
      <c r="T14" t="s">
        <v>127</v>
      </c>
      <c r="U14">
        <v>134</v>
      </c>
      <c r="V14" t="s">
        <v>1631</v>
      </c>
      <c r="W14" t="s">
        <v>128</v>
      </c>
      <c r="X14" t="s">
        <v>129</v>
      </c>
      <c r="AA14" t="s">
        <v>130</v>
      </c>
    </row>
    <row r="15" spans="1:27" x14ac:dyDescent="0.3">
      <c r="A15" t="s">
        <v>131</v>
      </c>
      <c r="B15">
        <v>2016</v>
      </c>
      <c r="C15" t="s">
        <v>26</v>
      </c>
      <c r="D15" t="s">
        <v>27</v>
      </c>
      <c r="E15" t="s">
        <v>28</v>
      </c>
      <c r="F15" t="s">
        <v>37</v>
      </c>
      <c r="G15" t="s">
        <v>28</v>
      </c>
      <c r="H15" t="s">
        <v>37</v>
      </c>
      <c r="I15" t="s">
        <v>132</v>
      </c>
      <c r="J15" t="s">
        <v>133</v>
      </c>
      <c r="M15">
        <v>300671</v>
      </c>
      <c r="N15" t="s">
        <v>1639</v>
      </c>
      <c r="O15" t="s">
        <v>1620</v>
      </c>
      <c r="P15" t="s">
        <v>134</v>
      </c>
      <c r="Q15" s="3">
        <v>42383</v>
      </c>
      <c r="R15" t="s">
        <v>135</v>
      </c>
      <c r="T15" t="s">
        <v>136</v>
      </c>
      <c r="U15">
        <v>144</v>
      </c>
      <c r="V15" t="s">
        <v>1631</v>
      </c>
      <c r="W15" t="s">
        <v>137</v>
      </c>
      <c r="X15" t="s">
        <v>138</v>
      </c>
      <c r="Z15" t="s">
        <v>139</v>
      </c>
      <c r="AA15" t="s">
        <v>59</v>
      </c>
    </row>
    <row r="16" spans="1:27" x14ac:dyDescent="0.3">
      <c r="A16" t="s">
        <v>140</v>
      </c>
      <c r="B16">
        <v>1968</v>
      </c>
      <c r="C16" t="s">
        <v>26</v>
      </c>
      <c r="D16" t="s">
        <v>27</v>
      </c>
      <c r="E16" t="s">
        <v>28</v>
      </c>
      <c r="F16" t="s">
        <v>37</v>
      </c>
      <c r="G16" t="s">
        <v>28</v>
      </c>
      <c r="H16" t="s">
        <v>29</v>
      </c>
      <c r="I16" t="s">
        <v>141</v>
      </c>
      <c r="J16" t="s">
        <v>142</v>
      </c>
      <c r="M16">
        <v>62</v>
      </c>
      <c r="N16" t="s">
        <v>1640</v>
      </c>
      <c r="O16" t="s">
        <v>1620</v>
      </c>
      <c r="P16" t="s">
        <v>140</v>
      </c>
      <c r="Q16" s="3">
        <v>24930</v>
      </c>
      <c r="R16" t="s">
        <v>143</v>
      </c>
      <c r="T16" t="s">
        <v>144</v>
      </c>
      <c r="U16">
        <v>148</v>
      </c>
      <c r="V16" t="s">
        <v>1632</v>
      </c>
      <c r="W16" t="s">
        <v>145</v>
      </c>
      <c r="X16" t="s">
        <v>146</v>
      </c>
      <c r="Z16" t="s">
        <v>147</v>
      </c>
      <c r="AA16" t="s">
        <v>148</v>
      </c>
    </row>
    <row r="17" spans="1:27" x14ac:dyDescent="0.3">
      <c r="A17" t="s">
        <v>149</v>
      </c>
      <c r="B17">
        <v>2003</v>
      </c>
      <c r="C17" t="s">
        <v>26</v>
      </c>
      <c r="D17" t="s">
        <v>27</v>
      </c>
      <c r="E17" t="s">
        <v>28</v>
      </c>
      <c r="F17" t="s">
        <v>41</v>
      </c>
      <c r="G17" t="s">
        <v>27</v>
      </c>
      <c r="I17" t="s">
        <v>150</v>
      </c>
      <c r="J17" t="s">
        <v>151</v>
      </c>
      <c r="O17" t="s">
        <v>1620</v>
      </c>
    </row>
    <row r="18" spans="1:27" x14ac:dyDescent="0.3">
      <c r="A18" t="s">
        <v>152</v>
      </c>
      <c r="B18">
        <v>2002</v>
      </c>
      <c r="C18" t="s">
        <v>26</v>
      </c>
      <c r="D18" t="s">
        <v>27</v>
      </c>
      <c r="E18" t="s">
        <v>28</v>
      </c>
      <c r="F18" t="s">
        <v>41</v>
      </c>
      <c r="G18" t="s">
        <v>27</v>
      </c>
      <c r="I18" t="s">
        <v>153</v>
      </c>
      <c r="J18" t="s">
        <v>154</v>
      </c>
      <c r="O18" t="s">
        <v>1620</v>
      </c>
    </row>
    <row r="19" spans="1:27" x14ac:dyDescent="0.3">
      <c r="A19" t="s">
        <v>155</v>
      </c>
      <c r="B19">
        <v>2008</v>
      </c>
      <c r="C19" t="s">
        <v>26</v>
      </c>
      <c r="D19" t="s">
        <v>27</v>
      </c>
      <c r="E19" t="s">
        <v>28</v>
      </c>
      <c r="F19" t="s">
        <v>29</v>
      </c>
      <c r="G19" t="s">
        <v>28</v>
      </c>
      <c r="H19" t="s">
        <v>29</v>
      </c>
      <c r="I19" t="s">
        <v>156</v>
      </c>
      <c r="J19" t="s">
        <v>157</v>
      </c>
      <c r="O19" t="s">
        <v>1620</v>
      </c>
      <c r="P19" t="s">
        <v>155</v>
      </c>
      <c r="Q19" s="3">
        <v>39457</v>
      </c>
      <c r="R19" t="s">
        <v>158</v>
      </c>
      <c r="T19" t="s">
        <v>159</v>
      </c>
      <c r="U19">
        <v>110</v>
      </c>
      <c r="W19" t="s">
        <v>160</v>
      </c>
      <c r="X19" t="s">
        <v>161</v>
      </c>
      <c r="Z19" t="s">
        <v>93</v>
      </c>
      <c r="AA19" t="s">
        <v>162</v>
      </c>
    </row>
    <row r="20" spans="1:27" x14ac:dyDescent="0.3">
      <c r="A20" t="s">
        <v>163</v>
      </c>
      <c r="B20">
        <v>2002</v>
      </c>
      <c r="C20" t="s">
        <v>26</v>
      </c>
      <c r="D20" t="s">
        <v>27</v>
      </c>
      <c r="E20" t="s">
        <v>28</v>
      </c>
      <c r="F20" t="s">
        <v>29</v>
      </c>
      <c r="G20" t="s">
        <v>28</v>
      </c>
      <c r="H20" t="s">
        <v>29</v>
      </c>
      <c r="I20" t="s">
        <v>164</v>
      </c>
      <c r="J20" t="s">
        <v>165</v>
      </c>
      <c r="O20" t="s">
        <v>1620</v>
      </c>
      <c r="P20" t="s">
        <v>166</v>
      </c>
      <c r="Q20" s="3">
        <v>37799</v>
      </c>
      <c r="R20" t="s">
        <v>167</v>
      </c>
      <c r="S20" t="s">
        <v>168</v>
      </c>
      <c r="T20" t="s">
        <v>169</v>
      </c>
      <c r="U20">
        <v>113</v>
      </c>
      <c r="V20" t="s">
        <v>1631</v>
      </c>
      <c r="W20" t="s">
        <v>170</v>
      </c>
      <c r="X20" t="s">
        <v>171</v>
      </c>
      <c r="Y20" t="s">
        <v>172</v>
      </c>
      <c r="AA20" t="s">
        <v>173</v>
      </c>
    </row>
    <row r="21" spans="1:27" x14ac:dyDescent="0.3">
      <c r="A21" t="s">
        <v>174</v>
      </c>
      <c r="B21">
        <v>2007</v>
      </c>
      <c r="C21" t="s">
        <v>26</v>
      </c>
      <c r="D21" t="s">
        <v>27</v>
      </c>
      <c r="E21" t="s">
        <v>28</v>
      </c>
      <c r="F21" t="s">
        <v>29</v>
      </c>
      <c r="G21" t="s">
        <v>28</v>
      </c>
      <c r="H21" t="s">
        <v>29</v>
      </c>
      <c r="I21" t="s">
        <v>175</v>
      </c>
      <c r="J21" t="s">
        <v>176</v>
      </c>
      <c r="O21" t="s">
        <v>1620</v>
      </c>
      <c r="P21" t="s">
        <v>174</v>
      </c>
      <c r="Q21" s="3">
        <v>39213</v>
      </c>
      <c r="R21" t="s">
        <v>177</v>
      </c>
      <c r="S21" t="s">
        <v>178</v>
      </c>
      <c r="T21" t="s">
        <v>179</v>
      </c>
      <c r="U21">
        <v>100</v>
      </c>
      <c r="V21" t="s">
        <v>1631</v>
      </c>
      <c r="W21" t="s">
        <v>180</v>
      </c>
      <c r="X21" t="s">
        <v>181</v>
      </c>
      <c r="Y21" t="s">
        <v>172</v>
      </c>
      <c r="AA21" t="s">
        <v>173</v>
      </c>
    </row>
    <row r="22" spans="1:27" x14ac:dyDescent="0.3">
      <c r="A22" t="s">
        <v>182</v>
      </c>
      <c r="B22">
        <v>2025</v>
      </c>
      <c r="C22" t="s">
        <v>26</v>
      </c>
      <c r="D22" t="s">
        <v>27</v>
      </c>
      <c r="E22" t="s">
        <v>28</v>
      </c>
      <c r="F22" t="s">
        <v>37</v>
      </c>
      <c r="G22" t="s">
        <v>28</v>
      </c>
      <c r="H22" t="s">
        <v>37</v>
      </c>
      <c r="I22" t="s">
        <v>183</v>
      </c>
      <c r="J22" t="s">
        <v>184</v>
      </c>
      <c r="M22">
        <v>1100988</v>
      </c>
      <c r="N22" t="s">
        <v>1705</v>
      </c>
      <c r="O22" t="s">
        <v>1620</v>
      </c>
      <c r="P22" t="s">
        <v>182</v>
      </c>
      <c r="Q22" s="3">
        <v>45826</v>
      </c>
      <c r="R22" t="s">
        <v>185</v>
      </c>
      <c r="T22" t="s">
        <v>186</v>
      </c>
      <c r="U22">
        <v>115</v>
      </c>
      <c r="V22" t="s">
        <v>1631</v>
      </c>
      <c r="W22" t="s">
        <v>170</v>
      </c>
      <c r="X22" t="s">
        <v>187</v>
      </c>
      <c r="Y22" t="s">
        <v>172</v>
      </c>
      <c r="AA22" t="s">
        <v>188</v>
      </c>
    </row>
    <row r="23" spans="1:27" x14ac:dyDescent="0.3">
      <c r="A23" t="s">
        <v>189</v>
      </c>
      <c r="B23">
        <v>1957</v>
      </c>
      <c r="C23" t="s">
        <v>26</v>
      </c>
      <c r="D23" t="s">
        <v>27</v>
      </c>
      <c r="E23" t="s">
        <v>28</v>
      </c>
      <c r="F23" t="s">
        <v>37</v>
      </c>
      <c r="G23" t="s">
        <v>28</v>
      </c>
      <c r="H23" t="s">
        <v>37</v>
      </c>
      <c r="I23" t="s">
        <v>190</v>
      </c>
      <c r="J23" t="s">
        <v>191</v>
      </c>
      <c r="M23">
        <v>14168</v>
      </c>
      <c r="N23" t="s">
        <v>1706</v>
      </c>
      <c r="O23" t="s">
        <v>1620</v>
      </c>
      <c r="P23" t="s">
        <v>189</v>
      </c>
      <c r="Q23" s="3">
        <v>21039</v>
      </c>
      <c r="R23" t="s">
        <v>192</v>
      </c>
      <c r="T23" t="s">
        <v>193</v>
      </c>
      <c r="U23">
        <v>92</v>
      </c>
      <c r="W23" t="s">
        <v>194</v>
      </c>
      <c r="X23" t="s">
        <v>195</v>
      </c>
      <c r="Z23" t="s">
        <v>67</v>
      </c>
      <c r="AA23" t="s">
        <v>196</v>
      </c>
    </row>
    <row r="24" spans="1:27" x14ac:dyDescent="0.3">
      <c r="A24" t="s">
        <v>197</v>
      </c>
      <c r="B24">
        <v>2014</v>
      </c>
      <c r="C24" t="s">
        <v>26</v>
      </c>
      <c r="D24" t="s">
        <v>27</v>
      </c>
      <c r="E24" t="s">
        <v>28</v>
      </c>
      <c r="F24" t="s">
        <v>29</v>
      </c>
      <c r="G24" t="s">
        <v>28</v>
      </c>
      <c r="H24" t="s">
        <v>29</v>
      </c>
      <c r="I24" t="s">
        <v>198</v>
      </c>
      <c r="J24" t="s">
        <v>199</v>
      </c>
      <c r="O24" t="s">
        <v>1620</v>
      </c>
      <c r="P24" t="s">
        <v>197</v>
      </c>
      <c r="Q24" s="3">
        <v>41705</v>
      </c>
      <c r="R24" t="s">
        <v>200</v>
      </c>
      <c r="S24" t="s">
        <v>201</v>
      </c>
      <c r="T24" t="s">
        <v>202</v>
      </c>
      <c r="U24">
        <v>102</v>
      </c>
      <c r="V24" t="s">
        <v>1631</v>
      </c>
      <c r="W24" t="s">
        <v>203</v>
      </c>
      <c r="X24" t="s">
        <v>204</v>
      </c>
      <c r="Y24" t="s">
        <v>39</v>
      </c>
      <c r="AA24" t="s">
        <v>205</v>
      </c>
    </row>
    <row r="25" spans="1:27" x14ac:dyDescent="0.3">
      <c r="A25" t="s">
        <v>206</v>
      </c>
      <c r="B25">
        <v>2005</v>
      </c>
      <c r="C25" t="s">
        <v>26</v>
      </c>
      <c r="D25" t="s">
        <v>27</v>
      </c>
      <c r="E25" t="s">
        <v>28</v>
      </c>
      <c r="F25" t="s">
        <v>29</v>
      </c>
      <c r="G25" t="s">
        <v>28</v>
      </c>
      <c r="H25" t="s">
        <v>29</v>
      </c>
      <c r="I25" t="s">
        <v>207</v>
      </c>
      <c r="J25" t="s">
        <v>208</v>
      </c>
      <c r="O25" t="s">
        <v>1620</v>
      </c>
      <c r="P25" t="s">
        <v>209</v>
      </c>
      <c r="Q25" s="3">
        <v>38575</v>
      </c>
      <c r="R25" t="s">
        <v>210</v>
      </c>
      <c r="S25" t="s">
        <v>211</v>
      </c>
      <c r="T25" t="s">
        <v>212</v>
      </c>
      <c r="U25">
        <v>132</v>
      </c>
      <c r="V25" t="s">
        <v>1631</v>
      </c>
      <c r="W25" t="s">
        <v>213</v>
      </c>
      <c r="X25" t="s">
        <v>214</v>
      </c>
      <c r="Z25" t="s">
        <v>93</v>
      </c>
      <c r="AA25" t="s">
        <v>162</v>
      </c>
    </row>
    <row r="26" spans="1:27" x14ac:dyDescent="0.3">
      <c r="A26" t="s">
        <v>215</v>
      </c>
      <c r="B26">
        <v>1982</v>
      </c>
      <c r="C26" t="s">
        <v>26</v>
      </c>
      <c r="D26" t="s">
        <v>27</v>
      </c>
      <c r="E26" t="s">
        <v>28</v>
      </c>
      <c r="F26" t="s">
        <v>29</v>
      </c>
      <c r="G26" t="s">
        <v>28</v>
      </c>
      <c r="H26" t="s">
        <v>29</v>
      </c>
      <c r="I26" t="s">
        <v>216</v>
      </c>
      <c r="J26" t="s">
        <v>217</v>
      </c>
      <c r="M26">
        <v>150</v>
      </c>
      <c r="N26" t="s">
        <v>1641</v>
      </c>
      <c r="O26" t="s">
        <v>1620</v>
      </c>
      <c r="P26" t="s">
        <v>218</v>
      </c>
      <c r="Q26" s="3">
        <v>30292</v>
      </c>
      <c r="R26" t="s">
        <v>219</v>
      </c>
      <c r="T26" t="s">
        <v>220</v>
      </c>
      <c r="U26">
        <v>96</v>
      </c>
      <c r="V26" t="s">
        <v>1631</v>
      </c>
      <c r="W26" t="s">
        <v>221</v>
      </c>
      <c r="X26" t="s">
        <v>222</v>
      </c>
      <c r="Y26" t="s">
        <v>223</v>
      </c>
      <c r="AA26" t="s">
        <v>224</v>
      </c>
    </row>
    <row r="27" spans="1:27" x14ac:dyDescent="0.3">
      <c r="A27" t="s">
        <v>225</v>
      </c>
      <c r="B27">
        <v>2004</v>
      </c>
      <c r="C27" t="s">
        <v>26</v>
      </c>
      <c r="D27" t="s">
        <v>27</v>
      </c>
      <c r="E27" t="s">
        <v>28</v>
      </c>
      <c r="F27" t="s">
        <v>29</v>
      </c>
      <c r="G27" t="s">
        <v>28</v>
      </c>
      <c r="H27" t="s">
        <v>29</v>
      </c>
      <c r="I27" t="s">
        <v>226</v>
      </c>
      <c r="J27" t="s">
        <v>227</v>
      </c>
      <c r="O27" t="s">
        <v>1620</v>
      </c>
      <c r="P27" t="s">
        <v>225</v>
      </c>
      <c r="Q27" s="3">
        <v>38030</v>
      </c>
      <c r="R27" t="s">
        <v>228</v>
      </c>
      <c r="T27" t="s">
        <v>229</v>
      </c>
      <c r="U27">
        <v>99</v>
      </c>
      <c r="W27" t="s">
        <v>230</v>
      </c>
      <c r="X27" t="s">
        <v>231</v>
      </c>
      <c r="Z27" t="s">
        <v>93</v>
      </c>
      <c r="AA27" t="s">
        <v>162</v>
      </c>
    </row>
    <row r="28" spans="1:27" x14ac:dyDescent="0.3">
      <c r="A28" t="s">
        <v>234</v>
      </c>
      <c r="B28">
        <v>2002</v>
      </c>
      <c r="C28" t="s">
        <v>26</v>
      </c>
      <c r="D28" t="s">
        <v>27</v>
      </c>
      <c r="E28" t="s">
        <v>28</v>
      </c>
      <c r="F28" t="s">
        <v>41</v>
      </c>
      <c r="G28" t="s">
        <v>27</v>
      </c>
      <c r="I28" t="s">
        <v>235</v>
      </c>
      <c r="J28" t="s">
        <v>236</v>
      </c>
      <c r="O28" t="s">
        <v>1620</v>
      </c>
    </row>
    <row r="29" spans="1:27" x14ac:dyDescent="0.3">
      <c r="A29" t="s">
        <v>239</v>
      </c>
      <c r="B29">
        <v>1951</v>
      </c>
      <c r="C29" t="s">
        <v>26</v>
      </c>
      <c r="D29" t="s">
        <v>27</v>
      </c>
      <c r="E29" t="s">
        <v>28</v>
      </c>
      <c r="F29" t="s">
        <v>29</v>
      </c>
      <c r="G29" t="s">
        <v>28</v>
      </c>
      <c r="H29" t="s">
        <v>29</v>
      </c>
      <c r="I29" t="s">
        <v>240</v>
      </c>
      <c r="J29" t="s">
        <v>241</v>
      </c>
      <c r="O29" t="s">
        <v>1620</v>
      </c>
      <c r="P29" t="s">
        <v>239</v>
      </c>
      <c r="Q29" s="3">
        <v>18808</v>
      </c>
      <c r="R29" t="s">
        <v>242</v>
      </c>
      <c r="S29" t="s">
        <v>243</v>
      </c>
      <c r="T29" t="s">
        <v>244</v>
      </c>
      <c r="U29">
        <v>111</v>
      </c>
      <c r="W29" t="s">
        <v>245</v>
      </c>
      <c r="X29" t="s">
        <v>246</v>
      </c>
      <c r="Z29" t="s">
        <v>247</v>
      </c>
      <c r="AA29" t="s">
        <v>248</v>
      </c>
    </row>
    <row r="30" spans="1:27" x14ac:dyDescent="0.3">
      <c r="A30" t="s">
        <v>249</v>
      </c>
      <c r="B30">
        <v>1994</v>
      </c>
      <c r="C30" t="s">
        <v>26</v>
      </c>
      <c r="D30" t="s">
        <v>27</v>
      </c>
      <c r="E30" t="s">
        <v>28</v>
      </c>
      <c r="F30" t="s">
        <v>29</v>
      </c>
      <c r="G30" t="s">
        <v>28</v>
      </c>
      <c r="H30" t="s">
        <v>29</v>
      </c>
      <c r="I30" t="s">
        <v>250</v>
      </c>
      <c r="J30" t="s">
        <v>251</v>
      </c>
      <c r="M30">
        <v>3049</v>
      </c>
      <c r="N30" t="s">
        <v>1642</v>
      </c>
      <c r="O30" t="s">
        <v>1620</v>
      </c>
      <c r="P30" t="s">
        <v>249</v>
      </c>
      <c r="Q30" s="3">
        <v>34369</v>
      </c>
      <c r="R30" t="s">
        <v>252</v>
      </c>
      <c r="T30" t="s">
        <v>253</v>
      </c>
      <c r="U30">
        <v>86</v>
      </c>
      <c r="W30" t="s">
        <v>254</v>
      </c>
      <c r="X30" t="s">
        <v>255</v>
      </c>
      <c r="Y30" t="s">
        <v>256</v>
      </c>
      <c r="AA30" t="s">
        <v>257</v>
      </c>
    </row>
    <row r="31" spans="1:27" x14ac:dyDescent="0.3">
      <c r="A31" t="s">
        <v>258</v>
      </c>
      <c r="B31">
        <v>1995</v>
      </c>
      <c r="C31" t="s">
        <v>26</v>
      </c>
      <c r="D31" t="s">
        <v>27</v>
      </c>
      <c r="E31" t="s">
        <v>28</v>
      </c>
      <c r="F31" t="s">
        <v>29</v>
      </c>
      <c r="G31" t="s">
        <v>28</v>
      </c>
      <c r="H31" t="s">
        <v>29</v>
      </c>
      <c r="I31" t="s">
        <v>259</v>
      </c>
      <c r="J31" t="s">
        <v>260</v>
      </c>
      <c r="M31">
        <v>9273</v>
      </c>
      <c r="N31" t="s">
        <v>1643</v>
      </c>
      <c r="O31" t="s">
        <v>1620</v>
      </c>
      <c r="P31" t="s">
        <v>258</v>
      </c>
      <c r="Q31" s="3">
        <v>35013</v>
      </c>
      <c r="R31" t="s">
        <v>261</v>
      </c>
      <c r="T31" t="s">
        <v>262</v>
      </c>
      <c r="U31">
        <v>94</v>
      </c>
      <c r="W31" t="s">
        <v>263</v>
      </c>
      <c r="X31" t="s">
        <v>264</v>
      </c>
      <c r="Y31" t="s">
        <v>256</v>
      </c>
      <c r="AA31" t="s">
        <v>257</v>
      </c>
    </row>
    <row r="32" spans="1:27" x14ac:dyDescent="0.3">
      <c r="A32" t="s">
        <v>265</v>
      </c>
      <c r="B32">
        <v>2019</v>
      </c>
      <c r="C32" t="s">
        <v>26</v>
      </c>
      <c r="D32" t="s">
        <v>27</v>
      </c>
      <c r="E32" t="s">
        <v>28</v>
      </c>
      <c r="F32" t="s">
        <v>37</v>
      </c>
      <c r="G32" t="s">
        <v>28</v>
      </c>
      <c r="H32" t="s">
        <v>29</v>
      </c>
      <c r="I32" t="s">
        <v>266</v>
      </c>
      <c r="J32" t="s">
        <v>267</v>
      </c>
      <c r="O32" t="s">
        <v>1620</v>
      </c>
      <c r="P32" t="s">
        <v>268</v>
      </c>
      <c r="Q32" s="3">
        <v>43725</v>
      </c>
      <c r="R32" t="s">
        <v>269</v>
      </c>
      <c r="T32" t="s">
        <v>270</v>
      </c>
      <c r="U32">
        <v>123</v>
      </c>
      <c r="W32" t="s">
        <v>271</v>
      </c>
      <c r="X32" t="s">
        <v>272</v>
      </c>
      <c r="AA32" t="s">
        <v>273</v>
      </c>
    </row>
    <row r="33" spans="1:27" x14ac:dyDescent="0.3">
      <c r="A33" t="s">
        <v>274</v>
      </c>
      <c r="B33">
        <v>2011</v>
      </c>
      <c r="C33" t="s">
        <v>275</v>
      </c>
      <c r="D33" t="s">
        <v>27</v>
      </c>
      <c r="E33" t="s">
        <v>28</v>
      </c>
      <c r="F33" t="s">
        <v>29</v>
      </c>
      <c r="G33" t="s">
        <v>28</v>
      </c>
      <c r="H33" t="s">
        <v>29</v>
      </c>
      <c r="I33" t="s">
        <v>276</v>
      </c>
      <c r="J33" t="s">
        <v>277</v>
      </c>
      <c r="O33" t="s">
        <v>1620</v>
      </c>
      <c r="P33" t="s">
        <v>278</v>
      </c>
      <c r="Q33" s="3">
        <v>40876</v>
      </c>
      <c r="S33" t="s">
        <v>279</v>
      </c>
      <c r="T33" t="s">
        <v>279</v>
      </c>
      <c r="U33">
        <v>90</v>
      </c>
      <c r="W33" t="s">
        <v>280</v>
      </c>
      <c r="X33" t="s">
        <v>281</v>
      </c>
      <c r="AA33" t="s">
        <v>275</v>
      </c>
    </row>
    <row r="34" spans="1:27" x14ac:dyDescent="0.3">
      <c r="A34" t="s">
        <v>282</v>
      </c>
      <c r="B34">
        <v>1987</v>
      </c>
      <c r="C34" t="s">
        <v>26</v>
      </c>
      <c r="D34" t="s">
        <v>28</v>
      </c>
      <c r="E34" t="s">
        <v>28</v>
      </c>
      <c r="F34" t="s">
        <v>29</v>
      </c>
      <c r="G34" t="s">
        <v>28</v>
      </c>
      <c r="H34" t="s">
        <v>29</v>
      </c>
      <c r="I34" t="s">
        <v>283</v>
      </c>
      <c r="J34" t="s">
        <v>284</v>
      </c>
      <c r="O34" t="s">
        <v>1620</v>
      </c>
      <c r="P34" t="s">
        <v>282</v>
      </c>
      <c r="Q34" s="3">
        <v>31959</v>
      </c>
      <c r="R34" t="s">
        <v>285</v>
      </c>
      <c r="T34" t="s">
        <v>286</v>
      </c>
      <c r="U34">
        <v>102</v>
      </c>
      <c r="W34" t="s">
        <v>287</v>
      </c>
      <c r="X34" t="s">
        <v>288</v>
      </c>
      <c r="AA34" t="s">
        <v>257</v>
      </c>
    </row>
    <row r="35" spans="1:27" x14ac:dyDescent="0.3">
      <c r="A35" t="s">
        <v>289</v>
      </c>
      <c r="B35">
        <v>1988</v>
      </c>
      <c r="C35" t="s">
        <v>26</v>
      </c>
      <c r="D35" t="s">
        <v>27</v>
      </c>
      <c r="E35" t="s">
        <v>28</v>
      </c>
      <c r="F35" t="s">
        <v>37</v>
      </c>
      <c r="G35" t="s">
        <v>28</v>
      </c>
      <c r="H35" t="s">
        <v>29</v>
      </c>
      <c r="I35" t="s">
        <v>290</v>
      </c>
      <c r="J35" t="s">
        <v>291</v>
      </c>
      <c r="M35">
        <v>14506</v>
      </c>
      <c r="N35" t="s">
        <v>1707</v>
      </c>
      <c r="O35" t="s">
        <v>1620</v>
      </c>
      <c r="P35" t="s">
        <v>292</v>
      </c>
      <c r="Q35" s="3">
        <v>32484</v>
      </c>
      <c r="R35" t="s">
        <v>293</v>
      </c>
      <c r="T35" t="s">
        <v>294</v>
      </c>
      <c r="U35">
        <v>126</v>
      </c>
      <c r="V35" t="s">
        <v>1633</v>
      </c>
      <c r="W35" t="s">
        <v>295</v>
      </c>
      <c r="X35" t="s">
        <v>296</v>
      </c>
      <c r="Z35" t="s">
        <v>67</v>
      </c>
      <c r="AA35" t="s">
        <v>297</v>
      </c>
    </row>
    <row r="36" spans="1:27" x14ac:dyDescent="0.3">
      <c r="A36" t="s">
        <v>298</v>
      </c>
      <c r="B36">
        <v>2011</v>
      </c>
      <c r="C36" t="s">
        <v>26</v>
      </c>
      <c r="D36" t="s">
        <v>28</v>
      </c>
      <c r="E36" t="s">
        <v>28</v>
      </c>
      <c r="F36" t="s">
        <v>1618</v>
      </c>
      <c r="G36" t="s">
        <v>28</v>
      </c>
      <c r="H36" t="s">
        <v>29</v>
      </c>
      <c r="I36" t="s">
        <v>300</v>
      </c>
      <c r="J36" t="s">
        <v>301</v>
      </c>
      <c r="O36" t="s">
        <v>1620</v>
      </c>
      <c r="P36" t="s">
        <v>302</v>
      </c>
      <c r="Q36" s="3">
        <v>40841</v>
      </c>
      <c r="R36" t="s">
        <v>303</v>
      </c>
      <c r="T36" t="s">
        <v>304</v>
      </c>
      <c r="U36">
        <v>106</v>
      </c>
      <c r="W36" t="s">
        <v>305</v>
      </c>
      <c r="X36" t="s">
        <v>306</v>
      </c>
      <c r="Z36" t="s">
        <v>307</v>
      </c>
      <c r="AA36" t="s">
        <v>112</v>
      </c>
    </row>
    <row r="37" spans="1:27" x14ac:dyDescent="0.3">
      <c r="A37" t="s">
        <v>308</v>
      </c>
      <c r="B37">
        <v>1952</v>
      </c>
      <c r="C37" t="s">
        <v>26</v>
      </c>
      <c r="D37" t="s">
        <v>27</v>
      </c>
      <c r="E37" t="s">
        <v>28</v>
      </c>
      <c r="F37" t="s">
        <v>29</v>
      </c>
      <c r="G37" t="s">
        <v>28</v>
      </c>
      <c r="H37" t="s">
        <v>29</v>
      </c>
      <c r="I37" t="s">
        <v>309</v>
      </c>
      <c r="J37" t="s">
        <v>310</v>
      </c>
      <c r="M37">
        <v>488</v>
      </c>
      <c r="N37" t="s">
        <v>1644</v>
      </c>
      <c r="O37" t="s">
        <v>1620</v>
      </c>
      <c r="P37" t="s">
        <v>311</v>
      </c>
      <c r="Q37" s="3">
        <v>19000</v>
      </c>
      <c r="R37" t="s">
        <v>312</v>
      </c>
      <c r="T37" t="s">
        <v>313</v>
      </c>
      <c r="U37">
        <v>105</v>
      </c>
      <c r="V37" t="s">
        <v>1633</v>
      </c>
      <c r="W37" t="s">
        <v>314</v>
      </c>
      <c r="X37" t="s">
        <v>315</v>
      </c>
      <c r="Z37" t="s">
        <v>316</v>
      </c>
      <c r="AA37" t="s">
        <v>317</v>
      </c>
    </row>
    <row r="38" spans="1:27" x14ac:dyDescent="0.3">
      <c r="A38" t="s">
        <v>318</v>
      </c>
      <c r="B38">
        <v>1985</v>
      </c>
      <c r="C38" t="s">
        <v>26</v>
      </c>
      <c r="D38" t="s">
        <v>27</v>
      </c>
      <c r="E38" t="s">
        <v>28</v>
      </c>
      <c r="F38" t="s">
        <v>37</v>
      </c>
      <c r="G38" t="s">
        <v>28</v>
      </c>
      <c r="H38" t="s">
        <v>29</v>
      </c>
      <c r="I38" t="s">
        <v>319</v>
      </c>
      <c r="J38" t="s">
        <v>320</v>
      </c>
      <c r="M38">
        <v>10843</v>
      </c>
      <c r="N38" t="s">
        <v>1708</v>
      </c>
      <c r="O38" t="s">
        <v>1620</v>
      </c>
      <c r="P38" t="s">
        <v>318</v>
      </c>
      <c r="Q38" s="3">
        <v>31275</v>
      </c>
      <c r="R38" t="s">
        <v>321</v>
      </c>
      <c r="T38" t="s">
        <v>322</v>
      </c>
      <c r="U38">
        <v>97</v>
      </c>
      <c r="V38" t="s">
        <v>1631</v>
      </c>
      <c r="W38" t="s">
        <v>323</v>
      </c>
      <c r="X38" t="s">
        <v>324</v>
      </c>
      <c r="Z38" t="s">
        <v>325</v>
      </c>
      <c r="AA38" t="s">
        <v>326</v>
      </c>
    </row>
    <row r="39" spans="1:27" x14ac:dyDescent="0.3">
      <c r="A39" t="s">
        <v>327</v>
      </c>
      <c r="B39">
        <v>2022</v>
      </c>
      <c r="C39" t="s">
        <v>26</v>
      </c>
      <c r="D39" t="s">
        <v>27</v>
      </c>
      <c r="E39" t="s">
        <v>28</v>
      </c>
      <c r="F39" t="s">
        <v>29</v>
      </c>
      <c r="G39" t="s">
        <v>28</v>
      </c>
      <c r="H39" t="s">
        <v>29</v>
      </c>
      <c r="I39" t="s">
        <v>328</v>
      </c>
      <c r="J39" t="s">
        <v>329</v>
      </c>
      <c r="M39">
        <v>965150</v>
      </c>
      <c r="N39" t="s">
        <v>1645</v>
      </c>
      <c r="O39" t="s">
        <v>1620</v>
      </c>
      <c r="P39" t="s">
        <v>327</v>
      </c>
      <c r="Q39" s="3">
        <v>44855</v>
      </c>
      <c r="R39" t="s">
        <v>330</v>
      </c>
      <c r="T39" t="s">
        <v>331</v>
      </c>
      <c r="U39">
        <v>101</v>
      </c>
      <c r="V39" t="s">
        <v>1631</v>
      </c>
      <c r="W39" t="s">
        <v>332</v>
      </c>
      <c r="X39" t="s">
        <v>333</v>
      </c>
      <c r="AA39" t="s">
        <v>248</v>
      </c>
    </row>
    <row r="40" spans="1:27" x14ac:dyDescent="0.3">
      <c r="A40" t="s">
        <v>334</v>
      </c>
      <c r="B40">
        <v>1980</v>
      </c>
      <c r="C40" t="s">
        <v>26</v>
      </c>
      <c r="D40" t="s">
        <v>27</v>
      </c>
      <c r="E40" t="s">
        <v>28</v>
      </c>
      <c r="F40" t="s">
        <v>29</v>
      </c>
      <c r="G40" t="s">
        <v>28</v>
      </c>
      <c r="H40" t="s">
        <v>29</v>
      </c>
      <c r="I40" t="s">
        <v>335</v>
      </c>
      <c r="J40" t="s">
        <v>336</v>
      </c>
      <c r="M40">
        <v>813</v>
      </c>
      <c r="N40" t="s">
        <v>1646</v>
      </c>
      <c r="O40" t="s">
        <v>1620</v>
      </c>
      <c r="P40" t="s">
        <v>334</v>
      </c>
      <c r="Q40" s="3">
        <v>29404</v>
      </c>
      <c r="R40" t="s">
        <v>337</v>
      </c>
      <c r="T40" t="s">
        <v>338</v>
      </c>
      <c r="U40">
        <v>87</v>
      </c>
      <c r="V40" t="s">
        <v>1633</v>
      </c>
      <c r="W40" t="s">
        <v>339</v>
      </c>
      <c r="X40" t="s">
        <v>340</v>
      </c>
      <c r="AA40" t="s">
        <v>257</v>
      </c>
    </row>
    <row r="41" spans="1:27" x14ac:dyDescent="0.3">
      <c r="A41" t="s">
        <v>341</v>
      </c>
      <c r="B41">
        <v>2019</v>
      </c>
      <c r="C41" t="s">
        <v>26</v>
      </c>
      <c r="D41" t="s">
        <v>28</v>
      </c>
      <c r="E41" t="s">
        <v>28</v>
      </c>
      <c r="F41" t="s">
        <v>37</v>
      </c>
      <c r="G41" t="s">
        <v>28</v>
      </c>
      <c r="H41" t="s">
        <v>29</v>
      </c>
      <c r="I41" t="s">
        <v>342</v>
      </c>
      <c r="J41" t="s">
        <v>343</v>
      </c>
      <c r="O41" t="s">
        <v>1620</v>
      </c>
      <c r="P41" t="s">
        <v>341</v>
      </c>
      <c r="Q41" s="3">
        <v>43607</v>
      </c>
      <c r="R41" t="s">
        <v>344</v>
      </c>
      <c r="T41" t="s">
        <v>345</v>
      </c>
      <c r="U41">
        <v>127</v>
      </c>
      <c r="V41" t="s">
        <v>1633</v>
      </c>
      <c r="W41" t="s">
        <v>346</v>
      </c>
      <c r="X41" t="s">
        <v>347</v>
      </c>
      <c r="Z41" t="s">
        <v>348</v>
      </c>
      <c r="AA41" t="s">
        <v>349</v>
      </c>
    </row>
    <row r="42" spans="1:27" x14ac:dyDescent="0.3">
      <c r="A42" t="s">
        <v>350</v>
      </c>
      <c r="B42">
        <v>1951</v>
      </c>
      <c r="C42" t="s">
        <v>26</v>
      </c>
      <c r="D42" t="s">
        <v>28</v>
      </c>
      <c r="E42" t="s">
        <v>28</v>
      </c>
      <c r="F42" t="s">
        <v>29</v>
      </c>
      <c r="G42" t="s">
        <v>28</v>
      </c>
      <c r="H42" t="s">
        <v>29</v>
      </c>
      <c r="I42" t="s">
        <v>351</v>
      </c>
      <c r="J42" t="s">
        <v>352</v>
      </c>
      <c r="O42" t="s">
        <v>1620</v>
      </c>
      <c r="P42" t="s">
        <v>353</v>
      </c>
      <c r="Q42" s="3">
        <v>18835</v>
      </c>
      <c r="R42" t="s">
        <v>354</v>
      </c>
      <c r="S42" t="s">
        <v>355</v>
      </c>
      <c r="T42" t="s">
        <v>356</v>
      </c>
      <c r="U42">
        <v>75</v>
      </c>
      <c r="W42" t="s">
        <v>357</v>
      </c>
      <c r="X42" t="s">
        <v>358</v>
      </c>
      <c r="AA42" t="s">
        <v>112</v>
      </c>
    </row>
    <row r="43" spans="1:27" x14ac:dyDescent="0.3">
      <c r="A43" t="s">
        <v>359</v>
      </c>
      <c r="B43">
        <v>2016</v>
      </c>
      <c r="C43" t="s">
        <v>26</v>
      </c>
      <c r="D43" t="s">
        <v>28</v>
      </c>
      <c r="E43" t="s">
        <v>28</v>
      </c>
      <c r="F43" t="s">
        <v>29</v>
      </c>
      <c r="G43" t="s">
        <v>28</v>
      </c>
      <c r="H43" t="s">
        <v>29</v>
      </c>
      <c r="I43" t="s">
        <v>360</v>
      </c>
      <c r="J43" t="s">
        <v>361</v>
      </c>
      <c r="O43" t="s">
        <v>1620</v>
      </c>
      <c r="P43" t="s">
        <v>359</v>
      </c>
      <c r="Q43" s="3">
        <v>42515</v>
      </c>
      <c r="R43" t="s">
        <v>362</v>
      </c>
      <c r="T43" t="s">
        <v>363</v>
      </c>
      <c r="U43">
        <v>112</v>
      </c>
      <c r="W43" t="s">
        <v>364</v>
      </c>
      <c r="X43" t="s">
        <v>365</v>
      </c>
      <c r="AA43" t="s">
        <v>349</v>
      </c>
    </row>
    <row r="44" spans="1:27" x14ac:dyDescent="0.3">
      <c r="A44" t="s">
        <v>368</v>
      </c>
      <c r="B44">
        <v>1951</v>
      </c>
      <c r="C44" t="s">
        <v>26</v>
      </c>
      <c r="D44" t="s">
        <v>27</v>
      </c>
      <c r="E44" t="s">
        <v>28</v>
      </c>
      <c r="F44" t="s">
        <v>29</v>
      </c>
      <c r="G44" t="s">
        <v>28</v>
      </c>
      <c r="H44" t="s">
        <v>29</v>
      </c>
      <c r="I44" t="s">
        <v>369</v>
      </c>
      <c r="J44" t="s">
        <v>370</v>
      </c>
      <c r="O44" t="s">
        <v>1620</v>
      </c>
      <c r="P44" t="s">
        <v>368</v>
      </c>
      <c r="Q44" s="3">
        <v>18643</v>
      </c>
      <c r="R44" t="s">
        <v>371</v>
      </c>
      <c r="S44" t="s">
        <v>372</v>
      </c>
      <c r="T44" t="s">
        <v>373</v>
      </c>
      <c r="U44">
        <v>138</v>
      </c>
      <c r="W44" t="s">
        <v>374</v>
      </c>
      <c r="X44" t="s">
        <v>375</v>
      </c>
      <c r="AA44" t="s">
        <v>248</v>
      </c>
    </row>
    <row r="45" spans="1:27" x14ac:dyDescent="0.3">
      <c r="A45" t="s">
        <v>376</v>
      </c>
      <c r="B45">
        <v>1930</v>
      </c>
      <c r="C45" t="s">
        <v>26</v>
      </c>
      <c r="D45" t="s">
        <v>27</v>
      </c>
      <c r="E45" t="s">
        <v>28</v>
      </c>
      <c r="F45" t="s">
        <v>29</v>
      </c>
      <c r="G45" t="s">
        <v>28</v>
      </c>
      <c r="H45" t="s">
        <v>29</v>
      </c>
      <c r="I45" t="s">
        <v>377</v>
      </c>
      <c r="J45" t="s">
        <v>378</v>
      </c>
      <c r="M45">
        <v>143</v>
      </c>
      <c r="N45" t="s">
        <v>1647</v>
      </c>
      <c r="O45" t="s">
        <v>1620</v>
      </c>
      <c r="P45" t="s">
        <v>376</v>
      </c>
      <c r="Q45" s="3">
        <v>11077</v>
      </c>
      <c r="R45" t="s">
        <v>379</v>
      </c>
      <c r="T45" t="s">
        <v>380</v>
      </c>
      <c r="U45">
        <v>133</v>
      </c>
      <c r="W45" t="s">
        <v>381</v>
      </c>
      <c r="X45" t="s">
        <v>382</v>
      </c>
      <c r="AA45" t="s">
        <v>383</v>
      </c>
    </row>
    <row r="46" spans="1:27" x14ac:dyDescent="0.3">
      <c r="A46" t="s">
        <v>384</v>
      </c>
      <c r="B46">
        <v>1979</v>
      </c>
      <c r="C46" t="s">
        <v>26</v>
      </c>
      <c r="D46" t="s">
        <v>27</v>
      </c>
      <c r="E46" t="s">
        <v>28</v>
      </c>
      <c r="F46" t="s">
        <v>29</v>
      </c>
      <c r="G46" t="s">
        <v>28</v>
      </c>
      <c r="H46" t="s">
        <v>29</v>
      </c>
      <c r="I46" t="s">
        <v>385</v>
      </c>
      <c r="J46" t="s">
        <v>386</v>
      </c>
      <c r="M46">
        <v>16858</v>
      </c>
      <c r="N46" t="s">
        <v>1648</v>
      </c>
      <c r="O46" t="s">
        <v>1620</v>
      </c>
      <c r="P46" t="s">
        <v>384</v>
      </c>
      <c r="Q46" s="3">
        <v>29205</v>
      </c>
      <c r="R46" t="s">
        <v>387</v>
      </c>
      <c r="T46" t="s">
        <v>388</v>
      </c>
      <c r="U46">
        <v>123</v>
      </c>
      <c r="W46" t="s">
        <v>389</v>
      </c>
      <c r="X46" t="s">
        <v>390</v>
      </c>
      <c r="Z46" t="s">
        <v>67</v>
      </c>
      <c r="AA46" t="s">
        <v>248</v>
      </c>
    </row>
    <row r="47" spans="1:27" x14ac:dyDescent="0.3">
      <c r="A47" t="s">
        <v>391</v>
      </c>
      <c r="B47">
        <v>1976</v>
      </c>
      <c r="C47" t="s">
        <v>26</v>
      </c>
      <c r="D47" t="s">
        <v>27</v>
      </c>
      <c r="E47" t="s">
        <v>28</v>
      </c>
      <c r="F47" t="s">
        <v>37</v>
      </c>
      <c r="G47" t="s">
        <v>28</v>
      </c>
      <c r="H47" t="s">
        <v>37</v>
      </c>
      <c r="I47" t="s">
        <v>392</v>
      </c>
      <c r="J47" t="s">
        <v>393</v>
      </c>
      <c r="M47">
        <v>891</v>
      </c>
      <c r="N47" t="s">
        <v>1709</v>
      </c>
      <c r="O47" t="s">
        <v>1620</v>
      </c>
      <c r="P47" t="s">
        <v>391</v>
      </c>
      <c r="Q47" s="3">
        <v>27859</v>
      </c>
      <c r="R47" t="s">
        <v>394</v>
      </c>
      <c r="T47" t="s">
        <v>395</v>
      </c>
      <c r="U47">
        <v>138</v>
      </c>
      <c r="V47" t="s">
        <v>1633</v>
      </c>
      <c r="W47" t="s">
        <v>396</v>
      </c>
      <c r="X47" t="s">
        <v>397</v>
      </c>
      <c r="AA47" t="s">
        <v>398</v>
      </c>
    </row>
    <row r="48" spans="1:27" x14ac:dyDescent="0.3">
      <c r="A48" t="s">
        <v>399</v>
      </c>
      <c r="B48">
        <v>2015</v>
      </c>
      <c r="C48" t="s">
        <v>26</v>
      </c>
      <c r="D48" t="s">
        <v>27</v>
      </c>
      <c r="E48" t="s">
        <v>28</v>
      </c>
      <c r="F48" t="s">
        <v>29</v>
      </c>
      <c r="G48" t="s">
        <v>28</v>
      </c>
      <c r="H48" t="s">
        <v>29</v>
      </c>
      <c r="I48" t="s">
        <v>400</v>
      </c>
      <c r="J48" t="s">
        <v>401</v>
      </c>
      <c r="O48" t="s">
        <v>1620</v>
      </c>
      <c r="P48" t="s">
        <v>402</v>
      </c>
      <c r="Q48" s="3">
        <v>42293</v>
      </c>
      <c r="R48" t="s">
        <v>403</v>
      </c>
      <c r="T48" t="s">
        <v>404</v>
      </c>
      <c r="U48">
        <v>96</v>
      </c>
      <c r="W48" t="s">
        <v>405</v>
      </c>
      <c r="X48" t="s">
        <v>406</v>
      </c>
      <c r="AA48" t="s">
        <v>407</v>
      </c>
    </row>
    <row r="49" spans="1:27" x14ac:dyDescent="0.3">
      <c r="A49" t="s">
        <v>408</v>
      </c>
      <c r="B49">
        <v>2024</v>
      </c>
      <c r="C49" t="s">
        <v>26</v>
      </c>
      <c r="D49" t="s">
        <v>27</v>
      </c>
      <c r="E49" t="s">
        <v>28</v>
      </c>
      <c r="F49" t="s">
        <v>29</v>
      </c>
      <c r="G49" t="s">
        <v>28</v>
      </c>
      <c r="H49" t="s">
        <v>29</v>
      </c>
      <c r="I49" t="s">
        <v>409</v>
      </c>
      <c r="J49" t="s">
        <v>410</v>
      </c>
      <c r="M49">
        <v>927547</v>
      </c>
      <c r="N49" t="s">
        <v>1649</v>
      </c>
      <c r="O49" t="s">
        <v>1622</v>
      </c>
      <c r="P49" t="s">
        <v>411</v>
      </c>
      <c r="Q49" s="3">
        <v>45556</v>
      </c>
      <c r="T49" t="s">
        <v>412</v>
      </c>
      <c r="U49">
        <v>118</v>
      </c>
      <c r="W49" t="s">
        <v>413</v>
      </c>
      <c r="X49" t="s">
        <v>414</v>
      </c>
      <c r="Z49" t="s">
        <v>67</v>
      </c>
      <c r="AA49" t="s">
        <v>415</v>
      </c>
    </row>
    <row r="50" spans="1:27" x14ac:dyDescent="0.3">
      <c r="A50" t="s">
        <v>416</v>
      </c>
      <c r="B50">
        <v>2016</v>
      </c>
      <c r="C50" t="s">
        <v>26</v>
      </c>
      <c r="D50" t="s">
        <v>27</v>
      </c>
      <c r="E50" t="s">
        <v>28</v>
      </c>
      <c r="F50" t="s">
        <v>29</v>
      </c>
      <c r="G50" t="s">
        <v>28</v>
      </c>
      <c r="H50" t="s">
        <v>29</v>
      </c>
      <c r="I50" t="s">
        <v>417</v>
      </c>
      <c r="J50" t="s">
        <v>418</v>
      </c>
      <c r="O50" t="s">
        <v>1620</v>
      </c>
      <c r="P50" t="s">
        <v>416</v>
      </c>
      <c r="Q50" s="3">
        <v>42447</v>
      </c>
      <c r="R50" t="s">
        <v>419</v>
      </c>
      <c r="S50" t="s">
        <v>420</v>
      </c>
      <c r="T50" t="s">
        <v>421</v>
      </c>
      <c r="U50">
        <v>120</v>
      </c>
      <c r="V50" t="s">
        <v>1630</v>
      </c>
      <c r="W50" t="s">
        <v>422</v>
      </c>
      <c r="X50" t="s">
        <v>423</v>
      </c>
      <c r="Y50" t="s">
        <v>424</v>
      </c>
      <c r="AA50" t="s">
        <v>425</v>
      </c>
    </row>
    <row r="51" spans="1:27" x14ac:dyDescent="0.3">
      <c r="A51" t="s">
        <v>426</v>
      </c>
      <c r="B51">
        <v>2016</v>
      </c>
      <c r="C51" t="s">
        <v>26</v>
      </c>
      <c r="D51" t="s">
        <v>27</v>
      </c>
      <c r="E51" t="s">
        <v>28</v>
      </c>
      <c r="F51" t="s">
        <v>29</v>
      </c>
      <c r="G51" t="s">
        <v>28</v>
      </c>
      <c r="H51" t="s">
        <v>29</v>
      </c>
      <c r="I51" t="s">
        <v>427</v>
      </c>
      <c r="J51" t="s">
        <v>428</v>
      </c>
      <c r="O51" t="s">
        <v>1620</v>
      </c>
      <c r="P51" t="s">
        <v>426</v>
      </c>
      <c r="Q51" s="3">
        <v>42691</v>
      </c>
      <c r="R51" t="s">
        <v>429</v>
      </c>
      <c r="T51" t="s">
        <v>430</v>
      </c>
      <c r="U51">
        <v>124</v>
      </c>
      <c r="W51" t="s">
        <v>431</v>
      </c>
      <c r="X51" t="s">
        <v>432</v>
      </c>
      <c r="Z51" t="s">
        <v>433</v>
      </c>
      <c r="AA51" t="s">
        <v>434</v>
      </c>
    </row>
    <row r="52" spans="1:27" x14ac:dyDescent="0.3">
      <c r="A52" t="s">
        <v>435</v>
      </c>
      <c r="B52">
        <v>2000</v>
      </c>
      <c r="C52" t="s">
        <v>26</v>
      </c>
      <c r="D52" t="s">
        <v>27</v>
      </c>
      <c r="E52" t="s">
        <v>28</v>
      </c>
      <c r="F52" t="s">
        <v>29</v>
      </c>
      <c r="G52" t="s">
        <v>28</v>
      </c>
      <c r="H52" t="s">
        <v>29</v>
      </c>
      <c r="I52" t="s">
        <v>436</v>
      </c>
      <c r="J52" t="s">
        <v>437</v>
      </c>
      <c r="K52" t="s">
        <v>38</v>
      </c>
      <c r="L52">
        <v>150</v>
      </c>
      <c r="O52" t="s">
        <v>1620</v>
      </c>
      <c r="P52" t="s">
        <v>435</v>
      </c>
      <c r="Q52" s="3">
        <v>36791</v>
      </c>
      <c r="R52" t="s">
        <v>438</v>
      </c>
      <c r="S52" t="s">
        <v>439</v>
      </c>
      <c r="T52" t="s">
        <v>440</v>
      </c>
      <c r="U52">
        <v>122</v>
      </c>
      <c r="V52" t="s">
        <v>1631</v>
      </c>
      <c r="W52" t="s">
        <v>441</v>
      </c>
      <c r="X52" t="s">
        <v>442</v>
      </c>
      <c r="Z52" t="s">
        <v>40</v>
      </c>
      <c r="AA52" t="s">
        <v>443</v>
      </c>
    </row>
    <row r="53" spans="1:27" x14ac:dyDescent="0.3">
      <c r="A53" t="s">
        <v>445</v>
      </c>
      <c r="B53">
        <v>2014</v>
      </c>
      <c r="C53" t="s">
        <v>26</v>
      </c>
      <c r="D53" t="s">
        <v>27</v>
      </c>
      <c r="E53" t="s">
        <v>28</v>
      </c>
      <c r="F53" t="s">
        <v>1617</v>
      </c>
      <c r="G53" t="s">
        <v>28</v>
      </c>
      <c r="H53" t="s">
        <v>29</v>
      </c>
      <c r="I53" t="s">
        <v>446</v>
      </c>
      <c r="J53" t="s">
        <v>447</v>
      </c>
      <c r="O53" t="s">
        <v>1620</v>
      </c>
      <c r="P53" t="s">
        <v>448</v>
      </c>
      <c r="Q53" s="3">
        <v>41761</v>
      </c>
      <c r="R53" t="s">
        <v>449</v>
      </c>
      <c r="S53" t="s">
        <v>450</v>
      </c>
      <c r="T53" t="s">
        <v>451</v>
      </c>
      <c r="U53">
        <v>142</v>
      </c>
      <c r="V53" t="s">
        <v>1630</v>
      </c>
      <c r="W53" t="s">
        <v>74</v>
      </c>
      <c r="X53" t="s">
        <v>452</v>
      </c>
      <c r="Y53" t="s">
        <v>453</v>
      </c>
      <c r="AA53" t="s">
        <v>454</v>
      </c>
    </row>
    <row r="54" spans="1:27" x14ac:dyDescent="0.3">
      <c r="A54" t="s">
        <v>455</v>
      </c>
      <c r="B54">
        <v>2012</v>
      </c>
      <c r="C54" t="s">
        <v>26</v>
      </c>
      <c r="D54" t="s">
        <v>27</v>
      </c>
      <c r="E54" t="s">
        <v>28</v>
      </c>
      <c r="F54" t="s">
        <v>37</v>
      </c>
      <c r="G54" t="s">
        <v>28</v>
      </c>
      <c r="H54" t="s">
        <v>29</v>
      </c>
      <c r="I54" t="s">
        <v>456</v>
      </c>
      <c r="J54" t="s">
        <v>457</v>
      </c>
      <c r="O54" t="s">
        <v>1620</v>
      </c>
      <c r="P54" t="s">
        <v>458</v>
      </c>
      <c r="Q54" s="3">
        <v>41093</v>
      </c>
      <c r="R54" t="s">
        <v>459</v>
      </c>
      <c r="S54" t="s">
        <v>460</v>
      </c>
      <c r="T54" t="s">
        <v>461</v>
      </c>
      <c r="U54">
        <v>136</v>
      </c>
      <c r="V54" t="s">
        <v>1630</v>
      </c>
      <c r="W54" t="s">
        <v>74</v>
      </c>
      <c r="X54" t="s">
        <v>462</v>
      </c>
      <c r="Y54" t="s">
        <v>453</v>
      </c>
      <c r="AA54" t="s">
        <v>454</v>
      </c>
    </row>
    <row r="55" spans="1:27" x14ac:dyDescent="0.3">
      <c r="A55" t="s">
        <v>464</v>
      </c>
      <c r="B55">
        <v>1999</v>
      </c>
      <c r="C55" t="s">
        <v>26</v>
      </c>
      <c r="D55" t="s">
        <v>27</v>
      </c>
      <c r="E55" t="s">
        <v>28</v>
      </c>
      <c r="F55" t="s">
        <v>29</v>
      </c>
      <c r="G55" t="s">
        <v>28</v>
      </c>
      <c r="H55" t="s">
        <v>29</v>
      </c>
      <c r="I55" t="s">
        <v>465</v>
      </c>
      <c r="J55" t="s">
        <v>466</v>
      </c>
      <c r="K55" t="s">
        <v>38</v>
      </c>
      <c r="O55" t="s">
        <v>1620</v>
      </c>
      <c r="P55" t="s">
        <v>464</v>
      </c>
      <c r="Q55" s="3">
        <v>36434</v>
      </c>
      <c r="R55" t="s">
        <v>467</v>
      </c>
      <c r="S55" t="s">
        <v>468</v>
      </c>
      <c r="T55" t="s">
        <v>469</v>
      </c>
      <c r="U55">
        <v>122</v>
      </c>
      <c r="V55" t="s">
        <v>1631</v>
      </c>
      <c r="W55" t="s">
        <v>57</v>
      </c>
      <c r="X55" t="s">
        <v>470</v>
      </c>
      <c r="Z55" t="s">
        <v>40</v>
      </c>
      <c r="AA55" t="s">
        <v>248</v>
      </c>
    </row>
    <row r="56" spans="1:27" x14ac:dyDescent="0.3">
      <c r="A56" t="s">
        <v>471</v>
      </c>
      <c r="B56">
        <v>2023</v>
      </c>
      <c r="C56" t="s">
        <v>26</v>
      </c>
      <c r="D56" t="s">
        <v>27</v>
      </c>
      <c r="E56" t="s">
        <v>28</v>
      </c>
      <c r="F56" t="s">
        <v>29</v>
      </c>
      <c r="G56" t="s">
        <v>28</v>
      </c>
      <c r="H56" t="s">
        <v>29</v>
      </c>
      <c r="I56" t="s">
        <v>472</v>
      </c>
      <c r="J56" t="s">
        <v>473</v>
      </c>
      <c r="M56">
        <v>1056360</v>
      </c>
      <c r="N56" t="s">
        <v>1650</v>
      </c>
      <c r="O56" t="s">
        <v>1620</v>
      </c>
      <c r="P56" t="s">
        <v>471</v>
      </c>
      <c r="Q56" s="3">
        <v>45240</v>
      </c>
      <c r="T56" t="s">
        <v>474</v>
      </c>
      <c r="U56">
        <v>116</v>
      </c>
      <c r="V56" t="s">
        <v>1631</v>
      </c>
      <c r="W56" t="s">
        <v>475</v>
      </c>
      <c r="X56" t="s">
        <v>476</v>
      </c>
      <c r="AA56" t="s">
        <v>477</v>
      </c>
    </row>
    <row r="57" spans="1:27" x14ac:dyDescent="0.3">
      <c r="A57" t="s">
        <v>478</v>
      </c>
      <c r="B57">
        <v>2007</v>
      </c>
      <c r="C57" t="s">
        <v>26</v>
      </c>
      <c r="D57" t="s">
        <v>27</v>
      </c>
      <c r="E57" t="s">
        <v>28</v>
      </c>
      <c r="F57" t="s">
        <v>37</v>
      </c>
      <c r="G57" t="s">
        <v>28</v>
      </c>
      <c r="H57" t="s">
        <v>29</v>
      </c>
      <c r="I57" t="s">
        <v>479</v>
      </c>
      <c r="J57" t="s">
        <v>480</v>
      </c>
      <c r="M57">
        <v>4982</v>
      </c>
      <c r="N57" t="s">
        <v>1710</v>
      </c>
      <c r="O57" t="s">
        <v>1620</v>
      </c>
      <c r="P57" t="s">
        <v>478</v>
      </c>
      <c r="Q57" s="3">
        <v>39388</v>
      </c>
      <c r="R57" t="s">
        <v>481</v>
      </c>
      <c r="T57" t="s">
        <v>482</v>
      </c>
      <c r="U57">
        <v>175</v>
      </c>
      <c r="V57" t="s">
        <v>1631</v>
      </c>
      <c r="W57" t="s">
        <v>366</v>
      </c>
      <c r="X57" t="s">
        <v>483</v>
      </c>
      <c r="Z57" t="s">
        <v>484</v>
      </c>
      <c r="AA57" t="s">
        <v>121</v>
      </c>
    </row>
    <row r="58" spans="1:27" x14ac:dyDescent="0.3">
      <c r="A58" t="s">
        <v>485</v>
      </c>
      <c r="B58">
        <v>2013</v>
      </c>
      <c r="C58" t="s">
        <v>26</v>
      </c>
      <c r="D58" t="s">
        <v>27</v>
      </c>
      <c r="E58" t="s">
        <v>28</v>
      </c>
      <c r="F58" t="s">
        <v>29</v>
      </c>
      <c r="G58" t="s">
        <v>28</v>
      </c>
      <c r="H58" t="s">
        <v>29</v>
      </c>
      <c r="I58" t="s">
        <v>486</v>
      </c>
      <c r="J58" t="s">
        <v>487</v>
      </c>
      <c r="O58" t="s">
        <v>1620</v>
      </c>
      <c r="P58" t="s">
        <v>485</v>
      </c>
      <c r="Q58" s="3">
        <v>41628</v>
      </c>
      <c r="R58" t="s">
        <v>488</v>
      </c>
      <c r="S58" t="s">
        <v>489</v>
      </c>
      <c r="T58" t="s">
        <v>490</v>
      </c>
      <c r="U58">
        <v>138</v>
      </c>
      <c r="V58" t="s">
        <v>1631</v>
      </c>
      <c r="W58" t="s">
        <v>491</v>
      </c>
      <c r="X58" t="s">
        <v>492</v>
      </c>
      <c r="AA58" t="s">
        <v>121</v>
      </c>
    </row>
    <row r="59" spans="1:27" x14ac:dyDescent="0.3">
      <c r="A59" t="s">
        <v>494</v>
      </c>
      <c r="B59">
        <v>2015</v>
      </c>
      <c r="C59" t="s">
        <v>26</v>
      </c>
      <c r="D59" t="s">
        <v>27</v>
      </c>
      <c r="E59" t="s">
        <v>28</v>
      </c>
      <c r="F59" t="s">
        <v>29</v>
      </c>
      <c r="G59" t="s">
        <v>28</v>
      </c>
      <c r="H59" t="s">
        <v>29</v>
      </c>
      <c r="I59" t="s">
        <v>495</v>
      </c>
      <c r="J59" t="s">
        <v>496</v>
      </c>
      <c r="O59" t="s">
        <v>1620</v>
      </c>
      <c r="P59" t="s">
        <v>494</v>
      </c>
      <c r="Q59" s="3">
        <v>42020</v>
      </c>
      <c r="R59" t="s">
        <v>497</v>
      </c>
      <c r="S59" t="s">
        <v>498</v>
      </c>
      <c r="T59" t="s">
        <v>499</v>
      </c>
      <c r="U59">
        <v>133</v>
      </c>
      <c r="V59" t="s">
        <v>1631</v>
      </c>
      <c r="W59" t="s">
        <v>500</v>
      </c>
      <c r="X59" t="s">
        <v>501</v>
      </c>
      <c r="Z59" t="s">
        <v>502</v>
      </c>
      <c r="AA59" t="s">
        <v>503</v>
      </c>
    </row>
    <row r="60" spans="1:27" x14ac:dyDescent="0.3">
      <c r="A60" t="s">
        <v>506</v>
      </c>
      <c r="B60">
        <v>2023</v>
      </c>
      <c r="C60" t="s">
        <v>26</v>
      </c>
      <c r="D60" t="s">
        <v>27</v>
      </c>
      <c r="E60" t="s">
        <v>28</v>
      </c>
      <c r="F60" t="s">
        <v>29</v>
      </c>
      <c r="G60" t="s">
        <v>28</v>
      </c>
      <c r="H60" t="s">
        <v>29</v>
      </c>
      <c r="I60" t="s">
        <v>507</v>
      </c>
      <c r="J60" t="s">
        <v>508</v>
      </c>
      <c r="M60">
        <v>934456</v>
      </c>
      <c r="N60" t="s">
        <v>1651</v>
      </c>
      <c r="O60" t="s">
        <v>1620</v>
      </c>
      <c r="P60" t="s">
        <v>506</v>
      </c>
      <c r="Q60" s="3">
        <v>45884</v>
      </c>
      <c r="R60" t="s">
        <v>509</v>
      </c>
      <c r="T60" t="s">
        <v>510</v>
      </c>
      <c r="U60">
        <v>107</v>
      </c>
      <c r="V60" t="s">
        <v>1631</v>
      </c>
      <c r="W60" t="s">
        <v>511</v>
      </c>
      <c r="X60" t="s">
        <v>512</v>
      </c>
      <c r="AA60" t="s">
        <v>513</v>
      </c>
    </row>
    <row r="61" spans="1:27" x14ac:dyDescent="0.3">
      <c r="A61" t="s">
        <v>514</v>
      </c>
      <c r="B61">
        <v>1997</v>
      </c>
      <c r="C61" t="s">
        <v>26</v>
      </c>
      <c r="D61" t="s">
        <v>27</v>
      </c>
      <c r="E61" t="s">
        <v>28</v>
      </c>
      <c r="F61" t="s">
        <v>29</v>
      </c>
      <c r="G61" t="s">
        <v>28</v>
      </c>
      <c r="H61" t="s">
        <v>29</v>
      </c>
      <c r="I61" t="s">
        <v>515</v>
      </c>
      <c r="J61" t="s">
        <v>516</v>
      </c>
      <c r="O61" t="s">
        <v>1620</v>
      </c>
      <c r="P61" t="s">
        <v>514</v>
      </c>
      <c r="Q61" s="3">
        <v>35767</v>
      </c>
      <c r="R61" t="s">
        <v>517</v>
      </c>
      <c r="T61" t="s">
        <v>518</v>
      </c>
      <c r="U61">
        <v>154</v>
      </c>
      <c r="W61" t="s">
        <v>305</v>
      </c>
      <c r="X61" t="s">
        <v>519</v>
      </c>
      <c r="Z61" t="s">
        <v>307</v>
      </c>
      <c r="AA61" t="s">
        <v>520</v>
      </c>
    </row>
    <row r="62" spans="1:27" x14ac:dyDescent="0.3">
      <c r="A62" t="s">
        <v>521</v>
      </c>
      <c r="B62">
        <v>2015</v>
      </c>
      <c r="C62" t="s">
        <v>26</v>
      </c>
      <c r="D62" t="s">
        <v>27</v>
      </c>
      <c r="E62" t="s">
        <v>28</v>
      </c>
      <c r="F62" t="s">
        <v>29</v>
      </c>
      <c r="G62" t="s">
        <v>28</v>
      </c>
      <c r="H62" t="s">
        <v>29</v>
      </c>
      <c r="I62" t="s">
        <v>522</v>
      </c>
      <c r="J62" t="s">
        <v>523</v>
      </c>
      <c r="O62" t="s">
        <v>1620</v>
      </c>
      <c r="P62" t="s">
        <v>521</v>
      </c>
      <c r="Q62" s="3">
        <v>42188</v>
      </c>
      <c r="R62" t="s">
        <v>524</v>
      </c>
      <c r="S62" t="s">
        <v>525</v>
      </c>
      <c r="T62" t="s">
        <v>526</v>
      </c>
      <c r="U62">
        <v>128</v>
      </c>
      <c r="V62" t="s">
        <v>1631</v>
      </c>
      <c r="W62" t="s">
        <v>527</v>
      </c>
      <c r="X62" t="s">
        <v>528</v>
      </c>
      <c r="AA62" t="s">
        <v>529</v>
      </c>
    </row>
    <row r="63" spans="1:27" x14ac:dyDescent="0.3">
      <c r="A63" t="s">
        <v>530</v>
      </c>
      <c r="B63">
        <v>1997</v>
      </c>
      <c r="C63" t="s">
        <v>26</v>
      </c>
      <c r="D63" t="s">
        <v>28</v>
      </c>
      <c r="E63" t="s">
        <v>28</v>
      </c>
      <c r="F63" t="s">
        <v>29</v>
      </c>
      <c r="G63" t="s">
        <v>28</v>
      </c>
      <c r="H63" t="s">
        <v>29</v>
      </c>
      <c r="I63" t="s">
        <v>531</v>
      </c>
      <c r="J63" t="s">
        <v>532</v>
      </c>
      <c r="O63" t="s">
        <v>1620</v>
      </c>
      <c r="P63" t="s">
        <v>530</v>
      </c>
      <c r="Q63" s="3">
        <v>35755</v>
      </c>
      <c r="R63" t="s">
        <v>533</v>
      </c>
      <c r="S63" t="s">
        <v>534</v>
      </c>
      <c r="T63" t="s">
        <v>535</v>
      </c>
      <c r="U63">
        <v>94</v>
      </c>
      <c r="W63" t="s">
        <v>536</v>
      </c>
      <c r="X63" t="s">
        <v>537</v>
      </c>
      <c r="AA63" t="s">
        <v>112</v>
      </c>
    </row>
    <row r="64" spans="1:27" x14ac:dyDescent="0.3">
      <c r="A64" t="s">
        <v>538</v>
      </c>
      <c r="B64">
        <v>1959</v>
      </c>
      <c r="C64" t="s">
        <v>26</v>
      </c>
      <c r="D64" t="s">
        <v>27</v>
      </c>
      <c r="E64" t="s">
        <v>28</v>
      </c>
      <c r="F64" t="s">
        <v>29</v>
      </c>
      <c r="G64" t="s">
        <v>28</v>
      </c>
      <c r="H64" t="s">
        <v>29</v>
      </c>
      <c r="I64" t="s">
        <v>539</v>
      </c>
      <c r="J64" t="s">
        <v>540</v>
      </c>
      <c r="M64">
        <v>93</v>
      </c>
      <c r="N64" t="s">
        <v>1652</v>
      </c>
      <c r="O64" t="s">
        <v>1620</v>
      </c>
      <c r="P64" t="s">
        <v>538</v>
      </c>
      <c r="Q64" s="3">
        <v>21732</v>
      </c>
      <c r="R64" t="s">
        <v>541</v>
      </c>
      <c r="T64" t="s">
        <v>542</v>
      </c>
      <c r="U64">
        <v>160</v>
      </c>
      <c r="W64" t="s">
        <v>543</v>
      </c>
      <c r="X64" t="s">
        <v>544</v>
      </c>
      <c r="Z64" t="s">
        <v>67</v>
      </c>
      <c r="AA64" t="s">
        <v>545</v>
      </c>
    </row>
    <row r="65" spans="1:27" x14ac:dyDescent="0.3">
      <c r="A65" t="s">
        <v>546</v>
      </c>
      <c r="B65">
        <v>2004</v>
      </c>
      <c r="C65" t="s">
        <v>26</v>
      </c>
      <c r="D65" t="s">
        <v>27</v>
      </c>
      <c r="E65" t="s">
        <v>28</v>
      </c>
      <c r="F65" t="s">
        <v>29</v>
      </c>
      <c r="G65" t="s">
        <v>28</v>
      </c>
      <c r="H65" t="s">
        <v>29</v>
      </c>
      <c r="I65" t="s">
        <v>547</v>
      </c>
      <c r="J65" t="s">
        <v>548</v>
      </c>
      <c r="O65" t="s">
        <v>1620</v>
      </c>
      <c r="P65" t="s">
        <v>549</v>
      </c>
      <c r="Q65" s="3">
        <v>38177</v>
      </c>
      <c r="R65" t="s">
        <v>550</v>
      </c>
      <c r="T65" t="s">
        <v>551</v>
      </c>
      <c r="U65">
        <v>97</v>
      </c>
      <c r="W65" t="s">
        <v>552</v>
      </c>
      <c r="X65" t="s">
        <v>553</v>
      </c>
      <c r="Y65" t="s">
        <v>554</v>
      </c>
      <c r="Z65" t="s">
        <v>93</v>
      </c>
      <c r="AA65" t="s">
        <v>257</v>
      </c>
    </row>
    <row r="66" spans="1:27" x14ac:dyDescent="0.3">
      <c r="A66" t="s">
        <v>555</v>
      </c>
      <c r="B66">
        <v>2013</v>
      </c>
      <c r="C66" t="s">
        <v>26</v>
      </c>
      <c r="D66" t="s">
        <v>27</v>
      </c>
      <c r="E66" t="s">
        <v>28</v>
      </c>
      <c r="F66" t="s">
        <v>29</v>
      </c>
      <c r="G66" t="s">
        <v>28</v>
      </c>
      <c r="H66" t="s">
        <v>29</v>
      </c>
      <c r="I66" t="s">
        <v>556</v>
      </c>
      <c r="J66" t="s">
        <v>557</v>
      </c>
      <c r="O66" t="s">
        <v>1620</v>
      </c>
      <c r="P66" t="s">
        <v>558</v>
      </c>
      <c r="Q66" s="3">
        <v>41626</v>
      </c>
      <c r="R66" t="s">
        <v>559</v>
      </c>
      <c r="S66" t="s">
        <v>560</v>
      </c>
      <c r="T66" t="s">
        <v>561</v>
      </c>
      <c r="U66">
        <v>119</v>
      </c>
      <c r="V66" t="s">
        <v>1630</v>
      </c>
      <c r="W66" t="s">
        <v>552</v>
      </c>
      <c r="X66" t="s">
        <v>562</v>
      </c>
      <c r="Y66" t="s">
        <v>554</v>
      </c>
      <c r="Z66" t="s">
        <v>93</v>
      </c>
      <c r="AA66" t="s">
        <v>257</v>
      </c>
    </row>
    <row r="67" spans="1:27" x14ac:dyDescent="0.3">
      <c r="A67" t="s">
        <v>563</v>
      </c>
      <c r="B67">
        <v>1966</v>
      </c>
      <c r="C67" t="s">
        <v>26</v>
      </c>
      <c r="D67" t="s">
        <v>27</v>
      </c>
      <c r="E67" t="s">
        <v>28</v>
      </c>
      <c r="F67" t="s">
        <v>29</v>
      </c>
      <c r="G67" t="s">
        <v>28</v>
      </c>
      <c r="H67" t="s">
        <v>29</v>
      </c>
      <c r="I67" t="s">
        <v>564</v>
      </c>
      <c r="J67" t="s">
        <v>565</v>
      </c>
      <c r="M67">
        <v>895</v>
      </c>
      <c r="N67" t="s">
        <v>1653</v>
      </c>
      <c r="O67" t="s">
        <v>1623</v>
      </c>
      <c r="P67" t="s">
        <v>566</v>
      </c>
      <c r="Q67" s="3">
        <v>24457</v>
      </c>
      <c r="R67" t="s">
        <v>567</v>
      </c>
      <c r="T67" t="s">
        <v>568</v>
      </c>
      <c r="U67">
        <v>183</v>
      </c>
      <c r="W67" t="s">
        <v>569</v>
      </c>
      <c r="X67" t="s">
        <v>570</v>
      </c>
      <c r="Z67" t="s">
        <v>67</v>
      </c>
      <c r="AA67" t="s">
        <v>571</v>
      </c>
    </row>
    <row r="68" spans="1:27" x14ac:dyDescent="0.3">
      <c r="A68" t="s">
        <v>572</v>
      </c>
      <c r="B68">
        <v>1971</v>
      </c>
      <c r="C68" t="s">
        <v>26</v>
      </c>
      <c r="D68" t="s">
        <v>27</v>
      </c>
      <c r="E68" t="s">
        <v>28</v>
      </c>
      <c r="F68" t="s">
        <v>29</v>
      </c>
      <c r="G68" t="s">
        <v>28</v>
      </c>
      <c r="H68" t="s">
        <v>29</v>
      </c>
      <c r="I68" t="s">
        <v>573</v>
      </c>
      <c r="J68" t="s">
        <v>574</v>
      </c>
      <c r="M68">
        <v>10514</v>
      </c>
      <c r="N68" t="s">
        <v>1654</v>
      </c>
      <c r="O68" t="s">
        <v>1620</v>
      </c>
      <c r="P68" t="s">
        <v>575</v>
      </c>
      <c r="Q68" s="3">
        <v>26004</v>
      </c>
      <c r="R68" t="s">
        <v>576</v>
      </c>
      <c r="T68" t="s">
        <v>577</v>
      </c>
      <c r="U68">
        <v>130</v>
      </c>
      <c r="V68" t="s">
        <v>1632</v>
      </c>
      <c r="W68" t="s">
        <v>578</v>
      </c>
      <c r="X68" t="s">
        <v>579</v>
      </c>
      <c r="AA68" t="s">
        <v>580</v>
      </c>
    </row>
    <row r="69" spans="1:27" x14ac:dyDescent="0.3">
      <c r="A69" t="s">
        <v>581</v>
      </c>
      <c r="B69">
        <v>2009</v>
      </c>
      <c r="C69" t="s">
        <v>26</v>
      </c>
      <c r="D69" t="s">
        <v>27</v>
      </c>
      <c r="E69" t="s">
        <v>28</v>
      </c>
      <c r="F69" t="s">
        <v>29</v>
      </c>
      <c r="G69" t="s">
        <v>28</v>
      </c>
      <c r="H69" t="s">
        <v>29</v>
      </c>
      <c r="I69" t="s">
        <v>582</v>
      </c>
      <c r="J69" t="s">
        <v>583</v>
      </c>
      <c r="O69" t="s">
        <v>1620</v>
      </c>
      <c r="P69" t="s">
        <v>581</v>
      </c>
      <c r="Q69" s="3">
        <v>39948</v>
      </c>
      <c r="R69" t="s">
        <v>584</v>
      </c>
      <c r="S69" t="s">
        <v>585</v>
      </c>
      <c r="T69" t="s">
        <v>586</v>
      </c>
      <c r="U69">
        <v>138</v>
      </c>
      <c r="V69" t="s">
        <v>1630</v>
      </c>
      <c r="W69" t="s">
        <v>587</v>
      </c>
      <c r="X69" t="s">
        <v>588</v>
      </c>
      <c r="Y69" t="s">
        <v>589</v>
      </c>
      <c r="Z69" t="s">
        <v>590</v>
      </c>
      <c r="AA69" t="s">
        <v>591</v>
      </c>
    </row>
    <row r="70" spans="1:27" x14ac:dyDescent="0.3">
      <c r="A70" t="s">
        <v>592</v>
      </c>
      <c r="B70">
        <v>1977</v>
      </c>
      <c r="C70" t="s">
        <v>26</v>
      </c>
      <c r="D70" t="s">
        <v>27</v>
      </c>
      <c r="E70" t="s">
        <v>28</v>
      </c>
      <c r="F70" t="s">
        <v>29</v>
      </c>
      <c r="G70" t="s">
        <v>28</v>
      </c>
      <c r="H70" t="s">
        <v>29</v>
      </c>
      <c r="I70" t="s">
        <v>593</v>
      </c>
      <c r="J70" t="s">
        <v>594</v>
      </c>
      <c r="O70" t="s">
        <v>1620</v>
      </c>
      <c r="P70" t="s">
        <v>592</v>
      </c>
      <c r="Q70" s="3">
        <v>28235</v>
      </c>
      <c r="R70" t="s">
        <v>595</v>
      </c>
      <c r="S70" t="s">
        <v>596</v>
      </c>
      <c r="T70" t="s">
        <v>597</v>
      </c>
      <c r="U70">
        <v>93</v>
      </c>
      <c r="W70" t="s">
        <v>598</v>
      </c>
      <c r="X70" t="s">
        <v>599</v>
      </c>
      <c r="Z70" t="s">
        <v>600</v>
      </c>
      <c r="AA70" t="s">
        <v>162</v>
      </c>
    </row>
    <row r="71" spans="1:27" x14ac:dyDescent="0.3">
      <c r="A71" t="s">
        <v>601</v>
      </c>
      <c r="B71">
        <v>2018</v>
      </c>
      <c r="C71" t="s">
        <v>26</v>
      </c>
      <c r="D71" t="s">
        <v>27</v>
      </c>
      <c r="E71" t="s">
        <v>28</v>
      </c>
      <c r="F71" t="s">
        <v>29</v>
      </c>
      <c r="G71" t="s">
        <v>28</v>
      </c>
      <c r="H71" t="s">
        <v>29</v>
      </c>
      <c r="I71" t="s">
        <v>602</v>
      </c>
      <c r="J71" t="s">
        <v>603</v>
      </c>
      <c r="O71" t="s">
        <v>1620</v>
      </c>
      <c r="P71" t="s">
        <v>601</v>
      </c>
      <c r="Q71" s="3">
        <v>43153</v>
      </c>
      <c r="R71" t="s">
        <v>604</v>
      </c>
      <c r="T71" t="s">
        <v>605</v>
      </c>
      <c r="U71">
        <v>115</v>
      </c>
      <c r="V71" t="s">
        <v>1631</v>
      </c>
      <c r="W71" t="s">
        <v>606</v>
      </c>
      <c r="X71" t="s">
        <v>607</v>
      </c>
      <c r="Z71" t="s">
        <v>608</v>
      </c>
      <c r="AA71" t="s">
        <v>609</v>
      </c>
    </row>
    <row r="72" spans="1:27" x14ac:dyDescent="0.3">
      <c r="A72" t="s">
        <v>610</v>
      </c>
      <c r="B72">
        <v>1990</v>
      </c>
      <c r="C72" t="s">
        <v>26</v>
      </c>
      <c r="D72" t="s">
        <v>27</v>
      </c>
      <c r="E72" t="s">
        <v>28</v>
      </c>
      <c r="F72" t="s">
        <v>29</v>
      </c>
      <c r="G72" t="s">
        <v>28</v>
      </c>
      <c r="H72" t="s">
        <v>29</v>
      </c>
      <c r="I72" t="s">
        <v>611</v>
      </c>
      <c r="J72" t="s">
        <v>612</v>
      </c>
      <c r="M72">
        <v>11595</v>
      </c>
      <c r="N72" t="s">
        <v>1655</v>
      </c>
      <c r="O72" t="s">
        <v>1620</v>
      </c>
      <c r="P72" t="s">
        <v>613</v>
      </c>
      <c r="Q72" s="3">
        <v>33032</v>
      </c>
      <c r="R72" t="s">
        <v>614</v>
      </c>
      <c r="T72" t="s">
        <v>615</v>
      </c>
      <c r="U72">
        <v>95</v>
      </c>
      <c r="V72" t="s">
        <v>1631</v>
      </c>
      <c r="W72" t="s">
        <v>221</v>
      </c>
      <c r="X72" t="s">
        <v>616</v>
      </c>
      <c r="Y72" t="s">
        <v>223</v>
      </c>
      <c r="AA72" t="s">
        <v>224</v>
      </c>
    </row>
    <row r="73" spans="1:27" x14ac:dyDescent="0.3">
      <c r="A73" t="s">
        <v>619</v>
      </c>
      <c r="B73">
        <v>1980</v>
      </c>
      <c r="C73" t="s">
        <v>26</v>
      </c>
      <c r="D73" t="s">
        <v>27</v>
      </c>
      <c r="E73" t="s">
        <v>28</v>
      </c>
      <c r="F73" t="s">
        <v>29</v>
      </c>
      <c r="G73" t="s">
        <v>28</v>
      </c>
      <c r="H73" t="s">
        <v>29</v>
      </c>
      <c r="I73" t="s">
        <v>620</v>
      </c>
      <c r="J73" t="s">
        <v>621</v>
      </c>
      <c r="M73">
        <v>17169</v>
      </c>
      <c r="N73" t="s">
        <v>1656</v>
      </c>
      <c r="O73" t="s">
        <v>1620</v>
      </c>
      <c r="P73" t="s">
        <v>619</v>
      </c>
      <c r="Q73" s="3">
        <v>29572</v>
      </c>
      <c r="R73" t="s">
        <v>622</v>
      </c>
      <c r="T73" t="s">
        <v>623</v>
      </c>
      <c r="U73">
        <v>115</v>
      </c>
      <c r="W73" t="s">
        <v>624</v>
      </c>
      <c r="X73" t="s">
        <v>625</v>
      </c>
      <c r="Y73" t="s">
        <v>626</v>
      </c>
      <c r="AA73" t="s">
        <v>627</v>
      </c>
    </row>
    <row r="74" spans="1:27" x14ac:dyDescent="0.3">
      <c r="A74" t="s">
        <v>638</v>
      </c>
      <c r="B74">
        <v>1979</v>
      </c>
      <c r="C74" t="s">
        <v>26</v>
      </c>
      <c r="D74" t="s">
        <v>27</v>
      </c>
      <c r="E74" t="s">
        <v>28</v>
      </c>
      <c r="F74" t="s">
        <v>29</v>
      </c>
      <c r="G74" t="s">
        <v>28</v>
      </c>
      <c r="H74" t="s">
        <v>29</v>
      </c>
      <c r="I74" t="s">
        <v>629</v>
      </c>
      <c r="J74" t="s">
        <v>630</v>
      </c>
      <c r="O74" t="s">
        <v>1620</v>
      </c>
      <c r="P74" t="s">
        <v>628</v>
      </c>
      <c r="Q74" s="3">
        <v>29082</v>
      </c>
      <c r="R74" t="s">
        <v>631</v>
      </c>
      <c r="T74" t="s">
        <v>632</v>
      </c>
      <c r="U74">
        <v>196</v>
      </c>
      <c r="W74" t="s">
        <v>633</v>
      </c>
      <c r="X74" t="s">
        <v>634</v>
      </c>
      <c r="Y74" t="s">
        <v>635</v>
      </c>
      <c r="Z74" t="s">
        <v>636</v>
      </c>
      <c r="AA74" t="s">
        <v>637</v>
      </c>
    </row>
    <row r="75" spans="1:27" x14ac:dyDescent="0.3">
      <c r="A75" t="s">
        <v>639</v>
      </c>
      <c r="B75">
        <v>1990</v>
      </c>
      <c r="C75" t="s">
        <v>26</v>
      </c>
      <c r="D75" t="s">
        <v>27</v>
      </c>
      <c r="E75" t="s">
        <v>28</v>
      </c>
      <c r="F75" t="s">
        <v>29</v>
      </c>
      <c r="G75" t="s">
        <v>28</v>
      </c>
      <c r="H75" t="s">
        <v>29</v>
      </c>
      <c r="I75" t="s">
        <v>640</v>
      </c>
      <c r="J75" t="s">
        <v>641</v>
      </c>
      <c r="M75">
        <v>6488</v>
      </c>
      <c r="N75" t="s">
        <v>1657</v>
      </c>
      <c r="O75" t="s">
        <v>1620</v>
      </c>
      <c r="P75" t="s">
        <v>639</v>
      </c>
      <c r="Q75" s="3">
        <v>33074</v>
      </c>
      <c r="R75" t="s">
        <v>642</v>
      </c>
      <c r="T75" t="s">
        <v>643</v>
      </c>
      <c r="U75">
        <v>109</v>
      </c>
      <c r="V75" t="s">
        <v>1630</v>
      </c>
      <c r="W75" t="s">
        <v>644</v>
      </c>
      <c r="X75" t="s">
        <v>645</v>
      </c>
      <c r="AA75" t="s">
        <v>505</v>
      </c>
    </row>
    <row r="76" spans="1:27" x14ac:dyDescent="0.3">
      <c r="A76" t="s">
        <v>646</v>
      </c>
      <c r="B76">
        <v>2012</v>
      </c>
      <c r="C76" t="s">
        <v>26</v>
      </c>
      <c r="D76" t="s">
        <v>27</v>
      </c>
      <c r="E76" t="s">
        <v>28</v>
      </c>
      <c r="F76" t="s">
        <v>29</v>
      </c>
      <c r="G76" t="s">
        <v>28</v>
      </c>
      <c r="H76" t="s">
        <v>29</v>
      </c>
      <c r="I76" t="s">
        <v>647</v>
      </c>
      <c r="J76" t="s">
        <v>648</v>
      </c>
      <c r="O76" t="s">
        <v>1620</v>
      </c>
      <c r="P76" t="s">
        <v>646</v>
      </c>
      <c r="Q76" s="3">
        <v>41194</v>
      </c>
      <c r="R76" t="s">
        <v>649</v>
      </c>
      <c r="S76" t="s">
        <v>650</v>
      </c>
      <c r="T76" t="s">
        <v>651</v>
      </c>
      <c r="U76">
        <v>120</v>
      </c>
      <c r="V76" t="s">
        <v>1631</v>
      </c>
      <c r="W76" t="s">
        <v>652</v>
      </c>
      <c r="X76" t="s">
        <v>653</v>
      </c>
      <c r="AA76" t="s">
        <v>654</v>
      </c>
    </row>
    <row r="77" spans="1:27" x14ac:dyDescent="0.3">
      <c r="A77" t="s">
        <v>655</v>
      </c>
      <c r="B77">
        <v>1970</v>
      </c>
      <c r="C77" t="s">
        <v>26</v>
      </c>
      <c r="D77" t="s">
        <v>28</v>
      </c>
      <c r="E77" t="s">
        <v>28</v>
      </c>
      <c r="F77" t="s">
        <v>29</v>
      </c>
      <c r="G77" t="s">
        <v>28</v>
      </c>
      <c r="H77" t="s">
        <v>29</v>
      </c>
      <c r="I77" t="s">
        <v>656</v>
      </c>
      <c r="J77" t="s">
        <v>657</v>
      </c>
      <c r="O77" t="s">
        <v>1620</v>
      </c>
      <c r="P77" t="s">
        <v>658</v>
      </c>
      <c r="Q77" s="3">
        <v>25926</v>
      </c>
      <c r="R77" t="s">
        <v>659</v>
      </c>
      <c r="S77" t="s">
        <v>660</v>
      </c>
      <c r="T77" t="s">
        <v>661</v>
      </c>
      <c r="U77">
        <v>78</v>
      </c>
      <c r="W77" t="s">
        <v>662</v>
      </c>
      <c r="X77" t="s">
        <v>663</v>
      </c>
      <c r="AA77" t="s">
        <v>112</v>
      </c>
    </row>
    <row r="78" spans="1:27" x14ac:dyDescent="0.3">
      <c r="A78" t="s">
        <v>664</v>
      </c>
      <c r="B78">
        <v>1998</v>
      </c>
      <c r="C78" t="s">
        <v>26</v>
      </c>
      <c r="D78" t="s">
        <v>27</v>
      </c>
      <c r="E78" t="s">
        <v>28</v>
      </c>
      <c r="F78" t="s">
        <v>29</v>
      </c>
      <c r="G78" t="s">
        <v>28</v>
      </c>
      <c r="H78" t="s">
        <v>29</v>
      </c>
      <c r="I78" t="s">
        <v>665</v>
      </c>
      <c r="J78" t="s">
        <v>666</v>
      </c>
      <c r="O78" t="s">
        <v>1620</v>
      </c>
      <c r="P78" t="s">
        <v>664</v>
      </c>
      <c r="Q78" s="3">
        <v>35977</v>
      </c>
      <c r="R78" t="s">
        <v>667</v>
      </c>
      <c r="T78" t="s">
        <v>668</v>
      </c>
      <c r="U78">
        <v>150</v>
      </c>
      <c r="V78" t="s">
        <v>1630</v>
      </c>
      <c r="W78" t="s">
        <v>137</v>
      </c>
      <c r="X78" t="s">
        <v>669</v>
      </c>
      <c r="Z78" t="s">
        <v>139</v>
      </c>
      <c r="AA78" t="s">
        <v>238</v>
      </c>
    </row>
    <row r="79" spans="1:27" x14ac:dyDescent="0.3">
      <c r="A79" t="s">
        <v>670</v>
      </c>
      <c r="B79">
        <v>1969</v>
      </c>
      <c r="C79" t="s">
        <v>26</v>
      </c>
      <c r="D79" t="s">
        <v>27</v>
      </c>
      <c r="E79" t="s">
        <v>28</v>
      </c>
      <c r="F79" t="s">
        <v>29</v>
      </c>
      <c r="G79" t="s">
        <v>28</v>
      </c>
      <c r="H79" t="s">
        <v>29</v>
      </c>
      <c r="I79" t="s">
        <v>671</v>
      </c>
      <c r="J79" t="s">
        <v>672</v>
      </c>
      <c r="M79">
        <v>15383</v>
      </c>
      <c r="N79" t="s">
        <v>1658</v>
      </c>
      <c r="O79" t="s">
        <v>1624</v>
      </c>
      <c r="P79" t="s">
        <v>673</v>
      </c>
      <c r="Q79" s="3">
        <v>25456</v>
      </c>
      <c r="R79" t="s">
        <v>674</v>
      </c>
      <c r="T79" t="s">
        <v>675</v>
      </c>
      <c r="U79">
        <v>145</v>
      </c>
      <c r="W79" t="s">
        <v>676</v>
      </c>
      <c r="X79" t="s">
        <v>677</v>
      </c>
      <c r="Z79" t="s">
        <v>678</v>
      </c>
      <c r="AA79" t="s">
        <v>679</v>
      </c>
    </row>
    <row r="80" spans="1:27" x14ac:dyDescent="0.3">
      <c r="A80" t="s">
        <v>680</v>
      </c>
      <c r="B80">
        <v>1944</v>
      </c>
      <c r="C80" t="s">
        <v>26</v>
      </c>
      <c r="D80" t="s">
        <v>27</v>
      </c>
      <c r="E80" t="s">
        <v>28</v>
      </c>
      <c r="F80" t="s">
        <v>29</v>
      </c>
      <c r="G80" t="s">
        <v>28</v>
      </c>
      <c r="H80" t="s">
        <v>29</v>
      </c>
      <c r="I80" t="s">
        <v>681</v>
      </c>
      <c r="J80" t="s">
        <v>682</v>
      </c>
      <c r="M80">
        <v>212</v>
      </c>
      <c r="N80" t="s">
        <v>1659</v>
      </c>
      <c r="O80" t="s">
        <v>1620</v>
      </c>
      <c r="P80" t="s">
        <v>680</v>
      </c>
      <c r="Q80" s="3">
        <v>16316</v>
      </c>
      <c r="R80" t="s">
        <v>683</v>
      </c>
      <c r="T80" t="s">
        <v>684</v>
      </c>
      <c r="U80">
        <v>118</v>
      </c>
      <c r="W80" t="s">
        <v>685</v>
      </c>
      <c r="X80" t="s">
        <v>686</v>
      </c>
      <c r="Z80" t="s">
        <v>67</v>
      </c>
      <c r="AA80" t="s">
        <v>687</v>
      </c>
    </row>
    <row r="81" spans="1:27" x14ac:dyDescent="0.3">
      <c r="A81" t="s">
        <v>688</v>
      </c>
      <c r="B81">
        <v>2012</v>
      </c>
      <c r="C81" t="s">
        <v>26</v>
      </c>
      <c r="D81" t="s">
        <v>27</v>
      </c>
      <c r="E81" t="s">
        <v>28</v>
      </c>
      <c r="F81" t="s">
        <v>29</v>
      </c>
      <c r="G81" t="s">
        <v>28</v>
      </c>
      <c r="H81" t="s">
        <v>29</v>
      </c>
      <c r="I81" t="s">
        <v>689</v>
      </c>
      <c r="J81" t="s">
        <v>690</v>
      </c>
      <c r="O81" t="s">
        <v>1620</v>
      </c>
      <c r="P81" t="s">
        <v>691</v>
      </c>
      <c r="Q81" s="3">
        <v>40928</v>
      </c>
      <c r="S81" t="s">
        <v>692</v>
      </c>
      <c r="T81" t="s">
        <v>693</v>
      </c>
      <c r="U81">
        <v>100</v>
      </c>
      <c r="V81" t="s">
        <v>1630</v>
      </c>
      <c r="W81" t="s">
        <v>694</v>
      </c>
      <c r="X81" t="s">
        <v>695</v>
      </c>
      <c r="AA81" t="s">
        <v>76</v>
      </c>
    </row>
    <row r="82" spans="1:27" x14ac:dyDescent="0.3">
      <c r="A82" t="s">
        <v>696</v>
      </c>
      <c r="B82">
        <v>1997</v>
      </c>
      <c r="C82" t="s">
        <v>26</v>
      </c>
      <c r="D82" t="s">
        <v>27</v>
      </c>
      <c r="E82" t="s">
        <v>28</v>
      </c>
      <c r="F82" t="s">
        <v>41</v>
      </c>
      <c r="G82" t="s">
        <v>27</v>
      </c>
      <c r="I82" t="s">
        <v>697</v>
      </c>
      <c r="J82" t="s">
        <v>698</v>
      </c>
      <c r="O82" t="s">
        <v>1620</v>
      </c>
    </row>
    <row r="83" spans="1:27" x14ac:dyDescent="0.3">
      <c r="A83" t="s">
        <v>699</v>
      </c>
      <c r="B83">
        <v>1950</v>
      </c>
      <c r="C83" t="s">
        <v>26</v>
      </c>
      <c r="D83" t="s">
        <v>27</v>
      </c>
      <c r="E83" t="s">
        <v>28</v>
      </c>
      <c r="F83" t="s">
        <v>29</v>
      </c>
      <c r="G83" t="s">
        <v>28</v>
      </c>
      <c r="H83" t="s">
        <v>29</v>
      </c>
      <c r="I83" t="s">
        <v>700</v>
      </c>
      <c r="J83" t="s">
        <v>701</v>
      </c>
      <c r="M83">
        <v>16958</v>
      </c>
      <c r="N83" t="s">
        <v>1660</v>
      </c>
      <c r="O83" t="s">
        <v>1620</v>
      </c>
      <c r="P83" t="s">
        <v>702</v>
      </c>
      <c r="Q83" s="3">
        <v>18395</v>
      </c>
      <c r="R83" t="s">
        <v>703</v>
      </c>
      <c r="T83" t="s">
        <v>704</v>
      </c>
      <c r="U83">
        <v>112</v>
      </c>
      <c r="W83" t="s">
        <v>314</v>
      </c>
      <c r="X83" t="s">
        <v>705</v>
      </c>
      <c r="Z83" t="s">
        <v>706</v>
      </c>
      <c r="AA83" t="s">
        <v>121</v>
      </c>
    </row>
    <row r="84" spans="1:27" x14ac:dyDescent="0.3">
      <c r="A84" t="s">
        <v>707</v>
      </c>
      <c r="B84">
        <v>2016</v>
      </c>
      <c r="C84" t="s">
        <v>26</v>
      </c>
      <c r="D84" t="s">
        <v>27</v>
      </c>
      <c r="E84" t="s">
        <v>28</v>
      </c>
      <c r="F84" t="s">
        <v>29</v>
      </c>
      <c r="G84" t="s">
        <v>28</v>
      </c>
      <c r="H84" t="s">
        <v>29</v>
      </c>
      <c r="I84" t="s">
        <v>708</v>
      </c>
      <c r="J84" t="s">
        <v>709</v>
      </c>
      <c r="O84" t="s">
        <v>1625</v>
      </c>
      <c r="P84" t="s">
        <v>710</v>
      </c>
      <c r="Q84" s="3">
        <v>42510</v>
      </c>
      <c r="S84" t="s">
        <v>711</v>
      </c>
      <c r="T84" t="s">
        <v>712</v>
      </c>
      <c r="U84">
        <v>105</v>
      </c>
      <c r="W84" t="s">
        <v>713</v>
      </c>
      <c r="X84" t="s">
        <v>714</v>
      </c>
      <c r="AA84" t="s">
        <v>233</v>
      </c>
    </row>
    <row r="85" spans="1:27" x14ac:dyDescent="0.3">
      <c r="A85" t="s">
        <v>715</v>
      </c>
      <c r="B85">
        <v>2023</v>
      </c>
      <c r="C85" t="s">
        <v>26</v>
      </c>
      <c r="D85" t="s">
        <v>27</v>
      </c>
      <c r="E85" t="s">
        <v>28</v>
      </c>
      <c r="F85" t="s">
        <v>29</v>
      </c>
      <c r="G85" t="s">
        <v>28</v>
      </c>
      <c r="H85" t="s">
        <v>29</v>
      </c>
      <c r="I85" t="s">
        <v>716</v>
      </c>
      <c r="J85" t="s">
        <v>717</v>
      </c>
      <c r="M85">
        <v>747188</v>
      </c>
      <c r="N85" t="s">
        <v>1661</v>
      </c>
      <c r="O85" t="s">
        <v>1620</v>
      </c>
      <c r="P85" t="s">
        <v>715</v>
      </c>
      <c r="Q85" s="3">
        <v>45085</v>
      </c>
      <c r="T85" t="s">
        <v>718</v>
      </c>
      <c r="U85">
        <v>104</v>
      </c>
      <c r="V85" t="s">
        <v>1630</v>
      </c>
      <c r="W85" t="s">
        <v>719</v>
      </c>
      <c r="X85" t="s">
        <v>720</v>
      </c>
      <c r="Z85" t="s">
        <v>721</v>
      </c>
      <c r="AA85" t="s">
        <v>477</v>
      </c>
    </row>
    <row r="86" spans="1:27" x14ac:dyDescent="0.3">
      <c r="A86" t="s">
        <v>722</v>
      </c>
      <c r="B86">
        <v>1999</v>
      </c>
      <c r="C86" t="s">
        <v>26</v>
      </c>
      <c r="D86" t="s">
        <v>27</v>
      </c>
      <c r="E86" t="s">
        <v>28</v>
      </c>
      <c r="F86" t="s">
        <v>29</v>
      </c>
      <c r="G86" t="s">
        <v>28</v>
      </c>
      <c r="H86" t="s">
        <v>29</v>
      </c>
      <c r="I86" t="s">
        <v>723</v>
      </c>
      <c r="J86" t="s">
        <v>724</v>
      </c>
      <c r="M86">
        <v>11075</v>
      </c>
      <c r="N86" t="s">
        <v>1662</v>
      </c>
      <c r="O86" t="s">
        <v>1621</v>
      </c>
      <c r="P86" t="s">
        <v>725</v>
      </c>
      <c r="Q86" s="3">
        <v>36588</v>
      </c>
      <c r="R86" t="s">
        <v>726</v>
      </c>
      <c r="T86" t="s">
        <v>727</v>
      </c>
      <c r="U86">
        <v>115</v>
      </c>
      <c r="W86" t="s">
        <v>728</v>
      </c>
      <c r="X86" t="s">
        <v>729</v>
      </c>
      <c r="AA86" t="s">
        <v>730</v>
      </c>
    </row>
    <row r="87" spans="1:27" x14ac:dyDescent="0.3">
      <c r="A87" t="s">
        <v>731</v>
      </c>
      <c r="B87">
        <v>2002</v>
      </c>
      <c r="C87" t="s">
        <v>26</v>
      </c>
      <c r="D87" t="s">
        <v>27</v>
      </c>
      <c r="E87" t="s">
        <v>28</v>
      </c>
      <c r="F87" t="s">
        <v>29</v>
      </c>
      <c r="G87" t="s">
        <v>28</v>
      </c>
      <c r="H87" t="s">
        <v>29</v>
      </c>
      <c r="I87" t="s">
        <v>732</v>
      </c>
      <c r="J87" t="s">
        <v>733</v>
      </c>
      <c r="O87" t="s">
        <v>1620</v>
      </c>
      <c r="P87" t="s">
        <v>734</v>
      </c>
      <c r="Q87" s="3">
        <v>37463</v>
      </c>
      <c r="R87" t="s">
        <v>735</v>
      </c>
      <c r="T87" t="s">
        <v>736</v>
      </c>
      <c r="U87">
        <v>94</v>
      </c>
      <c r="W87" t="s">
        <v>737</v>
      </c>
      <c r="X87" t="s">
        <v>738</v>
      </c>
      <c r="Y87" t="s">
        <v>739</v>
      </c>
      <c r="AA87" t="s">
        <v>740</v>
      </c>
    </row>
    <row r="88" spans="1:27" x14ac:dyDescent="0.3">
      <c r="A88" t="s">
        <v>741</v>
      </c>
      <c r="B88">
        <v>1997</v>
      </c>
      <c r="C88" t="s">
        <v>26</v>
      </c>
      <c r="D88" t="s">
        <v>27</v>
      </c>
      <c r="E88" t="s">
        <v>28</v>
      </c>
      <c r="F88" t="s">
        <v>29</v>
      </c>
      <c r="G88" t="s">
        <v>28</v>
      </c>
      <c r="H88" t="s">
        <v>29</v>
      </c>
      <c r="I88" t="s">
        <v>742</v>
      </c>
      <c r="J88" t="s">
        <v>743</v>
      </c>
      <c r="O88" t="s">
        <v>1620</v>
      </c>
      <c r="P88" t="s">
        <v>744</v>
      </c>
      <c r="Q88" s="3">
        <v>35552</v>
      </c>
      <c r="R88" t="s">
        <v>745</v>
      </c>
      <c r="T88" t="s">
        <v>746</v>
      </c>
      <c r="U88">
        <v>89</v>
      </c>
      <c r="W88" t="s">
        <v>737</v>
      </c>
      <c r="X88" t="s">
        <v>747</v>
      </c>
      <c r="Y88" t="s">
        <v>739</v>
      </c>
      <c r="AA88" t="s">
        <v>687</v>
      </c>
    </row>
    <row r="89" spans="1:27" x14ac:dyDescent="0.3">
      <c r="A89" t="s">
        <v>748</v>
      </c>
      <c r="B89">
        <v>1999</v>
      </c>
      <c r="C89" t="s">
        <v>26</v>
      </c>
      <c r="D89" t="s">
        <v>27</v>
      </c>
      <c r="E89" t="s">
        <v>28</v>
      </c>
      <c r="F89" t="s">
        <v>29</v>
      </c>
      <c r="G89" t="s">
        <v>28</v>
      </c>
      <c r="H89" t="s">
        <v>29</v>
      </c>
      <c r="I89" t="s">
        <v>749</v>
      </c>
      <c r="J89" t="s">
        <v>750</v>
      </c>
      <c r="O89" t="s">
        <v>1620</v>
      </c>
      <c r="P89" t="s">
        <v>748</v>
      </c>
      <c r="Q89" s="3">
        <v>36319</v>
      </c>
      <c r="R89" t="s">
        <v>751</v>
      </c>
      <c r="T89" t="s">
        <v>752</v>
      </c>
      <c r="U89">
        <v>95</v>
      </c>
      <c r="W89" t="s">
        <v>737</v>
      </c>
      <c r="X89" t="s">
        <v>753</v>
      </c>
      <c r="Y89" t="s">
        <v>739</v>
      </c>
      <c r="AA89" t="s">
        <v>754</v>
      </c>
    </row>
    <row r="90" spans="1:27" x14ac:dyDescent="0.3">
      <c r="A90" t="s">
        <v>755</v>
      </c>
      <c r="B90">
        <v>2016</v>
      </c>
      <c r="C90" t="s">
        <v>26</v>
      </c>
      <c r="D90" t="s">
        <v>27</v>
      </c>
      <c r="E90" t="s">
        <v>28</v>
      </c>
      <c r="F90" t="s">
        <v>29</v>
      </c>
      <c r="G90" t="s">
        <v>28</v>
      </c>
      <c r="H90" t="s">
        <v>29</v>
      </c>
      <c r="I90" t="s">
        <v>756</v>
      </c>
      <c r="J90" t="s">
        <v>757</v>
      </c>
      <c r="M90">
        <v>397243</v>
      </c>
      <c r="N90" t="s">
        <v>1663</v>
      </c>
      <c r="O90" t="s">
        <v>1620</v>
      </c>
      <c r="P90" t="s">
        <v>758</v>
      </c>
      <c r="Q90" s="3">
        <v>42725</v>
      </c>
      <c r="R90" t="s">
        <v>759</v>
      </c>
      <c r="T90" t="s">
        <v>760</v>
      </c>
      <c r="U90">
        <v>86</v>
      </c>
      <c r="V90" t="s">
        <v>1631</v>
      </c>
      <c r="W90" t="s">
        <v>761</v>
      </c>
      <c r="X90" t="s">
        <v>762</v>
      </c>
      <c r="AA90" t="s">
        <v>763</v>
      </c>
    </row>
    <row r="91" spans="1:27" x14ac:dyDescent="0.3">
      <c r="A91" t="s">
        <v>764</v>
      </c>
      <c r="B91">
        <v>2009</v>
      </c>
      <c r="C91" t="s">
        <v>26</v>
      </c>
      <c r="D91" t="s">
        <v>27</v>
      </c>
      <c r="E91" t="s">
        <v>28</v>
      </c>
      <c r="F91" t="s">
        <v>1617</v>
      </c>
      <c r="G91" t="s">
        <v>28</v>
      </c>
      <c r="H91" t="s">
        <v>29</v>
      </c>
      <c r="I91" t="s">
        <v>765</v>
      </c>
      <c r="J91" t="s">
        <v>766</v>
      </c>
      <c r="O91" t="s">
        <v>1620</v>
      </c>
      <c r="P91" t="s">
        <v>764</v>
      </c>
      <c r="Q91" s="3">
        <v>40165</v>
      </c>
      <c r="R91" t="s">
        <v>767</v>
      </c>
      <c r="S91" t="s">
        <v>768</v>
      </c>
      <c r="T91" t="s">
        <v>769</v>
      </c>
      <c r="U91">
        <v>162</v>
      </c>
      <c r="V91" t="s">
        <v>1630</v>
      </c>
      <c r="W91" t="s">
        <v>237</v>
      </c>
      <c r="X91" t="s">
        <v>770</v>
      </c>
      <c r="Y91" t="s">
        <v>771</v>
      </c>
      <c r="Z91" t="s">
        <v>772</v>
      </c>
      <c r="AA91" t="s">
        <v>773</v>
      </c>
    </row>
    <row r="92" spans="1:27" x14ac:dyDescent="0.3">
      <c r="A92" t="s">
        <v>1619</v>
      </c>
      <c r="B92">
        <v>2022</v>
      </c>
      <c r="C92" t="s">
        <v>26</v>
      </c>
      <c r="D92" t="s">
        <v>27</v>
      </c>
      <c r="E92" t="s">
        <v>28</v>
      </c>
      <c r="F92" t="s">
        <v>1617</v>
      </c>
      <c r="G92" t="s">
        <v>28</v>
      </c>
      <c r="H92" t="s">
        <v>29</v>
      </c>
      <c r="I92" t="s">
        <v>774</v>
      </c>
      <c r="J92" t="s">
        <v>775</v>
      </c>
      <c r="M92">
        <v>76600</v>
      </c>
      <c r="N92" t="s">
        <v>1711</v>
      </c>
      <c r="O92" t="s">
        <v>1620</v>
      </c>
      <c r="P92" t="s">
        <v>776</v>
      </c>
      <c r="Q92" s="3">
        <v>44909</v>
      </c>
      <c r="R92" t="s">
        <v>777</v>
      </c>
      <c r="T92" t="s">
        <v>778</v>
      </c>
      <c r="U92">
        <v>192</v>
      </c>
      <c r="V92" t="s">
        <v>1630</v>
      </c>
      <c r="W92" t="s">
        <v>237</v>
      </c>
      <c r="X92" t="s">
        <v>779</v>
      </c>
      <c r="Y92" t="s">
        <v>771</v>
      </c>
      <c r="Z92" t="s">
        <v>772</v>
      </c>
      <c r="AA92" t="s">
        <v>780</v>
      </c>
    </row>
    <row r="93" spans="1:27" x14ac:dyDescent="0.3">
      <c r="A93" t="s">
        <v>782</v>
      </c>
      <c r="B93">
        <v>2015</v>
      </c>
      <c r="C93" t="s">
        <v>26</v>
      </c>
      <c r="D93" t="s">
        <v>27</v>
      </c>
      <c r="E93" t="s">
        <v>28</v>
      </c>
      <c r="F93" t="s">
        <v>1617</v>
      </c>
      <c r="G93" t="s">
        <v>28</v>
      </c>
      <c r="H93" t="s">
        <v>29</v>
      </c>
      <c r="I93" t="s">
        <v>783</v>
      </c>
      <c r="J93" t="s">
        <v>784</v>
      </c>
      <c r="O93" t="s">
        <v>1620</v>
      </c>
      <c r="P93" t="s">
        <v>782</v>
      </c>
      <c r="Q93" s="3">
        <v>42125</v>
      </c>
      <c r="R93" t="s">
        <v>785</v>
      </c>
      <c r="S93" t="s">
        <v>786</v>
      </c>
      <c r="T93" t="s">
        <v>787</v>
      </c>
      <c r="U93">
        <v>141</v>
      </c>
      <c r="V93" t="s">
        <v>1630</v>
      </c>
      <c r="W93" t="s">
        <v>781</v>
      </c>
      <c r="X93" t="s">
        <v>788</v>
      </c>
      <c r="Y93" t="s">
        <v>617</v>
      </c>
      <c r="AA93" t="s">
        <v>618</v>
      </c>
    </row>
    <row r="94" spans="1:27" x14ac:dyDescent="0.3">
      <c r="A94" t="s">
        <v>790</v>
      </c>
      <c r="B94">
        <v>2018</v>
      </c>
      <c r="C94" t="s">
        <v>26</v>
      </c>
      <c r="D94" t="s">
        <v>27</v>
      </c>
      <c r="E94" t="s">
        <v>28</v>
      </c>
      <c r="F94" t="s">
        <v>37</v>
      </c>
      <c r="G94" t="s">
        <v>28</v>
      </c>
      <c r="H94" t="s">
        <v>29</v>
      </c>
      <c r="I94" t="s">
        <v>791</v>
      </c>
      <c r="J94" t="s">
        <v>792</v>
      </c>
      <c r="O94" t="s">
        <v>1620</v>
      </c>
      <c r="P94" t="s">
        <v>790</v>
      </c>
      <c r="Q94" s="3">
        <v>43215</v>
      </c>
      <c r="R94" t="s">
        <v>793</v>
      </c>
      <c r="T94" t="s">
        <v>794</v>
      </c>
      <c r="U94">
        <v>149</v>
      </c>
      <c r="W94" t="s">
        <v>789</v>
      </c>
      <c r="X94" t="s">
        <v>795</v>
      </c>
      <c r="Y94" t="s">
        <v>617</v>
      </c>
      <c r="AA94" t="s">
        <v>618</v>
      </c>
    </row>
    <row r="95" spans="1:27" x14ac:dyDescent="0.3">
      <c r="A95" t="s">
        <v>796</v>
      </c>
      <c r="B95">
        <v>2004</v>
      </c>
      <c r="C95" t="s">
        <v>26</v>
      </c>
      <c r="D95" t="s">
        <v>27</v>
      </c>
      <c r="E95" t="s">
        <v>28</v>
      </c>
      <c r="F95" t="s">
        <v>29</v>
      </c>
      <c r="G95" t="s">
        <v>28</v>
      </c>
      <c r="H95" t="s">
        <v>29</v>
      </c>
      <c r="I95" t="s">
        <v>797</v>
      </c>
      <c r="J95" t="s">
        <v>798</v>
      </c>
      <c r="O95" t="s">
        <v>1620</v>
      </c>
      <c r="P95" t="s">
        <v>799</v>
      </c>
      <c r="Q95" s="3">
        <v>38338</v>
      </c>
      <c r="R95" t="s">
        <v>800</v>
      </c>
      <c r="T95" t="s">
        <v>801</v>
      </c>
      <c r="U95">
        <v>170</v>
      </c>
      <c r="W95" t="s">
        <v>323</v>
      </c>
      <c r="X95" t="s">
        <v>802</v>
      </c>
      <c r="Z95" t="s">
        <v>803</v>
      </c>
      <c r="AA95" t="s">
        <v>804</v>
      </c>
    </row>
    <row r="96" spans="1:27" x14ac:dyDescent="0.3">
      <c r="A96" t="s">
        <v>805</v>
      </c>
      <c r="B96">
        <v>2014</v>
      </c>
      <c r="C96" t="s">
        <v>26</v>
      </c>
      <c r="D96" t="s">
        <v>27</v>
      </c>
      <c r="E96" t="s">
        <v>28</v>
      </c>
      <c r="F96" t="s">
        <v>29</v>
      </c>
      <c r="G96" t="s">
        <v>28</v>
      </c>
      <c r="H96" t="s">
        <v>29</v>
      </c>
      <c r="I96" t="s">
        <v>806</v>
      </c>
      <c r="J96" t="s">
        <v>807</v>
      </c>
      <c r="O96" t="s">
        <v>1620</v>
      </c>
      <c r="P96" t="s">
        <v>808</v>
      </c>
      <c r="Q96" s="3">
        <v>41781</v>
      </c>
      <c r="R96" t="s">
        <v>809</v>
      </c>
      <c r="S96" t="s">
        <v>810</v>
      </c>
      <c r="T96" t="s">
        <v>811</v>
      </c>
      <c r="U96">
        <v>93</v>
      </c>
      <c r="W96" t="s">
        <v>812</v>
      </c>
      <c r="X96" t="s">
        <v>813</v>
      </c>
      <c r="AA96" t="s">
        <v>814</v>
      </c>
    </row>
    <row r="97" spans="1:27" x14ac:dyDescent="0.3">
      <c r="A97" t="s">
        <v>815</v>
      </c>
      <c r="B97">
        <v>2006</v>
      </c>
      <c r="C97" t="s">
        <v>26</v>
      </c>
      <c r="D97" t="s">
        <v>27</v>
      </c>
      <c r="E97" t="s">
        <v>28</v>
      </c>
      <c r="F97" t="s">
        <v>41</v>
      </c>
      <c r="G97" t="s">
        <v>27</v>
      </c>
      <c r="I97" t="s">
        <v>816</v>
      </c>
      <c r="J97" t="s">
        <v>817</v>
      </c>
      <c r="O97" t="s">
        <v>1620</v>
      </c>
    </row>
    <row r="98" spans="1:27" x14ac:dyDescent="0.3">
      <c r="A98" t="s">
        <v>818</v>
      </c>
      <c r="B98">
        <v>2001</v>
      </c>
      <c r="C98" t="s">
        <v>26</v>
      </c>
      <c r="D98" t="s">
        <v>27</v>
      </c>
      <c r="E98" t="s">
        <v>28</v>
      </c>
      <c r="F98" t="s">
        <v>37</v>
      </c>
      <c r="G98" t="s">
        <v>28</v>
      </c>
      <c r="H98" t="s">
        <v>37</v>
      </c>
      <c r="I98" t="s">
        <v>819</v>
      </c>
      <c r="J98" t="s">
        <v>820</v>
      </c>
      <c r="M98">
        <v>16161</v>
      </c>
      <c r="N98" t="s">
        <v>1712</v>
      </c>
      <c r="O98" t="s">
        <v>1620</v>
      </c>
      <c r="P98" t="s">
        <v>818</v>
      </c>
      <c r="Q98" s="3">
        <v>37069</v>
      </c>
      <c r="R98" t="s">
        <v>821</v>
      </c>
      <c r="T98" t="s">
        <v>822</v>
      </c>
      <c r="U98">
        <v>130</v>
      </c>
      <c r="V98" t="s">
        <v>1631</v>
      </c>
      <c r="W98" t="s">
        <v>823</v>
      </c>
      <c r="X98" t="s">
        <v>824</v>
      </c>
      <c r="Y98" t="s">
        <v>825</v>
      </c>
      <c r="Z98" t="s">
        <v>826</v>
      </c>
      <c r="AA98" t="s">
        <v>827</v>
      </c>
    </row>
    <row r="99" spans="1:27" x14ac:dyDescent="0.3">
      <c r="A99" t="s">
        <v>828</v>
      </c>
      <c r="B99">
        <v>2017</v>
      </c>
      <c r="C99" t="s">
        <v>26</v>
      </c>
      <c r="D99" t="s">
        <v>27</v>
      </c>
      <c r="E99" t="s">
        <v>28</v>
      </c>
      <c r="F99" t="s">
        <v>37</v>
      </c>
      <c r="G99" t="s">
        <v>28</v>
      </c>
      <c r="H99" t="s">
        <v>37</v>
      </c>
      <c r="I99" t="s">
        <v>829</v>
      </c>
      <c r="J99" t="s">
        <v>830</v>
      </c>
      <c r="O99" t="s">
        <v>1620</v>
      </c>
      <c r="P99" t="s">
        <v>828</v>
      </c>
      <c r="Q99" s="3">
        <v>42914</v>
      </c>
      <c r="R99" t="s">
        <v>831</v>
      </c>
      <c r="T99" t="s">
        <v>832</v>
      </c>
      <c r="U99">
        <v>112</v>
      </c>
      <c r="W99" t="s">
        <v>833</v>
      </c>
      <c r="X99" t="s">
        <v>834</v>
      </c>
      <c r="AA99" t="s">
        <v>835</v>
      </c>
    </row>
    <row r="100" spans="1:27" x14ac:dyDescent="0.3">
      <c r="A100" t="s">
        <v>837</v>
      </c>
      <c r="B100">
        <v>2022</v>
      </c>
      <c r="C100" t="s">
        <v>26</v>
      </c>
      <c r="D100" t="s">
        <v>27</v>
      </c>
      <c r="E100" t="s">
        <v>28</v>
      </c>
      <c r="F100" t="s">
        <v>37</v>
      </c>
      <c r="G100" t="s">
        <v>28</v>
      </c>
      <c r="H100" t="s">
        <v>37</v>
      </c>
      <c r="I100" t="s">
        <v>838</v>
      </c>
      <c r="J100" t="s">
        <v>839</v>
      </c>
      <c r="K100" t="s">
        <v>38</v>
      </c>
      <c r="M100">
        <v>615777</v>
      </c>
      <c r="N100" t="s">
        <v>1713</v>
      </c>
      <c r="O100" t="s">
        <v>1620</v>
      </c>
      <c r="P100" t="s">
        <v>837</v>
      </c>
      <c r="Q100" s="3">
        <v>44917</v>
      </c>
      <c r="R100" t="s">
        <v>840</v>
      </c>
      <c r="T100" t="s">
        <v>841</v>
      </c>
      <c r="U100">
        <v>188</v>
      </c>
      <c r="V100" t="s">
        <v>1631</v>
      </c>
      <c r="W100" t="s">
        <v>842</v>
      </c>
      <c r="X100" t="s">
        <v>843</v>
      </c>
      <c r="Z100" t="s">
        <v>40</v>
      </c>
      <c r="AA100" t="s">
        <v>477</v>
      </c>
    </row>
    <row r="101" spans="1:27" x14ac:dyDescent="0.3">
      <c r="A101" t="s">
        <v>844</v>
      </c>
      <c r="B101">
        <v>2024</v>
      </c>
      <c r="C101" t="s">
        <v>26</v>
      </c>
      <c r="D101" t="s">
        <v>27</v>
      </c>
      <c r="E101" t="s">
        <v>28</v>
      </c>
      <c r="F101" t="s">
        <v>29</v>
      </c>
      <c r="G101" t="s">
        <v>28</v>
      </c>
      <c r="H101" t="s">
        <v>29</v>
      </c>
      <c r="I101" t="s">
        <v>845</v>
      </c>
      <c r="J101" t="s">
        <v>846</v>
      </c>
      <c r="M101">
        <v>998846</v>
      </c>
      <c r="N101" t="s">
        <v>1664</v>
      </c>
      <c r="O101" t="s">
        <v>1620</v>
      </c>
      <c r="P101" t="s">
        <v>844</v>
      </c>
      <c r="Q101" s="3">
        <v>45393</v>
      </c>
      <c r="R101" t="s">
        <v>847</v>
      </c>
      <c r="T101" t="s">
        <v>848</v>
      </c>
      <c r="U101">
        <v>122</v>
      </c>
      <c r="V101" t="s">
        <v>1631</v>
      </c>
      <c r="W101" t="s">
        <v>849</v>
      </c>
      <c r="X101" t="s">
        <v>850</v>
      </c>
      <c r="AA101" t="s">
        <v>444</v>
      </c>
    </row>
    <row r="102" spans="1:27" x14ac:dyDescent="0.3">
      <c r="A102" t="s">
        <v>851</v>
      </c>
      <c r="B102">
        <v>1986</v>
      </c>
      <c r="C102" t="s">
        <v>26</v>
      </c>
      <c r="D102" t="s">
        <v>27</v>
      </c>
      <c r="E102" t="s">
        <v>28</v>
      </c>
      <c r="F102" t="s">
        <v>41</v>
      </c>
      <c r="G102" t="s">
        <v>27</v>
      </c>
      <c r="I102" t="s">
        <v>852</v>
      </c>
      <c r="J102" t="s">
        <v>853</v>
      </c>
      <c r="O102" t="s">
        <v>1620</v>
      </c>
    </row>
    <row r="103" spans="1:27" x14ac:dyDescent="0.3">
      <c r="A103" t="s">
        <v>854</v>
      </c>
      <c r="B103">
        <v>1985</v>
      </c>
      <c r="C103" t="s">
        <v>26</v>
      </c>
      <c r="D103" t="s">
        <v>27</v>
      </c>
      <c r="E103" t="s">
        <v>28</v>
      </c>
      <c r="F103" t="s">
        <v>37</v>
      </c>
      <c r="G103" t="s">
        <v>28</v>
      </c>
      <c r="H103" t="s">
        <v>29</v>
      </c>
      <c r="I103" t="s">
        <v>855</v>
      </c>
      <c r="J103" t="s">
        <v>856</v>
      </c>
      <c r="K103" t="s">
        <v>38</v>
      </c>
      <c r="L103">
        <v>150</v>
      </c>
      <c r="M103">
        <v>105</v>
      </c>
      <c r="N103" t="s">
        <v>1665</v>
      </c>
      <c r="O103" t="s">
        <v>1620</v>
      </c>
      <c r="P103" t="s">
        <v>854</v>
      </c>
      <c r="Q103" s="3">
        <v>31231</v>
      </c>
      <c r="R103" t="s">
        <v>857</v>
      </c>
      <c r="T103" t="s">
        <v>858</v>
      </c>
      <c r="U103">
        <v>116</v>
      </c>
      <c r="V103" t="s">
        <v>1633</v>
      </c>
      <c r="W103" t="s">
        <v>431</v>
      </c>
      <c r="X103" t="s">
        <v>859</v>
      </c>
      <c r="Y103" t="s">
        <v>860</v>
      </c>
      <c r="Z103" t="s">
        <v>861</v>
      </c>
      <c r="AA103" t="s">
        <v>862</v>
      </c>
    </row>
    <row r="104" spans="1:27" x14ac:dyDescent="0.3">
      <c r="A104" t="s">
        <v>863</v>
      </c>
      <c r="B104">
        <v>1995</v>
      </c>
      <c r="C104" t="s">
        <v>26</v>
      </c>
      <c r="D104" t="s">
        <v>27</v>
      </c>
      <c r="E104" t="s">
        <v>28</v>
      </c>
      <c r="F104" t="s">
        <v>29</v>
      </c>
      <c r="G104" t="s">
        <v>28</v>
      </c>
      <c r="H104" t="s">
        <v>29</v>
      </c>
      <c r="I104" t="s">
        <v>864</v>
      </c>
      <c r="J104" t="s">
        <v>865</v>
      </c>
      <c r="O104" t="s">
        <v>1620</v>
      </c>
      <c r="P104" t="s">
        <v>863</v>
      </c>
      <c r="Q104" s="3">
        <v>34796</v>
      </c>
      <c r="R104" t="s">
        <v>866</v>
      </c>
      <c r="T104" t="s">
        <v>867</v>
      </c>
      <c r="U104">
        <v>118</v>
      </c>
      <c r="V104" t="s">
        <v>1631</v>
      </c>
      <c r="W104" t="s">
        <v>137</v>
      </c>
      <c r="X104" t="s">
        <v>868</v>
      </c>
      <c r="Y104" t="s">
        <v>869</v>
      </c>
      <c r="Z104" t="s">
        <v>139</v>
      </c>
      <c r="AA104" t="s">
        <v>870</v>
      </c>
    </row>
    <row r="105" spans="1:27" x14ac:dyDescent="0.3">
      <c r="A105" t="s">
        <v>871</v>
      </c>
      <c r="B105">
        <v>1995</v>
      </c>
      <c r="C105" t="s">
        <v>26</v>
      </c>
      <c r="D105" t="s">
        <v>27</v>
      </c>
      <c r="E105" t="s">
        <v>28</v>
      </c>
      <c r="F105" t="s">
        <v>29</v>
      </c>
      <c r="G105" t="s">
        <v>28</v>
      </c>
      <c r="H105" t="s">
        <v>29</v>
      </c>
      <c r="I105" t="s">
        <v>864</v>
      </c>
      <c r="J105" t="s">
        <v>865</v>
      </c>
      <c r="O105" t="s">
        <v>1620</v>
      </c>
      <c r="P105" t="s">
        <v>863</v>
      </c>
      <c r="Q105" s="3">
        <v>34796</v>
      </c>
      <c r="R105" t="s">
        <v>866</v>
      </c>
      <c r="T105" t="s">
        <v>867</v>
      </c>
      <c r="U105">
        <v>118</v>
      </c>
      <c r="V105" t="s">
        <v>1631</v>
      </c>
      <c r="W105" t="s">
        <v>137</v>
      </c>
      <c r="X105" t="s">
        <v>868</v>
      </c>
      <c r="Y105" t="s">
        <v>869</v>
      </c>
      <c r="Z105" t="s">
        <v>139</v>
      </c>
      <c r="AA105" t="s">
        <v>870</v>
      </c>
    </row>
    <row r="106" spans="1:27" x14ac:dyDescent="0.3">
      <c r="A106" t="s">
        <v>872</v>
      </c>
      <c r="B106">
        <v>1992</v>
      </c>
      <c r="C106" t="s">
        <v>26</v>
      </c>
      <c r="D106" t="s">
        <v>27</v>
      </c>
      <c r="E106" t="s">
        <v>28</v>
      </c>
      <c r="F106" t="s">
        <v>37</v>
      </c>
      <c r="G106" t="s">
        <v>28</v>
      </c>
      <c r="H106" t="s">
        <v>29</v>
      </c>
      <c r="I106" t="s">
        <v>873</v>
      </c>
      <c r="J106" t="s">
        <v>874</v>
      </c>
      <c r="M106">
        <v>12143</v>
      </c>
      <c r="N106" t="s">
        <v>1666</v>
      </c>
      <c r="O106" t="s">
        <v>1620</v>
      </c>
      <c r="P106" t="s">
        <v>872</v>
      </c>
      <c r="Q106" s="3">
        <v>33928</v>
      </c>
      <c r="R106" t="s">
        <v>875</v>
      </c>
      <c r="T106" t="s">
        <v>876</v>
      </c>
      <c r="U106">
        <v>96</v>
      </c>
      <c r="V106" t="s">
        <v>1634</v>
      </c>
      <c r="W106" t="s">
        <v>877</v>
      </c>
      <c r="X106" t="s">
        <v>878</v>
      </c>
      <c r="AA106" t="s">
        <v>121</v>
      </c>
    </row>
    <row r="107" spans="1:27" x14ac:dyDescent="0.3">
      <c r="A107" t="s">
        <v>879</v>
      </c>
      <c r="B107">
        <v>2016</v>
      </c>
      <c r="C107" t="s">
        <v>26</v>
      </c>
      <c r="D107" t="s">
        <v>27</v>
      </c>
      <c r="E107" t="s">
        <v>28</v>
      </c>
      <c r="F107" t="s">
        <v>29</v>
      </c>
      <c r="G107" t="s">
        <v>28</v>
      </c>
      <c r="H107" t="s">
        <v>29</v>
      </c>
      <c r="I107" t="s">
        <v>880</v>
      </c>
      <c r="J107" t="s">
        <v>881</v>
      </c>
      <c r="O107" t="s">
        <v>1620</v>
      </c>
      <c r="P107" t="s">
        <v>879</v>
      </c>
      <c r="Q107" s="3">
        <v>42579</v>
      </c>
      <c r="R107" t="s">
        <v>882</v>
      </c>
      <c r="T107" t="s">
        <v>883</v>
      </c>
      <c r="U107">
        <v>100</v>
      </c>
      <c r="W107" t="s">
        <v>884</v>
      </c>
      <c r="X107" t="s">
        <v>885</v>
      </c>
      <c r="Y107" t="s">
        <v>886</v>
      </c>
      <c r="Z107" t="s">
        <v>93</v>
      </c>
      <c r="AA107" t="s">
        <v>257</v>
      </c>
    </row>
    <row r="108" spans="1:27" x14ac:dyDescent="0.3">
      <c r="A108" t="s">
        <v>887</v>
      </c>
      <c r="B108">
        <v>2017</v>
      </c>
      <c r="C108" t="s">
        <v>26</v>
      </c>
      <c r="D108" t="s">
        <v>27</v>
      </c>
      <c r="E108" t="s">
        <v>28</v>
      </c>
      <c r="F108" t="s">
        <v>29</v>
      </c>
      <c r="G108" t="s">
        <v>28</v>
      </c>
      <c r="H108" t="s">
        <v>29</v>
      </c>
      <c r="I108" t="s">
        <v>888</v>
      </c>
      <c r="J108" t="s">
        <v>889</v>
      </c>
      <c r="O108" t="s">
        <v>1620</v>
      </c>
      <c r="P108" t="s">
        <v>890</v>
      </c>
      <c r="Q108" s="3">
        <v>43041</v>
      </c>
      <c r="T108" t="s">
        <v>891</v>
      </c>
      <c r="U108">
        <v>104</v>
      </c>
      <c r="W108" t="s">
        <v>884</v>
      </c>
      <c r="X108" t="s">
        <v>892</v>
      </c>
      <c r="Y108" t="s">
        <v>886</v>
      </c>
      <c r="Z108" t="s">
        <v>93</v>
      </c>
      <c r="AA108" t="s">
        <v>257</v>
      </c>
    </row>
    <row r="109" spans="1:27" x14ac:dyDescent="0.3">
      <c r="A109" t="s">
        <v>893</v>
      </c>
      <c r="B109">
        <v>1956</v>
      </c>
      <c r="C109" t="s">
        <v>26</v>
      </c>
      <c r="D109" t="s">
        <v>27</v>
      </c>
      <c r="E109" t="s">
        <v>28</v>
      </c>
      <c r="F109" t="s">
        <v>29</v>
      </c>
      <c r="G109" t="s">
        <v>28</v>
      </c>
      <c r="H109" t="s">
        <v>29</v>
      </c>
      <c r="I109" t="s">
        <v>894</v>
      </c>
      <c r="J109" t="s">
        <v>895</v>
      </c>
      <c r="M109">
        <v>42196</v>
      </c>
      <c r="N109" t="s">
        <v>1667</v>
      </c>
      <c r="O109" t="s">
        <v>1620</v>
      </c>
      <c r="P109" t="s">
        <v>896</v>
      </c>
      <c r="Q109" s="3">
        <v>20710</v>
      </c>
      <c r="R109" t="s">
        <v>897</v>
      </c>
      <c r="T109" t="s">
        <v>898</v>
      </c>
      <c r="U109">
        <v>129</v>
      </c>
      <c r="W109" t="s">
        <v>899</v>
      </c>
      <c r="X109" t="s">
        <v>900</v>
      </c>
      <c r="AA109" t="s">
        <v>901</v>
      </c>
    </row>
    <row r="110" spans="1:27" x14ac:dyDescent="0.3">
      <c r="A110" t="s">
        <v>902</v>
      </c>
      <c r="B110">
        <v>2018</v>
      </c>
      <c r="C110" t="s">
        <v>26</v>
      </c>
      <c r="D110" t="s">
        <v>27</v>
      </c>
      <c r="E110" t="s">
        <v>28</v>
      </c>
      <c r="F110" t="s">
        <v>29</v>
      </c>
      <c r="G110" t="s">
        <v>28</v>
      </c>
      <c r="H110" t="s">
        <v>29</v>
      </c>
      <c r="I110" t="s">
        <v>903</v>
      </c>
      <c r="J110" t="s">
        <v>904</v>
      </c>
      <c r="K110" t="s">
        <v>38</v>
      </c>
      <c r="O110" t="s">
        <v>1620</v>
      </c>
      <c r="P110" t="s">
        <v>902</v>
      </c>
      <c r="Q110" s="3">
        <v>43377</v>
      </c>
      <c r="R110" t="s">
        <v>905</v>
      </c>
      <c r="T110" t="s">
        <v>906</v>
      </c>
      <c r="U110">
        <v>141</v>
      </c>
      <c r="W110" t="s">
        <v>907</v>
      </c>
      <c r="X110" t="s">
        <v>908</v>
      </c>
      <c r="Z110" t="s">
        <v>40</v>
      </c>
      <c r="AA110" t="s">
        <v>545</v>
      </c>
    </row>
    <row r="111" spans="1:27" x14ac:dyDescent="0.3">
      <c r="A111" t="s">
        <v>909</v>
      </c>
      <c r="B111">
        <v>1973</v>
      </c>
      <c r="C111" t="s">
        <v>26</v>
      </c>
      <c r="D111" t="s">
        <v>27</v>
      </c>
      <c r="E111" t="s">
        <v>28</v>
      </c>
      <c r="F111" t="s">
        <v>29</v>
      </c>
      <c r="G111" t="s">
        <v>28</v>
      </c>
      <c r="H111" t="s">
        <v>29</v>
      </c>
      <c r="I111" t="s">
        <v>910</v>
      </c>
      <c r="J111" t="s">
        <v>911</v>
      </c>
      <c r="M111">
        <v>3133</v>
      </c>
      <c r="N111" t="s">
        <v>1668</v>
      </c>
      <c r="O111" t="s">
        <v>1620</v>
      </c>
      <c r="P111" t="s">
        <v>909</v>
      </c>
      <c r="Q111" s="3">
        <v>26952</v>
      </c>
      <c r="R111" t="s">
        <v>912</v>
      </c>
      <c r="T111" t="s">
        <v>913</v>
      </c>
      <c r="U111">
        <v>93</v>
      </c>
      <c r="V111" t="s">
        <v>1633</v>
      </c>
      <c r="W111" t="s">
        <v>914</v>
      </c>
      <c r="X111" t="s">
        <v>915</v>
      </c>
      <c r="Z111" t="s">
        <v>67</v>
      </c>
      <c r="AA111" t="s">
        <v>121</v>
      </c>
    </row>
    <row r="112" spans="1:27" x14ac:dyDescent="0.3">
      <c r="A112" t="s">
        <v>916</v>
      </c>
      <c r="B112">
        <v>1942</v>
      </c>
      <c r="C112" t="s">
        <v>26</v>
      </c>
      <c r="D112" t="s">
        <v>28</v>
      </c>
      <c r="E112" t="s">
        <v>28</v>
      </c>
      <c r="F112" t="s">
        <v>29</v>
      </c>
      <c r="G112" t="s">
        <v>28</v>
      </c>
      <c r="H112" t="s">
        <v>29</v>
      </c>
      <c r="I112" t="s">
        <v>917</v>
      </c>
      <c r="J112" t="s">
        <v>918</v>
      </c>
      <c r="O112" t="s">
        <v>1620</v>
      </c>
      <c r="P112" t="s">
        <v>916</v>
      </c>
      <c r="Q112" s="3">
        <v>15567</v>
      </c>
      <c r="R112" t="s">
        <v>919</v>
      </c>
      <c r="S112" t="s">
        <v>920</v>
      </c>
      <c r="T112" t="s">
        <v>921</v>
      </c>
      <c r="U112">
        <v>70</v>
      </c>
      <c r="W112" t="s">
        <v>922</v>
      </c>
      <c r="X112" t="s">
        <v>923</v>
      </c>
      <c r="AA112" t="s">
        <v>112</v>
      </c>
    </row>
    <row r="113" spans="1:27" x14ac:dyDescent="0.3">
      <c r="A113" t="s">
        <v>924</v>
      </c>
      <c r="B113">
        <v>2000</v>
      </c>
      <c r="C113" t="s">
        <v>26</v>
      </c>
      <c r="D113" t="s">
        <v>27</v>
      </c>
      <c r="E113" t="s">
        <v>28</v>
      </c>
      <c r="F113" t="s">
        <v>29</v>
      </c>
      <c r="G113" t="s">
        <v>28</v>
      </c>
      <c r="H113" t="s">
        <v>29</v>
      </c>
      <c r="I113" t="s">
        <v>925</v>
      </c>
      <c r="J113" t="s">
        <v>926</v>
      </c>
      <c r="O113" t="s">
        <v>1620</v>
      </c>
      <c r="P113" t="s">
        <v>924</v>
      </c>
      <c r="Q113" s="3">
        <v>36614</v>
      </c>
      <c r="R113" t="s">
        <v>927</v>
      </c>
      <c r="S113" t="s">
        <v>928</v>
      </c>
      <c r="T113" t="s">
        <v>929</v>
      </c>
      <c r="U113">
        <v>96</v>
      </c>
      <c r="W113" t="s">
        <v>930</v>
      </c>
      <c r="AA113" t="s">
        <v>931</v>
      </c>
    </row>
    <row r="114" spans="1:27" x14ac:dyDescent="0.3">
      <c r="A114" t="s">
        <v>932</v>
      </c>
      <c r="B114">
        <v>2023</v>
      </c>
      <c r="C114" t="s">
        <v>26</v>
      </c>
      <c r="D114" t="s">
        <v>27</v>
      </c>
      <c r="E114" t="s">
        <v>28</v>
      </c>
      <c r="F114" t="s">
        <v>37</v>
      </c>
      <c r="G114" t="s">
        <v>28</v>
      </c>
      <c r="H114" t="s">
        <v>37</v>
      </c>
      <c r="I114" t="s">
        <v>933</v>
      </c>
      <c r="J114" t="s">
        <v>934</v>
      </c>
      <c r="M114">
        <v>346698</v>
      </c>
      <c r="N114" t="s">
        <v>1669</v>
      </c>
      <c r="O114" t="s">
        <v>1620</v>
      </c>
      <c r="P114" t="s">
        <v>932</v>
      </c>
      <c r="Q114" s="3">
        <v>45126</v>
      </c>
      <c r="R114" t="s">
        <v>935</v>
      </c>
      <c r="T114" t="s">
        <v>936</v>
      </c>
      <c r="U114">
        <v>114</v>
      </c>
      <c r="V114" t="s">
        <v>1630</v>
      </c>
      <c r="W114" t="s">
        <v>937</v>
      </c>
      <c r="X114" t="s">
        <v>938</v>
      </c>
      <c r="AA114" t="s">
        <v>939</v>
      </c>
    </row>
    <row r="115" spans="1:27" x14ac:dyDescent="0.3">
      <c r="A115" t="s">
        <v>940</v>
      </c>
      <c r="B115">
        <v>1967</v>
      </c>
      <c r="C115" t="s">
        <v>26</v>
      </c>
      <c r="D115" t="s">
        <v>27</v>
      </c>
      <c r="E115" t="s">
        <v>28</v>
      </c>
      <c r="F115" t="s">
        <v>29</v>
      </c>
      <c r="G115" t="s">
        <v>28</v>
      </c>
      <c r="H115" t="s">
        <v>29</v>
      </c>
      <c r="I115" t="s">
        <v>941</v>
      </c>
      <c r="J115" t="s">
        <v>942</v>
      </c>
      <c r="M115">
        <v>17887</v>
      </c>
      <c r="N115" t="s">
        <v>1670</v>
      </c>
      <c r="O115" t="s">
        <v>1620</v>
      </c>
      <c r="P115" t="s">
        <v>940</v>
      </c>
      <c r="Q115" s="3">
        <v>24617</v>
      </c>
      <c r="R115" t="s">
        <v>943</v>
      </c>
      <c r="T115" t="s">
        <v>944</v>
      </c>
      <c r="U115">
        <v>106</v>
      </c>
      <c r="W115" t="s">
        <v>945</v>
      </c>
      <c r="X115" t="s">
        <v>946</v>
      </c>
      <c r="AA115" t="s">
        <v>162</v>
      </c>
    </row>
    <row r="116" spans="1:27" x14ac:dyDescent="0.3">
      <c r="A116" t="s">
        <v>947</v>
      </c>
      <c r="B116">
        <v>1991</v>
      </c>
      <c r="C116" t="s">
        <v>26</v>
      </c>
      <c r="D116" t="s">
        <v>27</v>
      </c>
      <c r="E116" t="s">
        <v>28</v>
      </c>
      <c r="F116" t="s">
        <v>29</v>
      </c>
      <c r="G116" t="s">
        <v>28</v>
      </c>
      <c r="H116" t="s">
        <v>29</v>
      </c>
      <c r="I116" t="s">
        <v>948</v>
      </c>
      <c r="J116" t="s">
        <v>949</v>
      </c>
      <c r="M116">
        <v>290</v>
      </c>
      <c r="N116" t="s">
        <v>1671</v>
      </c>
      <c r="O116" t="s">
        <v>1620</v>
      </c>
      <c r="P116" t="s">
        <v>947</v>
      </c>
      <c r="Q116" s="3">
        <v>33451</v>
      </c>
      <c r="R116" t="s">
        <v>950</v>
      </c>
      <c r="T116" t="s">
        <v>951</v>
      </c>
      <c r="U116">
        <v>116</v>
      </c>
      <c r="V116" t="s">
        <v>1631</v>
      </c>
      <c r="W116" t="s">
        <v>952</v>
      </c>
      <c r="X116" t="s">
        <v>953</v>
      </c>
      <c r="Z116" t="s">
        <v>954</v>
      </c>
      <c r="AA116" t="s">
        <v>955</v>
      </c>
    </row>
    <row r="117" spans="1:27" x14ac:dyDescent="0.3">
      <c r="A117" t="s">
        <v>963</v>
      </c>
      <c r="B117">
        <v>1995</v>
      </c>
      <c r="C117" t="s">
        <v>26</v>
      </c>
      <c r="D117" t="s">
        <v>27</v>
      </c>
      <c r="E117" t="s">
        <v>28</v>
      </c>
      <c r="F117" t="s">
        <v>37</v>
      </c>
      <c r="G117" t="s">
        <v>28</v>
      </c>
      <c r="H117" t="s">
        <v>29</v>
      </c>
      <c r="I117" t="s">
        <v>964</v>
      </c>
      <c r="J117" t="s">
        <v>965</v>
      </c>
      <c r="M117">
        <v>414</v>
      </c>
      <c r="N117" t="s">
        <v>1672</v>
      </c>
      <c r="O117" t="s">
        <v>1620</v>
      </c>
      <c r="P117" t="s">
        <v>963</v>
      </c>
      <c r="Q117" s="3">
        <v>34866</v>
      </c>
      <c r="R117" t="s">
        <v>966</v>
      </c>
      <c r="T117" t="s">
        <v>967</v>
      </c>
      <c r="U117">
        <v>121</v>
      </c>
      <c r="V117" t="s">
        <v>1630</v>
      </c>
      <c r="W117" t="s">
        <v>962</v>
      </c>
      <c r="X117" t="s">
        <v>968</v>
      </c>
      <c r="Y117" t="s">
        <v>959</v>
      </c>
      <c r="AA117" t="s">
        <v>961</v>
      </c>
    </row>
    <row r="118" spans="1:27" x14ac:dyDescent="0.3">
      <c r="A118" t="s">
        <v>969</v>
      </c>
      <c r="B118">
        <v>2000</v>
      </c>
      <c r="C118" t="s">
        <v>26</v>
      </c>
      <c r="D118" t="s">
        <v>27</v>
      </c>
      <c r="E118" t="s">
        <v>28</v>
      </c>
      <c r="F118" t="s">
        <v>29</v>
      </c>
      <c r="G118" t="s">
        <v>28</v>
      </c>
      <c r="H118" t="s">
        <v>29</v>
      </c>
      <c r="I118" t="s">
        <v>970</v>
      </c>
      <c r="J118" t="s">
        <v>971</v>
      </c>
      <c r="M118">
        <v>3176</v>
      </c>
      <c r="N118" t="s">
        <v>1673</v>
      </c>
      <c r="O118" t="s">
        <v>1621</v>
      </c>
      <c r="P118" t="s">
        <v>972</v>
      </c>
      <c r="Q118" s="3">
        <v>36876</v>
      </c>
      <c r="R118" t="s">
        <v>973</v>
      </c>
      <c r="T118" t="s">
        <v>974</v>
      </c>
      <c r="U118">
        <v>122</v>
      </c>
      <c r="W118" t="s">
        <v>975</v>
      </c>
      <c r="X118" t="s">
        <v>976</v>
      </c>
      <c r="Y118" t="s">
        <v>977</v>
      </c>
      <c r="AA118" t="s">
        <v>978</v>
      </c>
    </row>
    <row r="119" spans="1:27" x14ac:dyDescent="0.3">
      <c r="A119" t="s">
        <v>1626</v>
      </c>
      <c r="B119">
        <v>2003</v>
      </c>
      <c r="C119" t="s">
        <v>26</v>
      </c>
      <c r="D119" t="s">
        <v>27</v>
      </c>
      <c r="E119" t="s">
        <v>28</v>
      </c>
      <c r="F119" t="s">
        <v>29</v>
      </c>
      <c r="G119" t="s">
        <v>28</v>
      </c>
      <c r="H119" t="s">
        <v>29</v>
      </c>
      <c r="I119" t="s">
        <v>1627</v>
      </c>
      <c r="J119" t="s">
        <v>1628</v>
      </c>
      <c r="M119">
        <v>3176</v>
      </c>
      <c r="N119" t="s">
        <v>1673</v>
      </c>
      <c r="O119" t="s">
        <v>1621</v>
      </c>
      <c r="P119" t="s">
        <v>972</v>
      </c>
      <c r="Q119" s="3">
        <v>36876</v>
      </c>
      <c r="R119" t="s">
        <v>973</v>
      </c>
      <c r="T119" t="s">
        <v>974</v>
      </c>
      <c r="U119">
        <v>122</v>
      </c>
      <c r="W119" t="s">
        <v>975</v>
      </c>
      <c r="X119" t="s">
        <v>976</v>
      </c>
      <c r="Y119" t="s">
        <v>977</v>
      </c>
      <c r="AA119" t="s">
        <v>978</v>
      </c>
    </row>
    <row r="120" spans="1:27" x14ac:dyDescent="0.3">
      <c r="A120" t="s">
        <v>979</v>
      </c>
      <c r="B120">
        <v>2015</v>
      </c>
      <c r="C120" t="s">
        <v>26</v>
      </c>
      <c r="D120" t="s">
        <v>27</v>
      </c>
      <c r="E120" t="s">
        <v>28</v>
      </c>
      <c r="F120" t="s">
        <v>29</v>
      </c>
      <c r="G120" t="s">
        <v>28</v>
      </c>
      <c r="H120" t="s">
        <v>29</v>
      </c>
      <c r="I120" t="s">
        <v>980</v>
      </c>
      <c r="J120" t="s">
        <v>981</v>
      </c>
      <c r="M120">
        <v>283587</v>
      </c>
      <c r="N120" t="s">
        <v>1674</v>
      </c>
      <c r="O120" t="s">
        <v>1620</v>
      </c>
      <c r="P120" t="s">
        <v>979</v>
      </c>
      <c r="Q120" s="3">
        <v>42258</v>
      </c>
      <c r="R120" t="s">
        <v>982</v>
      </c>
      <c r="T120" t="s">
        <v>983</v>
      </c>
      <c r="U120">
        <v>137</v>
      </c>
      <c r="W120" t="s">
        <v>984</v>
      </c>
      <c r="X120" t="s">
        <v>985</v>
      </c>
      <c r="Z120" t="s">
        <v>67</v>
      </c>
      <c r="AA120" t="s">
        <v>986</v>
      </c>
    </row>
    <row r="121" spans="1:27" x14ac:dyDescent="0.3">
      <c r="A121" t="s">
        <v>987</v>
      </c>
      <c r="B121">
        <v>2019</v>
      </c>
      <c r="C121" t="s">
        <v>26</v>
      </c>
      <c r="D121" t="s">
        <v>27</v>
      </c>
      <c r="E121" t="s">
        <v>28</v>
      </c>
      <c r="F121" t="s">
        <v>29</v>
      </c>
      <c r="G121" t="s">
        <v>28</v>
      </c>
      <c r="H121" t="s">
        <v>29</v>
      </c>
      <c r="I121" t="s">
        <v>988</v>
      </c>
      <c r="J121" t="s">
        <v>989</v>
      </c>
      <c r="O121" t="s">
        <v>1620</v>
      </c>
      <c r="P121" t="s">
        <v>990</v>
      </c>
      <c r="Q121" s="3">
        <v>43791</v>
      </c>
      <c r="R121" t="s">
        <v>991</v>
      </c>
      <c r="T121" t="s">
        <v>992</v>
      </c>
      <c r="U121">
        <v>108</v>
      </c>
      <c r="W121" t="s">
        <v>993</v>
      </c>
      <c r="X121" t="s">
        <v>994</v>
      </c>
      <c r="AA121" t="s">
        <v>995</v>
      </c>
    </row>
    <row r="122" spans="1:27" x14ac:dyDescent="0.3">
      <c r="A122" t="s">
        <v>996</v>
      </c>
      <c r="B122">
        <v>2001</v>
      </c>
      <c r="C122" t="s">
        <v>26</v>
      </c>
      <c r="D122" t="s">
        <v>27</v>
      </c>
      <c r="E122" t="s">
        <v>28</v>
      </c>
      <c r="F122" t="s">
        <v>29</v>
      </c>
      <c r="G122" t="s">
        <v>28</v>
      </c>
      <c r="H122" t="s">
        <v>29</v>
      </c>
      <c r="I122" t="s">
        <v>997</v>
      </c>
      <c r="J122" t="s">
        <v>998</v>
      </c>
      <c r="M122">
        <v>453</v>
      </c>
      <c r="N122" t="s">
        <v>1675</v>
      </c>
      <c r="O122" t="s">
        <v>1620</v>
      </c>
      <c r="P122" t="s">
        <v>999</v>
      </c>
      <c r="Q122" s="3">
        <v>37236</v>
      </c>
      <c r="R122" t="s">
        <v>1000</v>
      </c>
      <c r="T122" t="s">
        <v>1001</v>
      </c>
      <c r="U122">
        <v>135</v>
      </c>
      <c r="V122" t="s">
        <v>1630</v>
      </c>
      <c r="W122" t="s">
        <v>587</v>
      </c>
      <c r="X122" t="s">
        <v>1002</v>
      </c>
      <c r="Z122" t="s">
        <v>590</v>
      </c>
      <c r="AA122" t="s">
        <v>836</v>
      </c>
    </row>
    <row r="123" spans="1:27" x14ac:dyDescent="0.3">
      <c r="A123" t="s">
        <v>1003</v>
      </c>
      <c r="B123">
        <v>1991</v>
      </c>
      <c r="C123" t="s">
        <v>26</v>
      </c>
      <c r="D123" t="s">
        <v>28</v>
      </c>
      <c r="E123" t="s">
        <v>28</v>
      </c>
      <c r="F123" t="s">
        <v>41</v>
      </c>
      <c r="G123" t="s">
        <v>28</v>
      </c>
      <c r="H123" t="s">
        <v>41</v>
      </c>
      <c r="I123" t="s">
        <v>1004</v>
      </c>
      <c r="J123" t="s">
        <v>1005</v>
      </c>
      <c r="O123" t="s">
        <v>1620</v>
      </c>
      <c r="P123" t="s">
        <v>1003</v>
      </c>
      <c r="Q123" s="3">
        <v>33564</v>
      </c>
      <c r="R123" t="s">
        <v>1006</v>
      </c>
      <c r="S123" t="s">
        <v>1007</v>
      </c>
      <c r="T123" t="s">
        <v>1008</v>
      </c>
      <c r="U123">
        <v>84</v>
      </c>
      <c r="W123" t="s">
        <v>1009</v>
      </c>
      <c r="X123" t="s">
        <v>1010</v>
      </c>
      <c r="AA123" t="s">
        <v>112</v>
      </c>
    </row>
    <row r="124" spans="1:27" x14ac:dyDescent="0.3">
      <c r="A124" t="s">
        <v>1003</v>
      </c>
      <c r="B124">
        <v>2017</v>
      </c>
      <c r="C124" t="s">
        <v>26</v>
      </c>
      <c r="D124" t="s">
        <v>28</v>
      </c>
      <c r="E124" t="s">
        <v>28</v>
      </c>
      <c r="F124" t="s">
        <v>29</v>
      </c>
      <c r="G124" t="s">
        <v>28</v>
      </c>
      <c r="H124" t="s">
        <v>29</v>
      </c>
      <c r="I124" t="s">
        <v>1011</v>
      </c>
      <c r="J124" t="s">
        <v>1012</v>
      </c>
      <c r="O124" t="s">
        <v>1620</v>
      </c>
      <c r="P124" t="s">
        <v>1003</v>
      </c>
      <c r="Q124" s="3">
        <v>42810</v>
      </c>
      <c r="R124" t="s">
        <v>1013</v>
      </c>
      <c r="T124" t="s">
        <v>1014</v>
      </c>
      <c r="U124">
        <v>129</v>
      </c>
      <c r="W124" t="s">
        <v>1015</v>
      </c>
      <c r="X124" t="s">
        <v>1016</v>
      </c>
      <c r="AA124" t="s">
        <v>349</v>
      </c>
    </row>
    <row r="125" spans="1:27" x14ac:dyDescent="0.3">
      <c r="A125" t="s">
        <v>1017</v>
      </c>
      <c r="B125">
        <v>2013</v>
      </c>
      <c r="C125" t="s">
        <v>26</v>
      </c>
      <c r="D125" t="s">
        <v>27</v>
      </c>
      <c r="E125" t="s">
        <v>28</v>
      </c>
      <c r="F125" t="s">
        <v>29</v>
      </c>
      <c r="G125" t="s">
        <v>28</v>
      </c>
      <c r="H125" t="s">
        <v>29</v>
      </c>
      <c r="I125" t="s">
        <v>1018</v>
      </c>
      <c r="J125" t="s">
        <v>1019</v>
      </c>
      <c r="M125">
        <v>132344</v>
      </c>
      <c r="N125" t="s">
        <v>1676</v>
      </c>
      <c r="O125" t="s">
        <v>1620</v>
      </c>
      <c r="P125" t="s">
        <v>1017</v>
      </c>
      <c r="Q125" s="3">
        <v>41369</v>
      </c>
      <c r="R125" t="s">
        <v>1020</v>
      </c>
      <c r="T125" t="s">
        <v>1021</v>
      </c>
      <c r="U125">
        <v>108</v>
      </c>
      <c r="V125" t="s">
        <v>1631</v>
      </c>
      <c r="W125" t="s">
        <v>1022</v>
      </c>
      <c r="X125" t="s">
        <v>1023</v>
      </c>
      <c r="Y125" t="s">
        <v>1024</v>
      </c>
      <c r="Z125" t="s">
        <v>67</v>
      </c>
      <c r="AA125" t="s">
        <v>836</v>
      </c>
    </row>
    <row r="126" spans="1:27" x14ac:dyDescent="0.3">
      <c r="A126" t="s">
        <v>1025</v>
      </c>
      <c r="B126">
        <v>1995</v>
      </c>
      <c r="C126" t="s">
        <v>26</v>
      </c>
      <c r="D126" t="s">
        <v>27</v>
      </c>
      <c r="E126" t="s">
        <v>28</v>
      </c>
      <c r="F126" t="s">
        <v>29</v>
      </c>
      <c r="G126" t="s">
        <v>28</v>
      </c>
      <c r="H126" t="s">
        <v>29</v>
      </c>
      <c r="I126" t="s">
        <v>1026</v>
      </c>
      <c r="J126" t="s">
        <v>1027</v>
      </c>
      <c r="M126">
        <v>76</v>
      </c>
      <c r="N126" t="s">
        <v>1677</v>
      </c>
      <c r="O126" t="s">
        <v>1620</v>
      </c>
      <c r="P126" t="s">
        <v>1025</v>
      </c>
      <c r="Q126" s="3">
        <v>34726</v>
      </c>
      <c r="R126" t="s">
        <v>1028</v>
      </c>
      <c r="T126" t="s">
        <v>1029</v>
      </c>
      <c r="U126">
        <v>101</v>
      </c>
      <c r="V126" t="s">
        <v>1631</v>
      </c>
      <c r="W126" t="s">
        <v>1022</v>
      </c>
      <c r="X126" t="s">
        <v>1030</v>
      </c>
      <c r="Y126" t="s">
        <v>1024</v>
      </c>
      <c r="Z126" t="s">
        <v>67</v>
      </c>
      <c r="AA126" t="s">
        <v>836</v>
      </c>
    </row>
    <row r="127" spans="1:27" x14ac:dyDescent="0.3">
      <c r="A127" t="s">
        <v>1031</v>
      </c>
      <c r="B127">
        <v>2004</v>
      </c>
      <c r="C127" t="s">
        <v>26</v>
      </c>
      <c r="D127" t="s">
        <v>27</v>
      </c>
      <c r="E127" t="s">
        <v>28</v>
      </c>
      <c r="F127" t="s">
        <v>29</v>
      </c>
      <c r="G127" t="s">
        <v>28</v>
      </c>
      <c r="H127" t="s">
        <v>29</v>
      </c>
      <c r="I127" t="s">
        <v>1032</v>
      </c>
      <c r="J127" t="s">
        <v>1033</v>
      </c>
      <c r="M127">
        <v>80</v>
      </c>
      <c r="N127" t="s">
        <v>1678</v>
      </c>
      <c r="O127" t="s">
        <v>1620</v>
      </c>
      <c r="P127" t="s">
        <v>1031</v>
      </c>
      <c r="Q127" s="3">
        <v>38027</v>
      </c>
      <c r="R127" t="s">
        <v>1034</v>
      </c>
      <c r="T127" t="s">
        <v>1035</v>
      </c>
      <c r="U127">
        <v>80</v>
      </c>
      <c r="V127" t="s">
        <v>1631</v>
      </c>
      <c r="W127" t="s">
        <v>1022</v>
      </c>
      <c r="X127" t="s">
        <v>1036</v>
      </c>
      <c r="Y127" t="s">
        <v>1024</v>
      </c>
      <c r="Z127" t="s">
        <v>67</v>
      </c>
      <c r="AA127" t="s">
        <v>836</v>
      </c>
    </row>
    <row r="128" spans="1:27" x14ac:dyDescent="0.3">
      <c r="A128" t="s">
        <v>1037</v>
      </c>
      <c r="B128">
        <v>2007</v>
      </c>
      <c r="C128" t="s">
        <v>26</v>
      </c>
      <c r="D128" t="s">
        <v>27</v>
      </c>
      <c r="E128" t="s">
        <v>28</v>
      </c>
      <c r="F128" t="s">
        <v>29</v>
      </c>
      <c r="G128" t="s">
        <v>28</v>
      </c>
      <c r="H128" t="s">
        <v>29</v>
      </c>
      <c r="I128" t="s">
        <v>1038</v>
      </c>
      <c r="J128" t="s">
        <v>1039</v>
      </c>
      <c r="K128" t="s">
        <v>38</v>
      </c>
      <c r="O128" t="s">
        <v>1620</v>
      </c>
      <c r="P128" t="s">
        <v>1037</v>
      </c>
      <c r="Q128" s="3">
        <v>39351</v>
      </c>
      <c r="R128" t="s">
        <v>1040</v>
      </c>
      <c r="T128" t="s">
        <v>1041</v>
      </c>
      <c r="U128">
        <v>116</v>
      </c>
      <c r="W128" t="s">
        <v>119</v>
      </c>
      <c r="X128" t="s">
        <v>1042</v>
      </c>
      <c r="Z128" t="s">
        <v>40</v>
      </c>
      <c r="AA128" t="s">
        <v>493</v>
      </c>
    </row>
    <row r="129" spans="1:27" x14ac:dyDescent="0.3">
      <c r="A129" t="s">
        <v>1043</v>
      </c>
      <c r="B129">
        <v>2014</v>
      </c>
      <c r="C129" t="s">
        <v>26</v>
      </c>
      <c r="D129" t="s">
        <v>27</v>
      </c>
      <c r="E129" t="s">
        <v>28</v>
      </c>
      <c r="F129" t="s">
        <v>29</v>
      </c>
      <c r="G129" t="s">
        <v>28</v>
      </c>
      <c r="H129" t="s">
        <v>29</v>
      </c>
      <c r="I129" t="s">
        <v>1044</v>
      </c>
      <c r="J129" t="s">
        <v>1045</v>
      </c>
      <c r="O129" t="s">
        <v>1620</v>
      </c>
      <c r="P129" t="s">
        <v>1043</v>
      </c>
      <c r="Q129" s="3">
        <v>41831</v>
      </c>
      <c r="R129" t="s">
        <v>1046</v>
      </c>
      <c r="S129" t="s">
        <v>1047</v>
      </c>
      <c r="T129" t="s">
        <v>1048</v>
      </c>
      <c r="U129">
        <v>104</v>
      </c>
      <c r="V129" t="s">
        <v>1631</v>
      </c>
      <c r="W129" t="s">
        <v>1049</v>
      </c>
      <c r="X129" t="s">
        <v>1050</v>
      </c>
      <c r="AA129" t="s">
        <v>232</v>
      </c>
    </row>
    <row r="130" spans="1:27" x14ac:dyDescent="0.3">
      <c r="A130" t="s">
        <v>1051</v>
      </c>
      <c r="B130">
        <v>1999</v>
      </c>
      <c r="C130" t="s">
        <v>26</v>
      </c>
      <c r="D130" t="s">
        <v>27</v>
      </c>
      <c r="E130" t="s">
        <v>28</v>
      </c>
      <c r="F130" t="s">
        <v>29</v>
      </c>
      <c r="G130" t="s">
        <v>28</v>
      </c>
      <c r="H130" t="s">
        <v>29</v>
      </c>
      <c r="I130" t="s">
        <v>1052</v>
      </c>
      <c r="J130" t="s">
        <v>1053</v>
      </c>
      <c r="K130" t="s">
        <v>38</v>
      </c>
      <c r="L130">
        <v>150</v>
      </c>
      <c r="O130" t="s">
        <v>1620</v>
      </c>
      <c r="P130" t="s">
        <v>1051</v>
      </c>
      <c r="Q130" s="3">
        <v>36433</v>
      </c>
      <c r="R130" t="s">
        <v>1054</v>
      </c>
      <c r="T130" t="s">
        <v>1055</v>
      </c>
      <c r="U130">
        <v>113</v>
      </c>
      <c r="W130" t="s">
        <v>1056</v>
      </c>
      <c r="X130" t="s">
        <v>1057</v>
      </c>
      <c r="Z130" t="s">
        <v>1058</v>
      </c>
      <c r="AA130" t="s">
        <v>1059</v>
      </c>
    </row>
    <row r="131" spans="1:27" x14ac:dyDescent="0.3">
      <c r="A131" t="s">
        <v>1060</v>
      </c>
      <c r="B131">
        <v>2021</v>
      </c>
      <c r="C131" t="s">
        <v>26</v>
      </c>
      <c r="D131" t="s">
        <v>27</v>
      </c>
      <c r="E131" t="s">
        <v>28</v>
      </c>
      <c r="F131" t="s">
        <v>29</v>
      </c>
      <c r="G131" t="s">
        <v>28</v>
      </c>
      <c r="H131" t="s">
        <v>29</v>
      </c>
      <c r="I131" t="s">
        <v>1061</v>
      </c>
      <c r="J131" t="s">
        <v>1062</v>
      </c>
      <c r="M131">
        <v>777270</v>
      </c>
      <c r="N131" t="s">
        <v>1679</v>
      </c>
      <c r="O131" t="s">
        <v>1620</v>
      </c>
      <c r="P131" t="s">
        <v>1060</v>
      </c>
      <c r="Q131" s="3">
        <v>44512</v>
      </c>
      <c r="R131" t="s">
        <v>1063</v>
      </c>
      <c r="T131" t="s">
        <v>1064</v>
      </c>
      <c r="U131">
        <v>97</v>
      </c>
      <c r="V131" t="s">
        <v>1630</v>
      </c>
      <c r="W131" t="s">
        <v>1065</v>
      </c>
      <c r="X131" t="s">
        <v>1066</v>
      </c>
      <c r="Z131" t="s">
        <v>1067</v>
      </c>
      <c r="AA131" t="s">
        <v>248</v>
      </c>
    </row>
    <row r="132" spans="1:27" x14ac:dyDescent="0.3">
      <c r="A132" t="s">
        <v>1068</v>
      </c>
      <c r="B132">
        <v>2021</v>
      </c>
      <c r="C132" t="s">
        <v>26</v>
      </c>
      <c r="D132" t="s">
        <v>27</v>
      </c>
      <c r="E132" t="s">
        <v>28</v>
      </c>
      <c r="F132" t="s">
        <v>29</v>
      </c>
      <c r="G132" t="s">
        <v>28</v>
      </c>
      <c r="H132" t="s">
        <v>29</v>
      </c>
      <c r="I132" t="s">
        <v>1069</v>
      </c>
      <c r="J132" t="s">
        <v>1070</v>
      </c>
      <c r="M132">
        <v>454527</v>
      </c>
      <c r="N132" t="s">
        <v>1680</v>
      </c>
      <c r="O132" t="s">
        <v>1620</v>
      </c>
      <c r="P132" t="s">
        <v>1068</v>
      </c>
      <c r="Q132" s="3">
        <v>44386</v>
      </c>
      <c r="T132" t="s">
        <v>1071</v>
      </c>
      <c r="U132">
        <v>131</v>
      </c>
      <c r="V132" t="s">
        <v>1631</v>
      </c>
      <c r="W132" t="s">
        <v>956</v>
      </c>
      <c r="X132" t="s">
        <v>1072</v>
      </c>
      <c r="Z132" t="s">
        <v>957</v>
      </c>
      <c r="AA132" t="s">
        <v>1073</v>
      </c>
    </row>
    <row r="133" spans="1:27" x14ac:dyDescent="0.3">
      <c r="A133" t="s">
        <v>1074</v>
      </c>
      <c r="B133">
        <v>1959</v>
      </c>
      <c r="C133" t="s">
        <v>26</v>
      </c>
      <c r="D133" t="s">
        <v>27</v>
      </c>
      <c r="E133" t="s">
        <v>28</v>
      </c>
      <c r="F133" t="s">
        <v>37</v>
      </c>
      <c r="G133" t="s">
        <v>28</v>
      </c>
      <c r="H133" t="s">
        <v>37</v>
      </c>
      <c r="I133" t="s">
        <v>1075</v>
      </c>
      <c r="J133" t="s">
        <v>1076</v>
      </c>
      <c r="K133" t="s">
        <v>38</v>
      </c>
      <c r="O133" t="s">
        <v>1620</v>
      </c>
      <c r="P133" t="s">
        <v>1074</v>
      </c>
      <c r="Q133" s="3">
        <v>21944</v>
      </c>
      <c r="R133" t="s">
        <v>1077</v>
      </c>
      <c r="S133" t="s">
        <v>1078</v>
      </c>
      <c r="T133" t="s">
        <v>1079</v>
      </c>
      <c r="U133">
        <v>212</v>
      </c>
      <c r="V133" t="s">
        <v>1632</v>
      </c>
      <c r="W133" t="s">
        <v>1080</v>
      </c>
      <c r="X133" t="s">
        <v>1081</v>
      </c>
      <c r="Z133" t="s">
        <v>40</v>
      </c>
      <c r="AA133" t="s">
        <v>1082</v>
      </c>
    </row>
    <row r="134" spans="1:27" x14ac:dyDescent="0.3">
      <c r="A134" t="s">
        <v>1083</v>
      </c>
      <c r="B134">
        <v>2007</v>
      </c>
      <c r="C134" t="s">
        <v>26</v>
      </c>
      <c r="D134" t="s">
        <v>27</v>
      </c>
      <c r="E134" t="s">
        <v>28</v>
      </c>
      <c r="F134" t="s">
        <v>29</v>
      </c>
      <c r="G134" t="s">
        <v>28</v>
      </c>
      <c r="H134" t="s">
        <v>29</v>
      </c>
      <c r="I134" t="s">
        <v>1084</v>
      </c>
      <c r="J134" t="s">
        <v>1085</v>
      </c>
      <c r="O134" t="s">
        <v>1620</v>
      </c>
      <c r="P134" t="s">
        <v>1083</v>
      </c>
      <c r="Q134" s="3">
        <v>39391</v>
      </c>
      <c r="R134" t="s">
        <v>1086</v>
      </c>
      <c r="T134" t="s">
        <v>1087</v>
      </c>
      <c r="U134">
        <v>114</v>
      </c>
      <c r="W134" t="s">
        <v>431</v>
      </c>
      <c r="X134" t="s">
        <v>1088</v>
      </c>
      <c r="Z134" t="s">
        <v>433</v>
      </c>
      <c r="AA134" t="s">
        <v>1089</v>
      </c>
    </row>
    <row r="135" spans="1:27" x14ac:dyDescent="0.3">
      <c r="A135" t="s">
        <v>1090</v>
      </c>
      <c r="B135">
        <v>2005</v>
      </c>
      <c r="C135" t="s">
        <v>50</v>
      </c>
      <c r="D135" t="s">
        <v>27</v>
      </c>
      <c r="E135" t="s">
        <v>28</v>
      </c>
      <c r="F135" t="s">
        <v>41</v>
      </c>
      <c r="G135" t="s">
        <v>27</v>
      </c>
      <c r="I135" t="s">
        <v>1091</v>
      </c>
      <c r="J135" t="s">
        <v>1714</v>
      </c>
      <c r="O135" t="s">
        <v>1620</v>
      </c>
    </row>
    <row r="136" spans="1:27" x14ac:dyDescent="0.3">
      <c r="A136" t="s">
        <v>1092</v>
      </c>
      <c r="B136">
        <v>1947</v>
      </c>
      <c r="C136" t="s">
        <v>26</v>
      </c>
      <c r="D136" t="s">
        <v>27</v>
      </c>
      <c r="E136" t="s">
        <v>28</v>
      </c>
      <c r="F136" t="s">
        <v>29</v>
      </c>
      <c r="G136" t="s">
        <v>28</v>
      </c>
      <c r="H136" t="s">
        <v>29</v>
      </c>
      <c r="I136" t="s">
        <v>1093</v>
      </c>
      <c r="J136" t="s">
        <v>1094</v>
      </c>
      <c r="O136" t="s">
        <v>1620</v>
      </c>
      <c r="P136" t="s">
        <v>1095</v>
      </c>
      <c r="Q136" s="3">
        <v>17443</v>
      </c>
      <c r="R136" t="s">
        <v>1096</v>
      </c>
      <c r="S136" t="s">
        <v>1097</v>
      </c>
      <c r="T136" t="s">
        <v>1098</v>
      </c>
      <c r="U136">
        <v>172</v>
      </c>
      <c r="W136" t="s">
        <v>1080</v>
      </c>
      <c r="X136" t="s">
        <v>1099</v>
      </c>
      <c r="AA136" t="s">
        <v>1100</v>
      </c>
    </row>
    <row r="137" spans="1:27" x14ac:dyDescent="0.3">
      <c r="A137" t="s">
        <v>1101</v>
      </c>
      <c r="B137">
        <v>1970</v>
      </c>
      <c r="C137" t="s">
        <v>26</v>
      </c>
      <c r="D137" t="s">
        <v>27</v>
      </c>
      <c r="E137" t="s">
        <v>28</v>
      </c>
      <c r="F137" t="s">
        <v>29</v>
      </c>
      <c r="G137" t="s">
        <v>28</v>
      </c>
      <c r="H137" t="s">
        <v>29</v>
      </c>
      <c r="I137" t="s">
        <v>1102</v>
      </c>
      <c r="J137" t="s">
        <v>1103</v>
      </c>
      <c r="O137" t="s">
        <v>1620</v>
      </c>
      <c r="P137" t="s">
        <v>1101</v>
      </c>
      <c r="Q137" s="3">
        <v>25736</v>
      </c>
      <c r="R137" t="s">
        <v>1104</v>
      </c>
      <c r="S137" t="s">
        <v>1105</v>
      </c>
      <c r="T137" t="s">
        <v>1106</v>
      </c>
      <c r="U137">
        <v>109</v>
      </c>
      <c r="W137" t="s">
        <v>1107</v>
      </c>
      <c r="X137" t="s">
        <v>1108</v>
      </c>
      <c r="Z137" t="s">
        <v>67</v>
      </c>
      <c r="AA137" t="s">
        <v>1109</v>
      </c>
    </row>
    <row r="138" spans="1:27" x14ac:dyDescent="0.3">
      <c r="A138" t="s">
        <v>1110</v>
      </c>
      <c r="B138">
        <v>2016</v>
      </c>
      <c r="C138" t="s">
        <v>26</v>
      </c>
      <c r="D138" t="s">
        <v>28</v>
      </c>
      <c r="E138" t="s">
        <v>28</v>
      </c>
      <c r="F138" t="s">
        <v>29</v>
      </c>
      <c r="G138" t="s">
        <v>28</v>
      </c>
      <c r="H138" t="s">
        <v>29</v>
      </c>
      <c r="I138" t="s">
        <v>1111</v>
      </c>
      <c r="J138" t="s">
        <v>1112</v>
      </c>
      <c r="O138" t="s">
        <v>1620</v>
      </c>
      <c r="P138" t="s">
        <v>1113</v>
      </c>
      <c r="Q138" s="3">
        <v>42522</v>
      </c>
      <c r="R138" t="s">
        <v>1114</v>
      </c>
      <c r="T138" t="s">
        <v>1115</v>
      </c>
      <c r="U138">
        <v>117</v>
      </c>
      <c r="W138" t="s">
        <v>305</v>
      </c>
      <c r="X138" t="s">
        <v>1116</v>
      </c>
      <c r="Z138" t="s">
        <v>307</v>
      </c>
      <c r="AA138" t="s">
        <v>349</v>
      </c>
    </row>
    <row r="139" spans="1:27" x14ac:dyDescent="0.3">
      <c r="A139" t="s">
        <v>1117</v>
      </c>
      <c r="B139">
        <v>1988</v>
      </c>
      <c r="C139" t="s">
        <v>26</v>
      </c>
      <c r="D139" t="s">
        <v>27</v>
      </c>
      <c r="E139" t="s">
        <v>28</v>
      </c>
      <c r="F139" t="s">
        <v>29</v>
      </c>
      <c r="G139" t="s">
        <v>28</v>
      </c>
      <c r="H139" t="s">
        <v>29</v>
      </c>
      <c r="I139" t="s">
        <v>1118</v>
      </c>
      <c r="J139" t="s">
        <v>1119</v>
      </c>
      <c r="M139">
        <v>2280</v>
      </c>
      <c r="N139" t="s">
        <v>1681</v>
      </c>
      <c r="O139" t="s">
        <v>1620</v>
      </c>
      <c r="P139" t="s">
        <v>1117</v>
      </c>
      <c r="Q139" s="3">
        <v>32297</v>
      </c>
      <c r="R139" t="s">
        <v>1120</v>
      </c>
      <c r="T139" t="s">
        <v>1121</v>
      </c>
      <c r="U139">
        <v>130</v>
      </c>
      <c r="V139" t="s">
        <v>1633</v>
      </c>
      <c r="W139" t="s">
        <v>1122</v>
      </c>
      <c r="X139" t="s">
        <v>1123</v>
      </c>
      <c r="AA139" t="s">
        <v>1124</v>
      </c>
    </row>
    <row r="140" spans="1:27" x14ac:dyDescent="0.3">
      <c r="A140" t="s">
        <v>1125</v>
      </c>
      <c r="B140">
        <v>1999</v>
      </c>
      <c r="C140" t="s">
        <v>26</v>
      </c>
      <c r="D140" t="s">
        <v>27</v>
      </c>
      <c r="E140" t="s">
        <v>28</v>
      </c>
      <c r="F140" t="s">
        <v>29</v>
      </c>
      <c r="G140" t="s">
        <v>28</v>
      </c>
      <c r="H140" t="s">
        <v>29</v>
      </c>
      <c r="I140" t="s">
        <v>1126</v>
      </c>
      <c r="J140" t="s">
        <v>1127</v>
      </c>
      <c r="O140" t="s">
        <v>1620</v>
      </c>
      <c r="P140" t="s">
        <v>1125</v>
      </c>
      <c r="Q140" s="3">
        <v>36336</v>
      </c>
      <c r="R140" t="s">
        <v>1128</v>
      </c>
      <c r="T140" t="s">
        <v>1129</v>
      </c>
      <c r="U140">
        <v>93</v>
      </c>
      <c r="W140" t="s">
        <v>1130</v>
      </c>
      <c r="X140" t="s">
        <v>1131</v>
      </c>
      <c r="Z140" t="s">
        <v>93</v>
      </c>
      <c r="AA140" t="s">
        <v>477</v>
      </c>
    </row>
    <row r="141" spans="1:27" x14ac:dyDescent="0.3">
      <c r="A141" t="s">
        <v>1132</v>
      </c>
      <c r="B141">
        <v>2014</v>
      </c>
      <c r="C141" t="s">
        <v>26</v>
      </c>
      <c r="D141" t="s">
        <v>27</v>
      </c>
      <c r="E141" t="s">
        <v>28</v>
      </c>
      <c r="F141" t="s">
        <v>29</v>
      </c>
      <c r="G141" t="s">
        <v>28</v>
      </c>
      <c r="H141" t="s">
        <v>29</v>
      </c>
      <c r="I141" t="s">
        <v>1133</v>
      </c>
      <c r="J141" t="s">
        <v>1134</v>
      </c>
      <c r="O141" t="s">
        <v>1620</v>
      </c>
      <c r="P141" t="s">
        <v>1132</v>
      </c>
      <c r="Q141" s="3">
        <v>41998</v>
      </c>
      <c r="R141" t="s">
        <v>1135</v>
      </c>
      <c r="S141" t="s">
        <v>1136</v>
      </c>
      <c r="T141" t="s">
        <v>1137</v>
      </c>
      <c r="U141">
        <v>106</v>
      </c>
      <c r="V141" t="s">
        <v>1630</v>
      </c>
      <c r="W141" t="s">
        <v>958</v>
      </c>
      <c r="X141" t="s">
        <v>1138</v>
      </c>
      <c r="Z141" t="s">
        <v>960</v>
      </c>
      <c r="AA141" t="s">
        <v>995</v>
      </c>
    </row>
    <row r="142" spans="1:27" x14ac:dyDescent="0.3">
      <c r="A142" t="s">
        <v>1139</v>
      </c>
      <c r="B142">
        <v>2014</v>
      </c>
      <c r="C142" t="s">
        <v>26</v>
      </c>
      <c r="D142" t="s">
        <v>28</v>
      </c>
      <c r="E142" t="s">
        <v>28</v>
      </c>
      <c r="F142" t="s">
        <v>29</v>
      </c>
      <c r="G142" t="s">
        <v>28</v>
      </c>
      <c r="H142" t="s">
        <v>29</v>
      </c>
      <c r="I142" t="s">
        <v>1140</v>
      </c>
      <c r="J142" t="s">
        <v>1141</v>
      </c>
      <c r="O142" t="s">
        <v>1620</v>
      </c>
      <c r="P142" t="s">
        <v>1139</v>
      </c>
      <c r="Q142" s="3">
        <v>41950</v>
      </c>
      <c r="S142" t="s">
        <v>1142</v>
      </c>
      <c r="T142" t="s">
        <v>1143</v>
      </c>
      <c r="U142">
        <v>102</v>
      </c>
      <c r="V142" t="s">
        <v>1633</v>
      </c>
      <c r="W142" t="s">
        <v>1144</v>
      </c>
      <c r="X142" t="s">
        <v>1145</v>
      </c>
      <c r="AA142" t="s">
        <v>112</v>
      </c>
    </row>
    <row r="143" spans="1:27" x14ac:dyDescent="0.3">
      <c r="A143" t="s">
        <v>1146</v>
      </c>
      <c r="B143">
        <v>2015</v>
      </c>
      <c r="C143" t="s">
        <v>26</v>
      </c>
      <c r="D143" t="s">
        <v>27</v>
      </c>
      <c r="E143" t="s">
        <v>28</v>
      </c>
      <c r="F143" t="s">
        <v>29</v>
      </c>
      <c r="G143" t="s">
        <v>28</v>
      </c>
      <c r="H143" t="s">
        <v>29</v>
      </c>
      <c r="I143" t="s">
        <v>1147</v>
      </c>
      <c r="J143" t="s">
        <v>1148</v>
      </c>
      <c r="O143" t="s">
        <v>1620</v>
      </c>
      <c r="P143" t="s">
        <v>1149</v>
      </c>
      <c r="Q143" s="3">
        <v>42361</v>
      </c>
      <c r="R143" t="s">
        <v>1150</v>
      </c>
      <c r="S143" t="s">
        <v>1151</v>
      </c>
      <c r="T143" t="s">
        <v>1152</v>
      </c>
      <c r="U143">
        <v>130</v>
      </c>
      <c r="V143" t="s">
        <v>1631</v>
      </c>
      <c r="W143" t="s">
        <v>552</v>
      </c>
      <c r="X143" t="s">
        <v>1153</v>
      </c>
      <c r="AA143" t="s">
        <v>1154</v>
      </c>
    </row>
    <row r="144" spans="1:27" x14ac:dyDescent="0.3">
      <c r="A144" t="s">
        <v>1155</v>
      </c>
      <c r="B144">
        <v>2017</v>
      </c>
      <c r="C144" t="s">
        <v>26</v>
      </c>
      <c r="D144" t="s">
        <v>27</v>
      </c>
      <c r="E144" t="s">
        <v>28</v>
      </c>
      <c r="F144" t="s">
        <v>29</v>
      </c>
      <c r="G144" t="s">
        <v>28</v>
      </c>
      <c r="H144" t="s">
        <v>29</v>
      </c>
      <c r="I144" t="s">
        <v>1156</v>
      </c>
      <c r="J144" t="s">
        <v>1157</v>
      </c>
      <c r="O144" t="s">
        <v>1620</v>
      </c>
      <c r="P144" t="s">
        <v>1158</v>
      </c>
      <c r="Q144" s="3">
        <v>42909</v>
      </c>
      <c r="R144" t="s">
        <v>1159</v>
      </c>
      <c r="T144" t="s">
        <v>1160</v>
      </c>
      <c r="U144">
        <v>120</v>
      </c>
      <c r="W144" t="s">
        <v>1161</v>
      </c>
      <c r="X144" t="s">
        <v>1162</v>
      </c>
      <c r="AA144" t="s">
        <v>76</v>
      </c>
    </row>
    <row r="145" spans="1:27" x14ac:dyDescent="0.3">
      <c r="A145" t="s">
        <v>1163</v>
      </c>
      <c r="B145">
        <v>1946</v>
      </c>
      <c r="C145" t="s">
        <v>26</v>
      </c>
      <c r="D145" t="s">
        <v>27</v>
      </c>
      <c r="E145" t="s">
        <v>28</v>
      </c>
      <c r="F145" t="s">
        <v>29</v>
      </c>
      <c r="G145" t="s">
        <v>28</v>
      </c>
      <c r="H145" t="s">
        <v>29</v>
      </c>
      <c r="I145" t="s">
        <v>1164</v>
      </c>
      <c r="J145" t="s">
        <v>1165</v>
      </c>
      <c r="O145" t="s">
        <v>1620</v>
      </c>
      <c r="P145" t="s">
        <v>1166</v>
      </c>
      <c r="Q145" s="3">
        <v>17037</v>
      </c>
      <c r="R145" t="s">
        <v>1167</v>
      </c>
      <c r="T145" t="s">
        <v>1168</v>
      </c>
      <c r="U145">
        <v>113</v>
      </c>
      <c r="W145" t="s">
        <v>1169</v>
      </c>
      <c r="X145" t="s">
        <v>1170</v>
      </c>
      <c r="Z145" t="s">
        <v>1171</v>
      </c>
      <c r="AA145" t="s">
        <v>545</v>
      </c>
    </row>
    <row r="146" spans="1:27" x14ac:dyDescent="0.3">
      <c r="A146" t="s">
        <v>1172</v>
      </c>
      <c r="B146">
        <v>1986</v>
      </c>
      <c r="C146" t="s">
        <v>26</v>
      </c>
      <c r="D146" t="s">
        <v>27</v>
      </c>
      <c r="E146" t="s">
        <v>28</v>
      </c>
      <c r="F146" t="s">
        <v>29</v>
      </c>
      <c r="G146" t="s">
        <v>28</v>
      </c>
      <c r="H146" t="s">
        <v>29</v>
      </c>
      <c r="I146" t="s">
        <v>1173</v>
      </c>
      <c r="J146" t="s">
        <v>1174</v>
      </c>
      <c r="M146">
        <v>6978</v>
      </c>
      <c r="N146" t="s">
        <v>1682</v>
      </c>
      <c r="O146" t="s">
        <v>1620</v>
      </c>
      <c r="P146" t="s">
        <v>1172</v>
      </c>
      <c r="Q146" s="3">
        <v>31562</v>
      </c>
      <c r="R146" t="s">
        <v>1175</v>
      </c>
      <c r="T146" t="s">
        <v>1176</v>
      </c>
      <c r="U146">
        <v>99</v>
      </c>
      <c r="V146" t="s">
        <v>1630</v>
      </c>
      <c r="W146" t="s">
        <v>1177</v>
      </c>
      <c r="X146" t="s">
        <v>1178</v>
      </c>
      <c r="Z146" t="s">
        <v>1179</v>
      </c>
      <c r="AA146" t="s">
        <v>1180</v>
      </c>
    </row>
    <row r="147" spans="1:27" x14ac:dyDescent="0.3">
      <c r="A147" t="s">
        <v>1181</v>
      </c>
      <c r="B147">
        <v>2014</v>
      </c>
      <c r="C147" t="s">
        <v>26</v>
      </c>
      <c r="D147" t="s">
        <v>27</v>
      </c>
      <c r="E147" t="s">
        <v>28</v>
      </c>
      <c r="F147" t="s">
        <v>29</v>
      </c>
      <c r="G147" t="s">
        <v>28</v>
      </c>
      <c r="H147" t="s">
        <v>29</v>
      </c>
      <c r="I147" t="s">
        <v>1182</v>
      </c>
      <c r="J147" t="s">
        <v>1183</v>
      </c>
      <c r="K147" t="s">
        <v>38</v>
      </c>
      <c r="L147">
        <v>150</v>
      </c>
      <c r="O147" t="s">
        <v>1620</v>
      </c>
      <c r="P147" t="s">
        <v>1184</v>
      </c>
      <c r="Q147" s="3">
        <v>41957</v>
      </c>
      <c r="S147" t="s">
        <v>1185</v>
      </c>
      <c r="T147" t="s">
        <v>1186</v>
      </c>
      <c r="U147">
        <v>119</v>
      </c>
      <c r="V147" t="s">
        <v>1631</v>
      </c>
      <c r="W147" t="s">
        <v>1187</v>
      </c>
      <c r="X147" t="s">
        <v>1188</v>
      </c>
      <c r="Z147" t="s">
        <v>40</v>
      </c>
      <c r="AA147" t="s">
        <v>477</v>
      </c>
    </row>
    <row r="148" spans="1:27" x14ac:dyDescent="0.3">
      <c r="A148" t="s">
        <v>1189</v>
      </c>
      <c r="B148">
        <v>2006</v>
      </c>
      <c r="C148" t="s">
        <v>26</v>
      </c>
      <c r="D148" t="s">
        <v>27</v>
      </c>
      <c r="E148" t="s">
        <v>28</v>
      </c>
      <c r="F148" t="s">
        <v>29</v>
      </c>
      <c r="G148" t="s">
        <v>28</v>
      </c>
      <c r="H148" t="s">
        <v>29</v>
      </c>
      <c r="I148" t="s">
        <v>1190</v>
      </c>
      <c r="J148" t="s">
        <v>1191</v>
      </c>
      <c r="M148">
        <v>9676</v>
      </c>
      <c r="N148" t="s">
        <v>1683</v>
      </c>
      <c r="O148" t="s">
        <v>1620</v>
      </c>
      <c r="P148" t="s">
        <v>1192</v>
      </c>
      <c r="Q148" s="3">
        <v>38975</v>
      </c>
      <c r="R148" t="s">
        <v>1193</v>
      </c>
      <c r="T148" t="s">
        <v>1194</v>
      </c>
      <c r="U148">
        <v>121</v>
      </c>
      <c r="V148" t="s">
        <v>1631</v>
      </c>
      <c r="W148" t="s">
        <v>1195</v>
      </c>
      <c r="X148" t="s">
        <v>1196</v>
      </c>
      <c r="Z148" t="s">
        <v>1197</v>
      </c>
      <c r="AA148" t="s">
        <v>493</v>
      </c>
    </row>
    <row r="149" spans="1:27" x14ac:dyDescent="0.3">
      <c r="A149" t="s">
        <v>1198</v>
      </c>
      <c r="B149">
        <v>2015</v>
      </c>
      <c r="C149" t="s">
        <v>26</v>
      </c>
      <c r="D149" t="s">
        <v>27</v>
      </c>
      <c r="E149" t="s">
        <v>28</v>
      </c>
      <c r="F149" t="s">
        <v>29</v>
      </c>
      <c r="G149" t="s">
        <v>28</v>
      </c>
      <c r="H149" t="s">
        <v>29</v>
      </c>
      <c r="I149" t="s">
        <v>1199</v>
      </c>
      <c r="J149" t="s">
        <v>1200</v>
      </c>
      <c r="O149" t="s">
        <v>1620</v>
      </c>
      <c r="P149" t="s">
        <v>1198</v>
      </c>
      <c r="Q149" s="3">
        <v>42265</v>
      </c>
      <c r="R149" t="s">
        <v>1201</v>
      </c>
      <c r="S149" t="s">
        <v>1202</v>
      </c>
      <c r="T149" t="s">
        <v>1203</v>
      </c>
      <c r="U149">
        <v>123</v>
      </c>
      <c r="V149" t="s">
        <v>1631</v>
      </c>
      <c r="W149" t="s">
        <v>1204</v>
      </c>
      <c r="X149" t="s">
        <v>1205</v>
      </c>
      <c r="AA149" t="s">
        <v>1206</v>
      </c>
    </row>
    <row r="150" spans="1:27" x14ac:dyDescent="0.3">
      <c r="A150" t="s">
        <v>1207</v>
      </c>
      <c r="B150">
        <v>2025</v>
      </c>
      <c r="C150" t="s">
        <v>26</v>
      </c>
      <c r="D150" t="s">
        <v>27</v>
      </c>
      <c r="E150" t="s">
        <v>28</v>
      </c>
      <c r="F150" t="s">
        <v>29</v>
      </c>
      <c r="G150" t="s">
        <v>28</v>
      </c>
      <c r="H150" t="s">
        <v>29</v>
      </c>
      <c r="I150" t="s">
        <v>1208</v>
      </c>
      <c r="J150" t="s">
        <v>1209</v>
      </c>
      <c r="M150">
        <v>1197137</v>
      </c>
      <c r="N150" t="s">
        <v>1684</v>
      </c>
      <c r="O150" t="s">
        <v>1620</v>
      </c>
      <c r="P150" t="s">
        <v>1207</v>
      </c>
      <c r="Q150" s="3">
        <v>45945</v>
      </c>
      <c r="R150" t="s">
        <v>1210</v>
      </c>
      <c r="T150" t="s">
        <v>1211</v>
      </c>
      <c r="U150">
        <v>113</v>
      </c>
      <c r="V150" t="s">
        <v>1631</v>
      </c>
      <c r="W150" t="s">
        <v>1212</v>
      </c>
      <c r="X150" t="s">
        <v>1213</v>
      </c>
      <c r="Y150" t="s">
        <v>1214</v>
      </c>
      <c r="AA150" t="s">
        <v>814</v>
      </c>
    </row>
    <row r="151" spans="1:27" x14ac:dyDescent="0.3">
      <c r="A151" t="s">
        <v>1215</v>
      </c>
      <c r="B151">
        <v>2021</v>
      </c>
      <c r="C151" t="s">
        <v>26</v>
      </c>
      <c r="D151" t="s">
        <v>27</v>
      </c>
      <c r="E151" t="s">
        <v>28</v>
      </c>
      <c r="F151" t="s">
        <v>29</v>
      </c>
      <c r="G151" t="s">
        <v>28</v>
      </c>
      <c r="H151" t="s">
        <v>29</v>
      </c>
      <c r="I151" t="s">
        <v>1216</v>
      </c>
      <c r="J151" t="s">
        <v>1217</v>
      </c>
      <c r="M151">
        <v>756999</v>
      </c>
      <c r="N151" t="s">
        <v>1685</v>
      </c>
      <c r="O151" t="s">
        <v>1620</v>
      </c>
      <c r="P151" t="s">
        <v>1218</v>
      </c>
      <c r="Q151" s="3">
        <v>44728</v>
      </c>
      <c r="R151" t="s">
        <v>1219</v>
      </c>
      <c r="T151" t="s">
        <v>1220</v>
      </c>
      <c r="U151">
        <v>103</v>
      </c>
      <c r="V151" t="s">
        <v>1631</v>
      </c>
      <c r="W151" t="s">
        <v>1212</v>
      </c>
      <c r="X151" t="s">
        <v>1221</v>
      </c>
      <c r="Y151" t="s">
        <v>1214</v>
      </c>
      <c r="AA151" t="s">
        <v>814</v>
      </c>
    </row>
    <row r="152" spans="1:27" x14ac:dyDescent="0.3">
      <c r="A152" t="s">
        <v>1222</v>
      </c>
      <c r="B152">
        <v>1989</v>
      </c>
      <c r="C152" t="s">
        <v>26</v>
      </c>
      <c r="D152" t="s">
        <v>27</v>
      </c>
      <c r="E152" t="s">
        <v>28</v>
      </c>
      <c r="F152" t="s">
        <v>29</v>
      </c>
      <c r="G152" t="s">
        <v>28</v>
      </c>
      <c r="H152" t="s">
        <v>29</v>
      </c>
      <c r="I152" t="s">
        <v>1223</v>
      </c>
      <c r="J152" t="s">
        <v>1224</v>
      </c>
      <c r="M152">
        <v>4105</v>
      </c>
      <c r="N152" t="s">
        <v>1686</v>
      </c>
      <c r="O152" t="s">
        <v>1620</v>
      </c>
      <c r="P152" t="s">
        <v>1222</v>
      </c>
      <c r="Q152" s="3">
        <v>32773</v>
      </c>
      <c r="R152" t="s">
        <v>1225</v>
      </c>
      <c r="T152" t="s">
        <v>1226</v>
      </c>
      <c r="U152">
        <v>125</v>
      </c>
      <c r="V152" t="s">
        <v>1631</v>
      </c>
      <c r="W152" t="s">
        <v>366</v>
      </c>
      <c r="X152" t="s">
        <v>1227</v>
      </c>
      <c r="Z152" t="s">
        <v>484</v>
      </c>
      <c r="AA152" t="s">
        <v>1228</v>
      </c>
    </row>
    <row r="153" spans="1:27" x14ac:dyDescent="0.3">
      <c r="A153" t="s">
        <v>1229</v>
      </c>
      <c r="B153">
        <v>1979</v>
      </c>
      <c r="C153" t="s">
        <v>26</v>
      </c>
      <c r="D153" t="s">
        <v>27</v>
      </c>
      <c r="E153" t="s">
        <v>28</v>
      </c>
      <c r="F153" t="s">
        <v>29</v>
      </c>
      <c r="G153" t="s">
        <v>28</v>
      </c>
      <c r="H153" t="s">
        <v>29</v>
      </c>
      <c r="I153" t="s">
        <v>1230</v>
      </c>
      <c r="J153" t="s">
        <v>1231</v>
      </c>
      <c r="O153" t="s">
        <v>1620</v>
      </c>
      <c r="P153" t="s">
        <v>1232</v>
      </c>
      <c r="Q153" s="3">
        <v>29145</v>
      </c>
      <c r="S153" t="s">
        <v>1233</v>
      </c>
      <c r="T153" t="s">
        <v>1234</v>
      </c>
      <c r="U153">
        <v>118</v>
      </c>
      <c r="W153" t="s">
        <v>1235</v>
      </c>
      <c r="X153" t="s">
        <v>1236</v>
      </c>
      <c r="Z153" t="s">
        <v>67</v>
      </c>
      <c r="AA153" t="s">
        <v>1237</v>
      </c>
    </row>
    <row r="154" spans="1:27" x14ac:dyDescent="0.3">
      <c r="A154" t="s">
        <v>1238</v>
      </c>
      <c r="B154">
        <v>2010</v>
      </c>
      <c r="C154" t="s">
        <v>26</v>
      </c>
      <c r="D154" t="s">
        <v>27</v>
      </c>
      <c r="E154" t="s">
        <v>28</v>
      </c>
      <c r="F154" t="s">
        <v>29</v>
      </c>
      <c r="G154" t="s">
        <v>28</v>
      </c>
      <c r="H154" t="s">
        <v>29</v>
      </c>
      <c r="I154" t="s">
        <v>1239</v>
      </c>
      <c r="J154" t="s">
        <v>1240</v>
      </c>
      <c r="O154" t="s">
        <v>1620</v>
      </c>
      <c r="P154" t="s">
        <v>1238</v>
      </c>
      <c r="Q154" s="3">
        <v>40529</v>
      </c>
      <c r="S154" t="s">
        <v>1241</v>
      </c>
      <c r="T154" t="s">
        <v>1242</v>
      </c>
      <c r="U154">
        <v>108</v>
      </c>
      <c r="V154" t="s">
        <v>1631</v>
      </c>
      <c r="W154" t="s">
        <v>1243</v>
      </c>
      <c r="X154" t="s">
        <v>1244</v>
      </c>
      <c r="AA154" t="s">
        <v>398</v>
      </c>
    </row>
    <row r="155" spans="1:27" x14ac:dyDescent="0.3">
      <c r="A155" t="s">
        <v>1245</v>
      </c>
      <c r="B155">
        <v>2018</v>
      </c>
      <c r="C155" t="s">
        <v>26</v>
      </c>
      <c r="D155" t="s">
        <v>27</v>
      </c>
      <c r="E155" t="s">
        <v>28</v>
      </c>
      <c r="F155" t="s">
        <v>29</v>
      </c>
      <c r="G155" t="s">
        <v>28</v>
      </c>
      <c r="H155" t="s">
        <v>29</v>
      </c>
      <c r="I155" t="s">
        <v>1246</v>
      </c>
      <c r="J155" t="s">
        <v>1247</v>
      </c>
      <c r="O155" t="s">
        <v>1620</v>
      </c>
      <c r="P155" t="s">
        <v>1248</v>
      </c>
      <c r="Q155" s="3">
        <v>43311</v>
      </c>
      <c r="R155" t="s">
        <v>1249</v>
      </c>
      <c r="T155" t="s">
        <v>1250</v>
      </c>
      <c r="U155">
        <v>134</v>
      </c>
      <c r="W155" t="s">
        <v>1251</v>
      </c>
      <c r="X155" t="s">
        <v>1252</v>
      </c>
      <c r="Z155" t="s">
        <v>1253</v>
      </c>
      <c r="AA155" t="s">
        <v>121</v>
      </c>
    </row>
    <row r="156" spans="1:27" x14ac:dyDescent="0.3">
      <c r="A156" t="s">
        <v>1254</v>
      </c>
      <c r="B156">
        <v>1982</v>
      </c>
      <c r="C156" t="s">
        <v>26</v>
      </c>
      <c r="D156" t="s">
        <v>27</v>
      </c>
      <c r="E156" t="s">
        <v>28</v>
      </c>
      <c r="F156" t="s">
        <v>37</v>
      </c>
      <c r="G156" t="s">
        <v>28</v>
      </c>
      <c r="H156" t="s">
        <v>37</v>
      </c>
      <c r="I156" t="s">
        <v>1255</v>
      </c>
      <c r="J156" t="s">
        <v>1256</v>
      </c>
      <c r="K156" t="s">
        <v>38</v>
      </c>
      <c r="L156">
        <v>150</v>
      </c>
      <c r="O156" t="s">
        <v>1620</v>
      </c>
      <c r="P156" t="s">
        <v>1254</v>
      </c>
      <c r="Q156" s="3">
        <v>30127</v>
      </c>
      <c r="R156" t="s">
        <v>1257</v>
      </c>
      <c r="S156" t="s">
        <v>1258</v>
      </c>
      <c r="T156" t="s">
        <v>1259</v>
      </c>
      <c r="U156">
        <v>117</v>
      </c>
      <c r="V156" t="s">
        <v>1631</v>
      </c>
      <c r="W156" t="s">
        <v>366</v>
      </c>
      <c r="X156" t="s">
        <v>1260</v>
      </c>
      <c r="Y156" t="s">
        <v>1261</v>
      </c>
      <c r="Z156" t="s">
        <v>367</v>
      </c>
      <c r="AA156" t="s">
        <v>580</v>
      </c>
    </row>
    <row r="157" spans="1:27" x14ac:dyDescent="0.3">
      <c r="A157" t="s">
        <v>1262</v>
      </c>
      <c r="B157">
        <v>1995</v>
      </c>
      <c r="C157" t="s">
        <v>26</v>
      </c>
      <c r="D157" t="s">
        <v>27</v>
      </c>
      <c r="E157" t="s">
        <v>28</v>
      </c>
      <c r="F157" t="s">
        <v>37</v>
      </c>
      <c r="G157" t="s">
        <v>28</v>
      </c>
      <c r="H157" t="s">
        <v>37</v>
      </c>
      <c r="I157" t="s">
        <v>1263</v>
      </c>
      <c r="J157" t="s">
        <v>1264</v>
      </c>
      <c r="M157">
        <v>42845</v>
      </c>
      <c r="N157" t="s">
        <v>1715</v>
      </c>
      <c r="O157" t="s">
        <v>1629</v>
      </c>
      <c r="P157" t="s">
        <v>1265</v>
      </c>
      <c r="Q157" s="3">
        <v>35054</v>
      </c>
      <c r="T157" t="s">
        <v>1266</v>
      </c>
      <c r="U157">
        <v>105</v>
      </c>
      <c r="W157" t="s">
        <v>1267</v>
      </c>
      <c r="X157" t="s">
        <v>1268</v>
      </c>
      <c r="Z157" t="s">
        <v>67</v>
      </c>
      <c r="AA157" t="s">
        <v>1269</v>
      </c>
    </row>
    <row r="158" spans="1:27" x14ac:dyDescent="0.3">
      <c r="A158" t="s">
        <v>1270</v>
      </c>
      <c r="B158">
        <v>1974</v>
      </c>
      <c r="C158" t="s">
        <v>26</v>
      </c>
      <c r="D158" t="s">
        <v>27</v>
      </c>
      <c r="E158" t="s">
        <v>28</v>
      </c>
      <c r="F158" t="s">
        <v>29</v>
      </c>
      <c r="G158" t="s">
        <v>28</v>
      </c>
      <c r="H158" t="s">
        <v>29</v>
      </c>
      <c r="I158" t="s">
        <v>1271</v>
      </c>
      <c r="J158" t="s">
        <v>1272</v>
      </c>
      <c r="K158" t="s">
        <v>38</v>
      </c>
      <c r="L158">
        <v>150</v>
      </c>
      <c r="O158" t="s">
        <v>1620</v>
      </c>
      <c r="P158" t="s">
        <v>1270</v>
      </c>
      <c r="Q158" s="3">
        <v>27067</v>
      </c>
      <c r="R158" t="s">
        <v>1273</v>
      </c>
      <c r="S158" t="s">
        <v>1274</v>
      </c>
      <c r="T158" t="s">
        <v>1275</v>
      </c>
      <c r="U158">
        <v>93</v>
      </c>
      <c r="W158" t="s">
        <v>1276</v>
      </c>
      <c r="X158" t="s">
        <v>1277</v>
      </c>
      <c r="Y158" t="s">
        <v>1278</v>
      </c>
      <c r="Z158" t="s">
        <v>40</v>
      </c>
      <c r="AA158" t="s">
        <v>1279</v>
      </c>
    </row>
    <row r="159" spans="1:27" x14ac:dyDescent="0.3">
      <c r="A159" t="s">
        <v>1280</v>
      </c>
      <c r="B159">
        <v>2019</v>
      </c>
      <c r="C159" t="s">
        <v>26</v>
      </c>
      <c r="D159" t="s">
        <v>27</v>
      </c>
      <c r="E159" t="s">
        <v>28</v>
      </c>
      <c r="F159" t="s">
        <v>29</v>
      </c>
      <c r="G159" t="s">
        <v>28</v>
      </c>
      <c r="H159" t="s">
        <v>29</v>
      </c>
      <c r="I159" t="s">
        <v>1281</v>
      </c>
      <c r="J159" t="s">
        <v>1282</v>
      </c>
      <c r="O159" t="s">
        <v>1620</v>
      </c>
      <c r="P159" t="s">
        <v>1283</v>
      </c>
      <c r="Q159" s="3">
        <v>43686</v>
      </c>
      <c r="R159" t="s">
        <v>1284</v>
      </c>
      <c r="T159" t="s">
        <v>1285</v>
      </c>
      <c r="U159">
        <v>117</v>
      </c>
      <c r="W159" t="s">
        <v>1286</v>
      </c>
      <c r="X159" t="s">
        <v>1287</v>
      </c>
      <c r="AA159" t="s">
        <v>1109</v>
      </c>
    </row>
    <row r="160" spans="1:27" x14ac:dyDescent="0.3">
      <c r="A160" t="s">
        <v>1288</v>
      </c>
      <c r="B160">
        <v>1932</v>
      </c>
      <c r="C160" t="s">
        <v>26</v>
      </c>
      <c r="D160" t="s">
        <v>27</v>
      </c>
      <c r="E160" t="s">
        <v>28</v>
      </c>
      <c r="F160" t="s">
        <v>29</v>
      </c>
      <c r="G160" t="s">
        <v>28</v>
      </c>
      <c r="H160" t="s">
        <v>29</v>
      </c>
      <c r="I160" t="s">
        <v>1289</v>
      </c>
      <c r="J160" t="s">
        <v>1290</v>
      </c>
      <c r="M160">
        <v>34474</v>
      </c>
      <c r="N160" t="s">
        <v>1687</v>
      </c>
      <c r="O160" t="s">
        <v>1620</v>
      </c>
      <c r="P160" t="s">
        <v>1288</v>
      </c>
      <c r="Q160" s="3">
        <v>11955</v>
      </c>
      <c r="R160" t="s">
        <v>1291</v>
      </c>
      <c r="T160" t="s">
        <v>1292</v>
      </c>
      <c r="U160">
        <v>94</v>
      </c>
      <c r="W160" t="s">
        <v>1293</v>
      </c>
      <c r="X160" t="s">
        <v>1294</v>
      </c>
      <c r="Z160" t="s">
        <v>1295</v>
      </c>
      <c r="AA160" t="s">
        <v>248</v>
      </c>
    </row>
    <row r="161" spans="1:27" x14ac:dyDescent="0.3">
      <c r="A161" t="s">
        <v>1296</v>
      </c>
      <c r="B161">
        <v>1984</v>
      </c>
      <c r="C161" t="s">
        <v>26</v>
      </c>
      <c r="D161" t="s">
        <v>27</v>
      </c>
      <c r="E161" t="s">
        <v>28</v>
      </c>
      <c r="F161" t="s">
        <v>29</v>
      </c>
      <c r="G161" t="s">
        <v>28</v>
      </c>
      <c r="H161" t="s">
        <v>29</v>
      </c>
      <c r="I161" t="s">
        <v>1297</v>
      </c>
      <c r="J161" t="s">
        <v>1298</v>
      </c>
      <c r="M161">
        <v>11368</v>
      </c>
      <c r="N161" t="s">
        <v>1688</v>
      </c>
      <c r="O161" t="s">
        <v>1620</v>
      </c>
      <c r="P161" t="s">
        <v>1296</v>
      </c>
      <c r="Q161" s="3">
        <v>30932</v>
      </c>
      <c r="R161" t="s">
        <v>1299</v>
      </c>
      <c r="T161" t="s">
        <v>1300</v>
      </c>
      <c r="U161">
        <v>95</v>
      </c>
      <c r="V161" t="s">
        <v>1631</v>
      </c>
      <c r="W161" t="s">
        <v>952</v>
      </c>
      <c r="X161" t="s">
        <v>1301</v>
      </c>
      <c r="Z161" t="s">
        <v>1302</v>
      </c>
      <c r="AA161" t="s">
        <v>493</v>
      </c>
    </row>
    <row r="162" spans="1:27" x14ac:dyDescent="0.3">
      <c r="A162" t="s">
        <v>1303</v>
      </c>
      <c r="B162">
        <v>1981</v>
      </c>
      <c r="C162" t="s">
        <v>26</v>
      </c>
      <c r="D162" t="s">
        <v>27</v>
      </c>
      <c r="E162" t="s">
        <v>28</v>
      </c>
      <c r="F162" t="s">
        <v>29</v>
      </c>
      <c r="G162" t="s">
        <v>28</v>
      </c>
      <c r="H162" t="s">
        <v>29</v>
      </c>
      <c r="I162" t="s">
        <v>1304</v>
      </c>
      <c r="J162" t="s">
        <v>1305</v>
      </c>
      <c r="M162">
        <v>11644</v>
      </c>
      <c r="N162" t="s">
        <v>1689</v>
      </c>
      <c r="O162" t="s">
        <v>1620</v>
      </c>
      <c r="P162" t="s">
        <v>1303</v>
      </c>
      <c r="Q162" s="3">
        <v>29791</v>
      </c>
      <c r="R162" t="s">
        <v>1306</v>
      </c>
      <c r="T162" t="s">
        <v>1307</v>
      </c>
      <c r="U162">
        <v>108</v>
      </c>
      <c r="W162" t="s">
        <v>1195</v>
      </c>
      <c r="X162" t="s">
        <v>1308</v>
      </c>
      <c r="Z162" t="s">
        <v>1309</v>
      </c>
      <c r="AA162" t="s">
        <v>1310</v>
      </c>
    </row>
    <row r="163" spans="1:27" x14ac:dyDescent="0.3">
      <c r="A163" t="s">
        <v>1311</v>
      </c>
      <c r="B163">
        <v>2013</v>
      </c>
      <c r="C163" t="s">
        <v>26</v>
      </c>
      <c r="D163" t="s">
        <v>27</v>
      </c>
      <c r="E163" t="s">
        <v>28</v>
      </c>
      <c r="F163" t="s">
        <v>29</v>
      </c>
      <c r="G163" t="s">
        <v>28</v>
      </c>
      <c r="H163" t="s">
        <v>29</v>
      </c>
      <c r="I163" t="s">
        <v>1312</v>
      </c>
      <c r="J163" t="s">
        <v>1313</v>
      </c>
      <c r="O163" t="s">
        <v>1624</v>
      </c>
      <c r="P163" t="s">
        <v>1314</v>
      </c>
      <c r="Q163" s="3">
        <v>41556</v>
      </c>
      <c r="S163" t="s">
        <v>1315</v>
      </c>
      <c r="T163" t="s">
        <v>1316</v>
      </c>
      <c r="U163">
        <v>179</v>
      </c>
      <c r="V163" t="s">
        <v>1634</v>
      </c>
      <c r="W163" t="s">
        <v>1317</v>
      </c>
      <c r="X163" t="s">
        <v>1318</v>
      </c>
      <c r="Z163" t="s">
        <v>67</v>
      </c>
      <c r="AA163" t="s">
        <v>415</v>
      </c>
    </row>
    <row r="164" spans="1:27" x14ac:dyDescent="0.3">
      <c r="A164" t="s">
        <v>1319</v>
      </c>
      <c r="B164">
        <v>2013</v>
      </c>
      <c r="C164" t="s">
        <v>26</v>
      </c>
      <c r="D164" t="s">
        <v>27</v>
      </c>
      <c r="E164" t="s">
        <v>28</v>
      </c>
      <c r="F164" t="s">
        <v>29</v>
      </c>
      <c r="G164" t="s">
        <v>28</v>
      </c>
      <c r="H164" t="s">
        <v>29</v>
      </c>
      <c r="I164" t="s">
        <v>1320</v>
      </c>
      <c r="J164" t="s">
        <v>1321</v>
      </c>
      <c r="M164">
        <v>160588</v>
      </c>
      <c r="N164" t="s">
        <v>1690</v>
      </c>
      <c r="O164" t="s">
        <v>1620</v>
      </c>
      <c r="P164" t="s">
        <v>1319</v>
      </c>
      <c r="Q164" s="3">
        <v>41487</v>
      </c>
      <c r="T164" t="s">
        <v>1322</v>
      </c>
      <c r="U164">
        <v>98</v>
      </c>
      <c r="V164" t="s">
        <v>1631</v>
      </c>
      <c r="W164" t="s">
        <v>598</v>
      </c>
      <c r="X164" t="s">
        <v>1323</v>
      </c>
      <c r="Z164" t="s">
        <v>600</v>
      </c>
      <c r="AA164" t="s">
        <v>248</v>
      </c>
    </row>
    <row r="165" spans="1:27" x14ac:dyDescent="0.3">
      <c r="A165" t="s">
        <v>1324</v>
      </c>
      <c r="B165">
        <v>2025</v>
      </c>
      <c r="C165" t="s">
        <v>26</v>
      </c>
      <c r="D165" t="s">
        <v>27</v>
      </c>
      <c r="E165" t="s">
        <v>28</v>
      </c>
      <c r="F165" t="s">
        <v>29</v>
      </c>
      <c r="G165" t="s">
        <v>28</v>
      </c>
      <c r="H165" t="s">
        <v>29</v>
      </c>
      <c r="I165" t="s">
        <v>1325</v>
      </c>
      <c r="J165" t="s">
        <v>1326</v>
      </c>
      <c r="M165">
        <v>1299655</v>
      </c>
      <c r="N165" t="s">
        <v>1691</v>
      </c>
      <c r="O165" t="s">
        <v>1620</v>
      </c>
      <c r="P165" t="s">
        <v>1324</v>
      </c>
      <c r="Q165" s="3">
        <v>45947</v>
      </c>
      <c r="R165" t="s">
        <v>1327</v>
      </c>
      <c r="T165" t="s">
        <v>1328</v>
      </c>
      <c r="U165">
        <v>100</v>
      </c>
      <c r="V165" t="s">
        <v>1631</v>
      </c>
      <c r="W165" t="s">
        <v>1022</v>
      </c>
      <c r="X165" t="s">
        <v>1329</v>
      </c>
      <c r="AA165" t="s">
        <v>1330</v>
      </c>
    </row>
    <row r="166" spans="1:27" x14ac:dyDescent="0.3">
      <c r="A166" t="s">
        <v>1331</v>
      </c>
      <c r="B166">
        <v>1986</v>
      </c>
      <c r="C166" t="s">
        <v>26</v>
      </c>
      <c r="D166" t="s">
        <v>27</v>
      </c>
      <c r="E166" t="s">
        <v>28</v>
      </c>
      <c r="F166" t="s">
        <v>29</v>
      </c>
      <c r="G166" t="s">
        <v>28</v>
      </c>
      <c r="H166" t="s">
        <v>29</v>
      </c>
      <c r="I166" t="s">
        <v>1332</v>
      </c>
      <c r="J166" t="s">
        <v>1333</v>
      </c>
      <c r="O166" t="s">
        <v>1620</v>
      </c>
      <c r="P166" t="s">
        <v>1331</v>
      </c>
      <c r="Q166" s="3">
        <v>31625</v>
      </c>
      <c r="R166" t="s">
        <v>1334</v>
      </c>
      <c r="T166" t="s">
        <v>1335</v>
      </c>
      <c r="U166">
        <v>120</v>
      </c>
      <c r="W166" t="s">
        <v>1336</v>
      </c>
      <c r="X166" t="s">
        <v>1337</v>
      </c>
      <c r="Z166" t="s">
        <v>1338</v>
      </c>
      <c r="AA166" t="s">
        <v>545</v>
      </c>
    </row>
    <row r="167" spans="1:27" x14ac:dyDescent="0.3">
      <c r="A167" t="s">
        <v>1339</v>
      </c>
      <c r="B167">
        <v>1980</v>
      </c>
      <c r="C167" t="s">
        <v>26</v>
      </c>
      <c r="D167" t="s">
        <v>27</v>
      </c>
      <c r="E167" t="s">
        <v>28</v>
      </c>
      <c r="F167" t="s">
        <v>29</v>
      </c>
      <c r="G167" t="s">
        <v>28</v>
      </c>
      <c r="H167" t="s">
        <v>29</v>
      </c>
      <c r="I167" t="s">
        <v>1340</v>
      </c>
      <c r="J167" t="s">
        <v>1341</v>
      </c>
      <c r="O167" t="s">
        <v>1620</v>
      </c>
      <c r="P167" t="s">
        <v>1342</v>
      </c>
      <c r="Q167" s="3">
        <v>29392</v>
      </c>
      <c r="R167" t="s">
        <v>1343</v>
      </c>
      <c r="S167" t="s">
        <v>1344</v>
      </c>
      <c r="T167" t="s">
        <v>1345</v>
      </c>
      <c r="U167">
        <v>133</v>
      </c>
      <c r="W167" t="s">
        <v>504</v>
      </c>
      <c r="X167" t="s">
        <v>1346</v>
      </c>
      <c r="AA167" t="s">
        <v>1347</v>
      </c>
    </row>
    <row r="168" spans="1:27" x14ac:dyDescent="0.3">
      <c r="A168" t="s">
        <v>1348</v>
      </c>
      <c r="B168">
        <v>1967</v>
      </c>
      <c r="C168" t="s">
        <v>26</v>
      </c>
      <c r="D168" t="s">
        <v>27</v>
      </c>
      <c r="E168" t="s">
        <v>28</v>
      </c>
      <c r="F168" t="s">
        <v>29</v>
      </c>
      <c r="G168" t="s">
        <v>28</v>
      </c>
      <c r="H168" t="s">
        <v>29</v>
      </c>
      <c r="I168" t="s">
        <v>1349</v>
      </c>
      <c r="J168" t="s">
        <v>1350</v>
      </c>
      <c r="O168" t="s">
        <v>1620</v>
      </c>
      <c r="P168" t="s">
        <v>1351</v>
      </c>
      <c r="Q168" s="3">
        <v>24892</v>
      </c>
      <c r="S168" t="s">
        <v>1352</v>
      </c>
      <c r="T168" t="s">
        <v>1353</v>
      </c>
      <c r="U168">
        <v>96</v>
      </c>
      <c r="W168" t="s">
        <v>1354</v>
      </c>
      <c r="X168" t="s">
        <v>1355</v>
      </c>
      <c r="Z168" t="s">
        <v>67</v>
      </c>
      <c r="AA168" t="s">
        <v>407</v>
      </c>
    </row>
    <row r="169" spans="1:27" x14ac:dyDescent="0.3">
      <c r="A169" t="s">
        <v>1356</v>
      </c>
      <c r="B169">
        <v>1999</v>
      </c>
      <c r="C169" t="s">
        <v>26</v>
      </c>
      <c r="D169" t="s">
        <v>27</v>
      </c>
      <c r="E169" t="s">
        <v>28</v>
      </c>
      <c r="F169" t="s">
        <v>29</v>
      </c>
      <c r="G169" t="s">
        <v>28</v>
      </c>
      <c r="H169" t="s">
        <v>29</v>
      </c>
      <c r="I169" t="s">
        <v>1357</v>
      </c>
      <c r="J169" t="s">
        <v>1358</v>
      </c>
      <c r="K169" t="s">
        <v>38</v>
      </c>
      <c r="O169" t="s">
        <v>1620</v>
      </c>
      <c r="P169" t="s">
        <v>1359</v>
      </c>
      <c r="Q169" s="3">
        <v>36465</v>
      </c>
      <c r="R169" t="s">
        <v>1360</v>
      </c>
      <c r="T169" t="s">
        <v>1361</v>
      </c>
      <c r="U169">
        <v>118</v>
      </c>
      <c r="W169" t="s">
        <v>1362</v>
      </c>
      <c r="X169" t="s">
        <v>1363</v>
      </c>
      <c r="Z169" t="s">
        <v>40</v>
      </c>
      <c r="AA169" t="s">
        <v>545</v>
      </c>
    </row>
    <row r="170" spans="1:27" x14ac:dyDescent="0.3">
      <c r="A170" t="s">
        <v>1364</v>
      </c>
      <c r="B170">
        <v>2022</v>
      </c>
      <c r="C170" t="s">
        <v>26</v>
      </c>
      <c r="D170" t="s">
        <v>27</v>
      </c>
      <c r="E170" t="s">
        <v>28</v>
      </c>
      <c r="F170" t="s">
        <v>29</v>
      </c>
      <c r="G170" t="s">
        <v>28</v>
      </c>
      <c r="H170" t="s">
        <v>29</v>
      </c>
      <c r="I170" t="s">
        <v>1365</v>
      </c>
      <c r="J170" t="s">
        <v>1366</v>
      </c>
      <c r="M170">
        <v>791177</v>
      </c>
      <c r="N170" t="s">
        <v>1692</v>
      </c>
      <c r="O170" t="s">
        <v>1620</v>
      </c>
      <c r="P170" t="s">
        <v>1364</v>
      </c>
      <c r="Q170" s="3">
        <v>44883</v>
      </c>
      <c r="T170" t="s">
        <v>1367</v>
      </c>
      <c r="U170">
        <v>130</v>
      </c>
      <c r="V170" t="s">
        <v>1631</v>
      </c>
      <c r="W170" t="s">
        <v>1368</v>
      </c>
      <c r="X170" t="s">
        <v>1369</v>
      </c>
      <c r="AA170" t="s">
        <v>1370</v>
      </c>
    </row>
    <row r="171" spans="1:27" x14ac:dyDescent="0.3">
      <c r="A171" t="s">
        <v>1371</v>
      </c>
      <c r="B171">
        <v>1967</v>
      </c>
      <c r="C171" t="s">
        <v>26</v>
      </c>
      <c r="D171" t="s">
        <v>27</v>
      </c>
      <c r="E171" t="s">
        <v>28</v>
      </c>
      <c r="F171" t="s">
        <v>29</v>
      </c>
      <c r="G171" t="s">
        <v>28</v>
      </c>
      <c r="H171" t="s">
        <v>29</v>
      </c>
      <c r="I171" t="s">
        <v>1372</v>
      </c>
      <c r="J171" t="s">
        <v>1373</v>
      </c>
      <c r="M171">
        <v>475</v>
      </c>
      <c r="N171" t="s">
        <v>1693</v>
      </c>
      <c r="O171" t="s">
        <v>1620</v>
      </c>
      <c r="P171" t="s">
        <v>1371</v>
      </c>
      <c r="Q171" s="3">
        <v>24671</v>
      </c>
      <c r="R171" t="s">
        <v>1374</v>
      </c>
      <c r="T171" t="s">
        <v>1375</v>
      </c>
      <c r="U171">
        <v>110</v>
      </c>
      <c r="V171" t="s">
        <v>1631</v>
      </c>
      <c r="W171" t="s">
        <v>1376</v>
      </c>
      <c r="X171" t="s">
        <v>1377</v>
      </c>
      <c r="AA171" t="s">
        <v>121</v>
      </c>
    </row>
    <row r="172" spans="1:27" x14ac:dyDescent="0.3">
      <c r="A172" t="s">
        <v>1378</v>
      </c>
      <c r="B172">
        <v>2010</v>
      </c>
      <c r="C172" t="s">
        <v>26</v>
      </c>
      <c r="D172" t="s">
        <v>27</v>
      </c>
      <c r="E172" t="s">
        <v>28</v>
      </c>
      <c r="F172" t="s">
        <v>29</v>
      </c>
      <c r="G172" t="s">
        <v>28</v>
      </c>
      <c r="H172" t="s">
        <v>29</v>
      </c>
      <c r="I172" t="s">
        <v>1379</v>
      </c>
      <c r="J172" t="s">
        <v>1380</v>
      </c>
      <c r="O172" t="s">
        <v>1620</v>
      </c>
      <c r="P172" t="s">
        <v>1381</v>
      </c>
      <c r="Q172" s="3">
        <v>40193</v>
      </c>
      <c r="R172" t="s">
        <v>1382</v>
      </c>
      <c r="S172" t="s">
        <v>1383</v>
      </c>
      <c r="T172" t="s">
        <v>1384</v>
      </c>
      <c r="U172">
        <v>118</v>
      </c>
      <c r="V172" t="s">
        <v>1631</v>
      </c>
      <c r="W172" t="s">
        <v>1385</v>
      </c>
      <c r="X172" t="s">
        <v>1386</v>
      </c>
      <c r="AA172" t="s">
        <v>1387</v>
      </c>
    </row>
    <row r="173" spans="1:27" x14ac:dyDescent="0.3">
      <c r="A173" t="s">
        <v>1388</v>
      </c>
      <c r="B173">
        <v>2014</v>
      </c>
      <c r="C173" t="s">
        <v>26</v>
      </c>
      <c r="D173" t="s">
        <v>28</v>
      </c>
      <c r="E173" t="s">
        <v>28</v>
      </c>
      <c r="F173" t="s">
        <v>29</v>
      </c>
      <c r="G173" t="s">
        <v>28</v>
      </c>
      <c r="H173" t="s">
        <v>29</v>
      </c>
      <c r="I173" t="s">
        <v>1389</v>
      </c>
      <c r="J173" t="s">
        <v>1390</v>
      </c>
      <c r="K173" t="s">
        <v>38</v>
      </c>
      <c r="L173">
        <v>150</v>
      </c>
      <c r="O173" t="s">
        <v>1620</v>
      </c>
      <c r="P173" t="s">
        <v>1391</v>
      </c>
      <c r="Q173" s="3">
        <v>41929</v>
      </c>
      <c r="S173" t="s">
        <v>1392</v>
      </c>
      <c r="T173" t="s">
        <v>1393</v>
      </c>
      <c r="U173">
        <v>95</v>
      </c>
      <c r="V173" t="s">
        <v>1633</v>
      </c>
      <c r="W173" t="s">
        <v>1394</v>
      </c>
      <c r="X173" t="s">
        <v>1395</v>
      </c>
      <c r="Z173" t="s">
        <v>40</v>
      </c>
      <c r="AA173" t="s">
        <v>112</v>
      </c>
    </row>
    <row r="174" spans="1:27" x14ac:dyDescent="0.3">
      <c r="A174" t="s">
        <v>1396</v>
      </c>
      <c r="B174">
        <v>2019</v>
      </c>
      <c r="C174" t="s">
        <v>26</v>
      </c>
      <c r="D174" t="s">
        <v>27</v>
      </c>
      <c r="E174" t="s">
        <v>28</v>
      </c>
      <c r="F174" t="s">
        <v>29</v>
      </c>
      <c r="G174" t="s">
        <v>28</v>
      </c>
      <c r="H174" t="s">
        <v>29</v>
      </c>
      <c r="I174" t="s">
        <v>1397</v>
      </c>
      <c r="J174" t="s">
        <v>1398</v>
      </c>
      <c r="O174" t="s">
        <v>1620</v>
      </c>
      <c r="P174" t="s">
        <v>1396</v>
      </c>
      <c r="Q174" s="3">
        <v>43609</v>
      </c>
      <c r="R174" t="s">
        <v>1399</v>
      </c>
      <c r="T174" t="s">
        <v>1400</v>
      </c>
      <c r="U174">
        <v>102</v>
      </c>
      <c r="W174" t="s">
        <v>1401</v>
      </c>
      <c r="X174" t="s">
        <v>1402</v>
      </c>
      <c r="AA174" t="s">
        <v>477</v>
      </c>
    </row>
    <row r="175" spans="1:27" x14ac:dyDescent="0.3">
      <c r="A175" t="s">
        <v>1403</v>
      </c>
      <c r="B175">
        <v>1999</v>
      </c>
      <c r="C175" t="s">
        <v>26</v>
      </c>
      <c r="D175" t="s">
        <v>27</v>
      </c>
      <c r="E175" t="s">
        <v>28</v>
      </c>
      <c r="F175" t="s">
        <v>29</v>
      </c>
      <c r="G175" t="s">
        <v>28</v>
      </c>
      <c r="H175" t="s">
        <v>29</v>
      </c>
      <c r="I175" t="s">
        <v>1404</v>
      </c>
      <c r="J175" t="s">
        <v>1405</v>
      </c>
      <c r="K175" t="s">
        <v>38</v>
      </c>
      <c r="O175" t="s">
        <v>1620</v>
      </c>
      <c r="P175" t="s">
        <v>1406</v>
      </c>
      <c r="Q175" s="3">
        <v>36483</v>
      </c>
      <c r="R175" t="s">
        <v>1407</v>
      </c>
      <c r="S175" t="s">
        <v>1408</v>
      </c>
      <c r="T175" t="s">
        <v>1409</v>
      </c>
      <c r="U175">
        <v>108</v>
      </c>
      <c r="V175" t="s">
        <v>1631</v>
      </c>
      <c r="W175" t="s">
        <v>1410</v>
      </c>
      <c r="X175" t="s">
        <v>1411</v>
      </c>
      <c r="Z175" t="s">
        <v>40</v>
      </c>
      <c r="AA175" t="s">
        <v>463</v>
      </c>
    </row>
    <row r="176" spans="1:27" x14ac:dyDescent="0.3">
      <c r="A176" t="s">
        <v>1412</v>
      </c>
      <c r="B176">
        <v>1989</v>
      </c>
      <c r="C176" t="s">
        <v>26</v>
      </c>
      <c r="D176" t="s">
        <v>27</v>
      </c>
      <c r="E176" t="s">
        <v>28</v>
      </c>
      <c r="F176" t="s">
        <v>29</v>
      </c>
      <c r="G176" t="s">
        <v>28</v>
      </c>
      <c r="H176" t="s">
        <v>29</v>
      </c>
      <c r="I176" t="s">
        <v>1413</v>
      </c>
      <c r="J176" t="s">
        <v>1414</v>
      </c>
      <c r="M176">
        <v>2604</v>
      </c>
      <c r="N176" t="s">
        <v>1694</v>
      </c>
      <c r="O176" t="s">
        <v>1620</v>
      </c>
      <c r="P176" t="s">
        <v>1415</v>
      </c>
      <c r="Q176" s="3">
        <v>32862</v>
      </c>
      <c r="R176" t="s">
        <v>1416</v>
      </c>
      <c r="T176" t="s">
        <v>1417</v>
      </c>
      <c r="U176">
        <v>144</v>
      </c>
      <c r="V176" t="s">
        <v>1631</v>
      </c>
      <c r="W176" t="s">
        <v>1418</v>
      </c>
      <c r="X176" t="s">
        <v>1419</v>
      </c>
      <c r="Z176" t="s">
        <v>1420</v>
      </c>
      <c r="AA176" t="s">
        <v>986</v>
      </c>
    </row>
    <row r="177" spans="1:27" x14ac:dyDescent="0.3">
      <c r="A177" t="s">
        <v>1421</v>
      </c>
      <c r="B177">
        <v>2017</v>
      </c>
      <c r="C177" t="s">
        <v>26</v>
      </c>
      <c r="D177" t="s">
        <v>28</v>
      </c>
      <c r="E177" t="s">
        <v>28</v>
      </c>
      <c r="F177" t="s">
        <v>29</v>
      </c>
      <c r="G177" t="s">
        <v>28</v>
      </c>
      <c r="H177" t="s">
        <v>29</v>
      </c>
      <c r="I177" t="s">
        <v>1422</v>
      </c>
      <c r="J177" t="s">
        <v>1423</v>
      </c>
      <c r="O177" t="s">
        <v>1620</v>
      </c>
      <c r="P177" t="s">
        <v>1424</v>
      </c>
      <c r="Q177" s="3">
        <v>42817</v>
      </c>
      <c r="R177" t="s">
        <v>1425</v>
      </c>
      <c r="T177" t="s">
        <v>1426</v>
      </c>
      <c r="U177">
        <v>97</v>
      </c>
      <c r="W177" t="s">
        <v>1427</v>
      </c>
      <c r="X177" t="s">
        <v>1428</v>
      </c>
      <c r="AA177" t="s">
        <v>112</v>
      </c>
    </row>
    <row r="178" spans="1:27" x14ac:dyDescent="0.3">
      <c r="A178" t="s">
        <v>1429</v>
      </c>
      <c r="B178">
        <v>1996</v>
      </c>
      <c r="C178" t="s">
        <v>26</v>
      </c>
      <c r="D178" t="s">
        <v>27</v>
      </c>
      <c r="E178" t="s">
        <v>28</v>
      </c>
      <c r="F178" t="s">
        <v>29</v>
      </c>
      <c r="G178" t="s">
        <v>28</v>
      </c>
      <c r="H178" t="s">
        <v>29</v>
      </c>
      <c r="I178" t="s">
        <v>1430</v>
      </c>
      <c r="J178" t="s">
        <v>1431</v>
      </c>
      <c r="M178">
        <v>13685</v>
      </c>
      <c r="N178" t="s">
        <v>1695</v>
      </c>
      <c r="O178" t="s">
        <v>1620</v>
      </c>
      <c r="P178" t="s">
        <v>1429</v>
      </c>
      <c r="Q178" s="3">
        <v>35116</v>
      </c>
      <c r="R178" t="s">
        <v>1432</v>
      </c>
      <c r="T178" t="s">
        <v>1433</v>
      </c>
      <c r="U178">
        <v>91</v>
      </c>
      <c r="V178" t="s">
        <v>1631</v>
      </c>
      <c r="W178" t="s">
        <v>719</v>
      </c>
      <c r="X178" t="s">
        <v>1434</v>
      </c>
      <c r="Z178" t="s">
        <v>1435</v>
      </c>
      <c r="AA178" t="s">
        <v>955</v>
      </c>
    </row>
    <row r="179" spans="1:27" x14ac:dyDescent="0.3">
      <c r="A179" t="s">
        <v>1436</v>
      </c>
      <c r="B179">
        <v>2023</v>
      </c>
      <c r="C179" t="s">
        <v>26</v>
      </c>
      <c r="D179" t="s">
        <v>28</v>
      </c>
      <c r="E179" t="s">
        <v>28</v>
      </c>
      <c r="F179" t="s">
        <v>29</v>
      </c>
      <c r="G179" t="s">
        <v>28</v>
      </c>
      <c r="H179" t="s">
        <v>29</v>
      </c>
      <c r="I179" t="s">
        <v>1437</v>
      </c>
      <c r="J179" t="s">
        <v>1438</v>
      </c>
      <c r="M179">
        <v>508883</v>
      </c>
      <c r="N179" t="s">
        <v>1696</v>
      </c>
      <c r="O179" t="s">
        <v>1620</v>
      </c>
      <c r="P179" t="s">
        <v>1439</v>
      </c>
      <c r="Q179" s="3">
        <v>45121</v>
      </c>
      <c r="R179" t="s">
        <v>1440</v>
      </c>
      <c r="T179" t="s">
        <v>1441</v>
      </c>
      <c r="U179">
        <v>123</v>
      </c>
      <c r="V179" t="s">
        <v>1630</v>
      </c>
      <c r="W179" t="s">
        <v>1442</v>
      </c>
      <c r="X179" t="s">
        <v>1443</v>
      </c>
      <c r="Z179" t="s">
        <v>1444</v>
      </c>
      <c r="AA179" t="s">
        <v>1445</v>
      </c>
    </row>
    <row r="180" spans="1:27" x14ac:dyDescent="0.3">
      <c r="A180" t="s">
        <v>1446</v>
      </c>
      <c r="B180">
        <v>2018</v>
      </c>
      <c r="C180" t="s">
        <v>26</v>
      </c>
      <c r="D180" t="s">
        <v>27</v>
      </c>
      <c r="E180" t="s">
        <v>28</v>
      </c>
      <c r="F180" t="s">
        <v>29</v>
      </c>
      <c r="G180" t="s">
        <v>28</v>
      </c>
      <c r="H180" t="s">
        <v>29</v>
      </c>
      <c r="I180" t="s">
        <v>1447</v>
      </c>
      <c r="J180" t="s">
        <v>1448</v>
      </c>
      <c r="O180" t="s">
        <v>1620</v>
      </c>
      <c r="P180" t="s">
        <v>1446</v>
      </c>
      <c r="Q180" s="3">
        <v>43367</v>
      </c>
      <c r="R180" t="s">
        <v>1449</v>
      </c>
      <c r="T180" t="s">
        <v>1450</v>
      </c>
      <c r="U180">
        <v>114</v>
      </c>
      <c r="W180" t="s">
        <v>1451</v>
      </c>
      <c r="X180" t="s">
        <v>1452</v>
      </c>
      <c r="AA180" t="s">
        <v>248</v>
      </c>
    </row>
    <row r="181" spans="1:27" x14ac:dyDescent="0.3">
      <c r="A181" t="s">
        <v>1453</v>
      </c>
      <c r="B181">
        <v>2012</v>
      </c>
      <c r="C181" t="s">
        <v>26</v>
      </c>
      <c r="D181" t="s">
        <v>28</v>
      </c>
      <c r="E181" t="s">
        <v>28</v>
      </c>
      <c r="F181" t="s">
        <v>29</v>
      </c>
      <c r="G181" t="s">
        <v>28</v>
      </c>
      <c r="H181" t="s">
        <v>29</v>
      </c>
      <c r="I181" t="s">
        <v>1454</v>
      </c>
      <c r="J181" t="s">
        <v>1455</v>
      </c>
      <c r="O181" t="s">
        <v>1620</v>
      </c>
      <c r="P181" t="s">
        <v>1453</v>
      </c>
      <c r="Q181" s="3">
        <v>41082</v>
      </c>
      <c r="R181" t="s">
        <v>1456</v>
      </c>
      <c r="S181" t="s">
        <v>1457</v>
      </c>
      <c r="T181" t="s">
        <v>1458</v>
      </c>
      <c r="U181">
        <v>93</v>
      </c>
      <c r="V181" t="s">
        <v>1633</v>
      </c>
      <c r="W181" t="s">
        <v>1459</v>
      </c>
      <c r="X181" t="s">
        <v>1460</v>
      </c>
      <c r="AA181" t="s">
        <v>112</v>
      </c>
    </row>
    <row r="182" spans="1:27" x14ac:dyDescent="0.3">
      <c r="A182" t="s">
        <v>1461</v>
      </c>
      <c r="B182">
        <v>1995</v>
      </c>
      <c r="C182" t="s">
        <v>26</v>
      </c>
      <c r="D182" t="s">
        <v>27</v>
      </c>
      <c r="E182" t="s">
        <v>28</v>
      </c>
      <c r="F182" t="s">
        <v>37</v>
      </c>
      <c r="G182" t="s">
        <v>28</v>
      </c>
      <c r="H182" t="s">
        <v>37</v>
      </c>
      <c r="I182" t="s">
        <v>1462</v>
      </c>
      <c r="J182" t="s">
        <v>1463</v>
      </c>
      <c r="K182" t="s">
        <v>38</v>
      </c>
      <c r="L182">
        <v>150</v>
      </c>
      <c r="O182" t="s">
        <v>1620</v>
      </c>
      <c r="P182" t="s">
        <v>1461</v>
      </c>
      <c r="Q182" s="3">
        <v>34843</v>
      </c>
      <c r="R182" t="s">
        <v>1464</v>
      </c>
      <c r="S182" t="s">
        <v>1465</v>
      </c>
      <c r="T182" t="s">
        <v>1466</v>
      </c>
      <c r="U182">
        <v>177</v>
      </c>
      <c r="V182" t="s">
        <v>1631</v>
      </c>
      <c r="W182" t="s">
        <v>1467</v>
      </c>
      <c r="X182" t="s">
        <v>1468</v>
      </c>
      <c r="Z182" t="s">
        <v>40</v>
      </c>
      <c r="AA182" t="s">
        <v>1469</v>
      </c>
    </row>
    <row r="183" spans="1:27" x14ac:dyDescent="0.3">
      <c r="A183" t="s">
        <v>1470</v>
      </c>
      <c r="B183">
        <v>1961</v>
      </c>
      <c r="C183" t="s">
        <v>26</v>
      </c>
      <c r="D183" t="s">
        <v>27</v>
      </c>
      <c r="E183" t="s">
        <v>28</v>
      </c>
      <c r="F183" t="s">
        <v>29</v>
      </c>
      <c r="G183" t="s">
        <v>28</v>
      </c>
      <c r="H183" t="s">
        <v>29</v>
      </c>
      <c r="I183" t="s">
        <v>1471</v>
      </c>
      <c r="J183" t="s">
        <v>1472</v>
      </c>
      <c r="K183" t="s">
        <v>38</v>
      </c>
      <c r="O183" t="s">
        <v>1620</v>
      </c>
      <c r="P183" t="s">
        <v>1473</v>
      </c>
      <c r="Q183" s="3">
        <v>22589</v>
      </c>
      <c r="R183" t="s">
        <v>1474</v>
      </c>
      <c r="S183" t="s">
        <v>1475</v>
      </c>
      <c r="T183" t="s">
        <v>1476</v>
      </c>
      <c r="U183">
        <v>115</v>
      </c>
      <c r="W183" t="s">
        <v>1477</v>
      </c>
      <c r="X183" t="s">
        <v>1478</v>
      </c>
      <c r="Z183" t="s">
        <v>40</v>
      </c>
      <c r="AA183" t="s">
        <v>76</v>
      </c>
    </row>
    <row r="184" spans="1:27" x14ac:dyDescent="0.3">
      <c r="A184" t="s">
        <v>1479</v>
      </c>
      <c r="B184">
        <v>2006</v>
      </c>
      <c r="C184" t="s">
        <v>26</v>
      </c>
      <c r="D184" t="s">
        <v>27</v>
      </c>
      <c r="E184" t="s">
        <v>28</v>
      </c>
      <c r="F184" t="s">
        <v>29</v>
      </c>
      <c r="G184" t="s">
        <v>28</v>
      </c>
      <c r="H184" t="s">
        <v>29</v>
      </c>
      <c r="I184" t="s">
        <v>1480</v>
      </c>
      <c r="J184" t="s">
        <v>1481</v>
      </c>
      <c r="M184">
        <v>9270</v>
      </c>
      <c r="N184" t="s">
        <v>1697</v>
      </c>
      <c r="O184" t="s">
        <v>1620</v>
      </c>
      <c r="P184" t="s">
        <v>1479</v>
      </c>
      <c r="Q184" s="3">
        <v>38807</v>
      </c>
      <c r="R184" t="s">
        <v>1482</v>
      </c>
      <c r="T184" t="s">
        <v>1483</v>
      </c>
      <c r="U184">
        <v>109</v>
      </c>
      <c r="V184" t="s">
        <v>1631</v>
      </c>
      <c r="W184" t="s">
        <v>1484</v>
      </c>
      <c r="X184" t="s">
        <v>1485</v>
      </c>
      <c r="AA184" t="s">
        <v>1486</v>
      </c>
    </row>
    <row r="185" spans="1:27" x14ac:dyDescent="0.3">
      <c r="A185" t="s">
        <v>1487</v>
      </c>
      <c r="B185">
        <v>2011</v>
      </c>
      <c r="C185" t="s">
        <v>26</v>
      </c>
      <c r="D185" t="s">
        <v>27</v>
      </c>
      <c r="E185" t="s">
        <v>28</v>
      </c>
      <c r="F185" t="s">
        <v>29</v>
      </c>
      <c r="G185" t="s">
        <v>28</v>
      </c>
      <c r="H185" t="s">
        <v>29</v>
      </c>
      <c r="I185" t="s">
        <v>1488</v>
      </c>
      <c r="J185" t="s">
        <v>1489</v>
      </c>
      <c r="K185" t="s">
        <v>38</v>
      </c>
      <c r="L185">
        <v>150</v>
      </c>
      <c r="O185" t="s">
        <v>1620</v>
      </c>
      <c r="P185" t="s">
        <v>1490</v>
      </c>
      <c r="Q185" s="3">
        <v>40676</v>
      </c>
      <c r="S185" t="s">
        <v>1491</v>
      </c>
      <c r="T185" t="s">
        <v>1492</v>
      </c>
      <c r="U185">
        <v>125</v>
      </c>
      <c r="V185" t="s">
        <v>1631</v>
      </c>
      <c r="W185" t="s">
        <v>1493</v>
      </c>
      <c r="X185" t="s">
        <v>1494</v>
      </c>
      <c r="Z185" t="s">
        <v>1495</v>
      </c>
      <c r="AA185" t="s">
        <v>162</v>
      </c>
    </row>
    <row r="186" spans="1:27" x14ac:dyDescent="0.3">
      <c r="A186" t="s">
        <v>1496</v>
      </c>
      <c r="B186">
        <v>2015</v>
      </c>
      <c r="C186" t="s">
        <v>26</v>
      </c>
      <c r="D186" t="s">
        <v>27</v>
      </c>
      <c r="E186" t="s">
        <v>28</v>
      </c>
      <c r="F186" t="s">
        <v>29</v>
      </c>
      <c r="G186" t="s">
        <v>28</v>
      </c>
      <c r="H186" t="s">
        <v>29</v>
      </c>
      <c r="I186" t="s">
        <v>1497</v>
      </c>
      <c r="J186" t="s">
        <v>1498</v>
      </c>
      <c r="O186" t="s">
        <v>1620</v>
      </c>
      <c r="P186" t="s">
        <v>1496</v>
      </c>
      <c r="Q186" s="3">
        <v>42293</v>
      </c>
      <c r="R186" t="s">
        <v>1499</v>
      </c>
      <c r="S186" t="s">
        <v>1500</v>
      </c>
      <c r="T186" t="s">
        <v>1501</v>
      </c>
      <c r="U186">
        <v>142</v>
      </c>
      <c r="V186" t="s">
        <v>1630</v>
      </c>
      <c r="W186" t="s">
        <v>305</v>
      </c>
      <c r="X186" t="s">
        <v>1502</v>
      </c>
      <c r="Z186" t="s">
        <v>307</v>
      </c>
      <c r="AA186" t="s">
        <v>1503</v>
      </c>
    </row>
    <row r="187" spans="1:27" x14ac:dyDescent="0.3">
      <c r="A187" t="s">
        <v>1504</v>
      </c>
      <c r="B187">
        <v>1957</v>
      </c>
      <c r="C187" t="s">
        <v>26</v>
      </c>
      <c r="D187" t="s">
        <v>27</v>
      </c>
      <c r="E187" t="s">
        <v>28</v>
      </c>
      <c r="F187" t="s">
        <v>29</v>
      </c>
      <c r="G187" t="s">
        <v>28</v>
      </c>
      <c r="H187" t="s">
        <v>29</v>
      </c>
      <c r="I187" t="s">
        <v>1505</v>
      </c>
      <c r="J187" t="s">
        <v>1506</v>
      </c>
      <c r="O187" t="s">
        <v>1620</v>
      </c>
      <c r="P187" t="s">
        <v>1507</v>
      </c>
      <c r="Q187" s="3">
        <v>21168</v>
      </c>
      <c r="R187" t="s">
        <v>1508</v>
      </c>
      <c r="S187" t="s">
        <v>1509</v>
      </c>
      <c r="T187" t="s">
        <v>1510</v>
      </c>
      <c r="U187">
        <v>161</v>
      </c>
      <c r="V187" t="s">
        <v>1633</v>
      </c>
      <c r="W187" t="s">
        <v>1511</v>
      </c>
      <c r="X187" t="s">
        <v>1512</v>
      </c>
      <c r="AA187" t="s">
        <v>1513</v>
      </c>
    </row>
    <row r="188" spans="1:27" x14ac:dyDescent="0.3">
      <c r="A188" t="s">
        <v>1514</v>
      </c>
      <c r="B188">
        <v>1938</v>
      </c>
      <c r="C188" t="s">
        <v>26</v>
      </c>
      <c r="D188" t="s">
        <v>27</v>
      </c>
      <c r="E188" t="s">
        <v>28</v>
      </c>
      <c r="F188" t="s">
        <v>29</v>
      </c>
      <c r="G188" t="s">
        <v>28</v>
      </c>
      <c r="H188" t="s">
        <v>29</v>
      </c>
      <c r="I188" t="s">
        <v>1515</v>
      </c>
      <c r="J188" t="s">
        <v>1516</v>
      </c>
      <c r="M188">
        <v>900</v>
      </c>
      <c r="N188" t="s">
        <v>1698</v>
      </c>
      <c r="O188" t="s">
        <v>1620</v>
      </c>
      <c r="P188" t="s">
        <v>1514</v>
      </c>
      <c r="Q188" s="3">
        <v>13929</v>
      </c>
      <c r="R188" t="s">
        <v>1517</v>
      </c>
      <c r="T188" t="s">
        <v>1518</v>
      </c>
      <c r="U188">
        <v>102</v>
      </c>
      <c r="W188" t="s">
        <v>1169</v>
      </c>
      <c r="X188" t="s">
        <v>1519</v>
      </c>
      <c r="Z188" t="s">
        <v>1520</v>
      </c>
      <c r="AA188" t="s">
        <v>162</v>
      </c>
    </row>
    <row r="189" spans="1:27" x14ac:dyDescent="0.3">
      <c r="A189" t="s">
        <v>1521</v>
      </c>
      <c r="B189">
        <v>1979</v>
      </c>
      <c r="C189" t="s">
        <v>26</v>
      </c>
      <c r="D189" t="s">
        <v>27</v>
      </c>
      <c r="E189" t="s">
        <v>28</v>
      </c>
      <c r="F189" t="s">
        <v>29</v>
      </c>
      <c r="G189" t="s">
        <v>28</v>
      </c>
      <c r="H189" t="s">
        <v>29</v>
      </c>
      <c r="I189" t="s">
        <v>1522</v>
      </c>
      <c r="J189" t="s">
        <v>1523</v>
      </c>
      <c r="M189">
        <v>28942</v>
      </c>
      <c r="N189" t="s">
        <v>1699</v>
      </c>
      <c r="O189" t="s">
        <v>1620</v>
      </c>
      <c r="P189" t="s">
        <v>1524</v>
      </c>
      <c r="Q189" s="3">
        <v>29000</v>
      </c>
      <c r="R189" t="s">
        <v>1525</v>
      </c>
      <c r="T189" t="s">
        <v>1526</v>
      </c>
      <c r="U189">
        <v>92</v>
      </c>
      <c r="V189" t="s">
        <v>1631</v>
      </c>
      <c r="W189" t="s">
        <v>1527</v>
      </c>
      <c r="X189" t="s">
        <v>1528</v>
      </c>
      <c r="Z189" t="s">
        <v>1529</v>
      </c>
      <c r="AA189" t="s">
        <v>173</v>
      </c>
    </row>
    <row r="190" spans="1:27" x14ac:dyDescent="0.3">
      <c r="A190" t="s">
        <v>1530</v>
      </c>
      <c r="B190">
        <v>2016</v>
      </c>
      <c r="C190" t="s">
        <v>26</v>
      </c>
      <c r="D190" t="s">
        <v>27</v>
      </c>
      <c r="E190" t="s">
        <v>28</v>
      </c>
      <c r="F190" t="s">
        <v>29</v>
      </c>
      <c r="G190" t="s">
        <v>28</v>
      </c>
      <c r="H190" t="s">
        <v>29</v>
      </c>
      <c r="I190" t="s">
        <v>1531</v>
      </c>
      <c r="J190" t="s">
        <v>1532</v>
      </c>
      <c r="O190" t="s">
        <v>1620</v>
      </c>
      <c r="P190" t="s">
        <v>1530</v>
      </c>
      <c r="Q190" s="3">
        <v>42460</v>
      </c>
      <c r="R190" t="s">
        <v>1533</v>
      </c>
      <c r="S190" t="s">
        <v>1534</v>
      </c>
      <c r="T190" t="s">
        <v>1534</v>
      </c>
      <c r="U190">
        <v>111</v>
      </c>
      <c r="V190" t="s">
        <v>1633</v>
      </c>
      <c r="W190" t="s">
        <v>1535</v>
      </c>
      <c r="X190" t="s">
        <v>1536</v>
      </c>
      <c r="AA190" t="s">
        <v>836</v>
      </c>
    </row>
    <row r="191" spans="1:27" x14ac:dyDescent="0.3">
      <c r="A191" t="s">
        <v>1537</v>
      </c>
      <c r="B191">
        <v>2003</v>
      </c>
      <c r="C191" t="s">
        <v>26</v>
      </c>
      <c r="D191" t="s">
        <v>27</v>
      </c>
      <c r="E191" t="s">
        <v>28</v>
      </c>
      <c r="F191" t="s">
        <v>41</v>
      </c>
      <c r="G191" t="s">
        <v>27</v>
      </c>
      <c r="I191" t="s">
        <v>1538</v>
      </c>
      <c r="J191" t="s">
        <v>1539</v>
      </c>
      <c r="O191" t="s">
        <v>1620</v>
      </c>
    </row>
    <row r="192" spans="1:27" x14ac:dyDescent="0.3">
      <c r="A192" t="s">
        <v>1540</v>
      </c>
      <c r="B192">
        <v>2008</v>
      </c>
      <c r="C192" t="s">
        <v>26</v>
      </c>
      <c r="D192" t="s">
        <v>27</v>
      </c>
      <c r="E192" t="s">
        <v>28</v>
      </c>
      <c r="F192" t="s">
        <v>29</v>
      </c>
      <c r="G192" t="s">
        <v>28</v>
      </c>
      <c r="H192" t="s">
        <v>29</v>
      </c>
      <c r="I192" t="s">
        <v>1541</v>
      </c>
      <c r="J192" t="s">
        <v>1542</v>
      </c>
      <c r="O192" t="s">
        <v>1620</v>
      </c>
      <c r="P192" t="s">
        <v>1543</v>
      </c>
      <c r="Q192" s="3">
        <v>39458</v>
      </c>
      <c r="R192" t="s">
        <v>1544</v>
      </c>
      <c r="S192" t="s">
        <v>1545</v>
      </c>
      <c r="T192" t="s">
        <v>1546</v>
      </c>
      <c r="U192">
        <v>97</v>
      </c>
      <c r="V192" t="s">
        <v>1630</v>
      </c>
      <c r="W192" t="s">
        <v>1547</v>
      </c>
      <c r="X192" t="s">
        <v>1548</v>
      </c>
      <c r="Z192" t="s">
        <v>1549</v>
      </c>
      <c r="AA192" t="s">
        <v>1550</v>
      </c>
    </row>
    <row r="193" spans="1:27" x14ac:dyDescent="0.3">
      <c r="A193" t="s">
        <v>1551</v>
      </c>
      <c r="B193">
        <v>1992</v>
      </c>
      <c r="C193" t="s">
        <v>26</v>
      </c>
      <c r="D193" t="s">
        <v>27</v>
      </c>
      <c r="E193" t="s">
        <v>28</v>
      </c>
      <c r="F193" t="s">
        <v>29</v>
      </c>
      <c r="G193" t="s">
        <v>28</v>
      </c>
      <c r="H193" t="s">
        <v>29</v>
      </c>
      <c r="I193" t="s">
        <v>1552</v>
      </c>
      <c r="J193" t="s">
        <v>1553</v>
      </c>
      <c r="K193" t="s">
        <v>38</v>
      </c>
      <c r="L193">
        <v>150</v>
      </c>
      <c r="O193" t="s">
        <v>1620</v>
      </c>
      <c r="P193" t="s">
        <v>1551</v>
      </c>
      <c r="Q193" s="3">
        <v>33816</v>
      </c>
      <c r="R193" t="s">
        <v>1554</v>
      </c>
      <c r="S193" t="s">
        <v>1555</v>
      </c>
      <c r="T193" t="s">
        <v>1556</v>
      </c>
      <c r="U193">
        <v>86</v>
      </c>
      <c r="V193" t="s">
        <v>1630</v>
      </c>
      <c r="W193" t="s">
        <v>1557</v>
      </c>
      <c r="X193" t="s">
        <v>1558</v>
      </c>
      <c r="Z193" t="s">
        <v>40</v>
      </c>
      <c r="AA193" t="s">
        <v>1559</v>
      </c>
    </row>
    <row r="194" spans="1:27" x14ac:dyDescent="0.3">
      <c r="A194" t="s">
        <v>1560</v>
      </c>
      <c r="B194">
        <v>2008</v>
      </c>
      <c r="C194" t="s">
        <v>26</v>
      </c>
      <c r="D194" t="s">
        <v>27</v>
      </c>
      <c r="E194" t="s">
        <v>28</v>
      </c>
      <c r="F194" t="s">
        <v>29</v>
      </c>
      <c r="G194" t="s">
        <v>28</v>
      </c>
      <c r="H194" t="s">
        <v>29</v>
      </c>
      <c r="I194" t="s">
        <v>1561</v>
      </c>
      <c r="J194" t="s">
        <v>1562</v>
      </c>
      <c r="M194">
        <v>4944</v>
      </c>
      <c r="N194" t="s">
        <v>1700</v>
      </c>
      <c r="O194" t="s">
        <v>1620</v>
      </c>
      <c r="P194" t="s">
        <v>1560</v>
      </c>
      <c r="Q194" s="3">
        <v>39696</v>
      </c>
      <c r="R194" t="s">
        <v>1563</v>
      </c>
      <c r="T194" t="s">
        <v>1564</v>
      </c>
      <c r="U194">
        <v>95</v>
      </c>
      <c r="V194" t="s">
        <v>1631</v>
      </c>
      <c r="W194" t="s">
        <v>1565</v>
      </c>
      <c r="X194" t="s">
        <v>1566</v>
      </c>
      <c r="Z194" t="s">
        <v>954</v>
      </c>
      <c r="AA194" t="s">
        <v>477</v>
      </c>
    </row>
    <row r="195" spans="1:27" x14ac:dyDescent="0.3">
      <c r="A195" t="s">
        <v>1567</v>
      </c>
      <c r="B195">
        <v>1969</v>
      </c>
      <c r="C195" t="s">
        <v>26</v>
      </c>
      <c r="D195" t="s">
        <v>27</v>
      </c>
      <c r="E195" t="s">
        <v>28</v>
      </c>
      <c r="F195" t="s">
        <v>29</v>
      </c>
      <c r="G195" t="s">
        <v>28</v>
      </c>
      <c r="H195" t="s">
        <v>29</v>
      </c>
      <c r="I195" t="s">
        <v>1568</v>
      </c>
      <c r="J195" t="s">
        <v>1569</v>
      </c>
      <c r="M195">
        <v>642</v>
      </c>
      <c r="N195" t="s">
        <v>1701</v>
      </c>
      <c r="O195" t="s">
        <v>1620</v>
      </c>
      <c r="P195" t="s">
        <v>1567</v>
      </c>
      <c r="Q195" s="3">
        <v>25469</v>
      </c>
      <c r="R195" t="s">
        <v>1570</v>
      </c>
      <c r="T195" t="s">
        <v>1571</v>
      </c>
      <c r="U195">
        <v>110</v>
      </c>
      <c r="V195" t="s">
        <v>1633</v>
      </c>
      <c r="W195" t="s">
        <v>1572</v>
      </c>
      <c r="X195" t="s">
        <v>1573</v>
      </c>
      <c r="AA195" t="s">
        <v>1574</v>
      </c>
    </row>
    <row r="196" spans="1:27" x14ac:dyDescent="0.3">
      <c r="A196" t="s">
        <v>1575</v>
      </c>
      <c r="B196">
        <v>2004</v>
      </c>
      <c r="C196" t="s">
        <v>26</v>
      </c>
      <c r="D196" t="s">
        <v>27</v>
      </c>
      <c r="E196" t="s">
        <v>28</v>
      </c>
      <c r="F196" t="s">
        <v>29</v>
      </c>
      <c r="G196" t="s">
        <v>28</v>
      </c>
      <c r="H196" t="s">
        <v>29</v>
      </c>
      <c r="I196" t="s">
        <v>1576</v>
      </c>
      <c r="J196" t="s">
        <v>1577</v>
      </c>
      <c r="M196">
        <v>1954</v>
      </c>
      <c r="N196" t="s">
        <v>1702</v>
      </c>
      <c r="O196" t="s">
        <v>1620</v>
      </c>
      <c r="P196" t="s">
        <v>1578</v>
      </c>
      <c r="Q196" s="3">
        <v>38003</v>
      </c>
      <c r="R196" t="s">
        <v>1579</v>
      </c>
      <c r="T196" t="s">
        <v>1580</v>
      </c>
      <c r="U196">
        <v>119</v>
      </c>
      <c r="V196" t="s">
        <v>1631</v>
      </c>
      <c r="W196" t="s">
        <v>1581</v>
      </c>
      <c r="X196" t="s">
        <v>1582</v>
      </c>
      <c r="AA196" t="s">
        <v>580</v>
      </c>
    </row>
    <row r="197" spans="1:27" x14ac:dyDescent="0.3">
      <c r="A197" t="s">
        <v>1583</v>
      </c>
      <c r="B197">
        <v>1984</v>
      </c>
      <c r="C197" t="s">
        <v>26</v>
      </c>
      <c r="D197" t="s">
        <v>27</v>
      </c>
      <c r="E197" t="s">
        <v>28</v>
      </c>
      <c r="F197" t="s">
        <v>29</v>
      </c>
      <c r="G197" t="s">
        <v>28</v>
      </c>
      <c r="H197" t="s">
        <v>29</v>
      </c>
      <c r="I197" t="s">
        <v>1584</v>
      </c>
      <c r="J197" t="s">
        <v>1585</v>
      </c>
      <c r="M197">
        <v>23730</v>
      </c>
      <c r="N197" t="s">
        <v>1703</v>
      </c>
      <c r="O197" t="s">
        <v>1620</v>
      </c>
      <c r="P197" t="s">
        <v>1583</v>
      </c>
      <c r="Q197" s="3">
        <v>30925</v>
      </c>
      <c r="R197" t="s">
        <v>1586</v>
      </c>
      <c r="T197" t="s">
        <v>1587</v>
      </c>
      <c r="U197">
        <v>96</v>
      </c>
      <c r="V197" t="s">
        <v>1631</v>
      </c>
      <c r="W197" t="s">
        <v>1588</v>
      </c>
      <c r="X197" t="s">
        <v>1589</v>
      </c>
      <c r="AA197" t="s">
        <v>173</v>
      </c>
    </row>
    <row r="198" spans="1:27" x14ac:dyDescent="0.3">
      <c r="A198" t="s">
        <v>1590</v>
      </c>
      <c r="B198">
        <v>1980</v>
      </c>
      <c r="C198" t="s">
        <v>26</v>
      </c>
      <c r="D198" t="s">
        <v>27</v>
      </c>
      <c r="E198" t="s">
        <v>28</v>
      </c>
      <c r="F198" t="s">
        <v>29</v>
      </c>
      <c r="G198" t="s">
        <v>28</v>
      </c>
      <c r="H198" t="s">
        <v>29</v>
      </c>
      <c r="I198" t="s">
        <v>1591</v>
      </c>
      <c r="J198" t="s">
        <v>1592</v>
      </c>
      <c r="O198" t="s">
        <v>1620</v>
      </c>
      <c r="P198" t="s">
        <v>1590</v>
      </c>
      <c r="Q198" s="3">
        <v>29427</v>
      </c>
      <c r="R198" t="s">
        <v>1593</v>
      </c>
      <c r="S198" t="s">
        <v>1594</v>
      </c>
      <c r="T198" t="s">
        <v>1595</v>
      </c>
      <c r="U198">
        <v>98</v>
      </c>
      <c r="W198" t="s">
        <v>1596</v>
      </c>
      <c r="X198" t="s">
        <v>1597</v>
      </c>
      <c r="AA198" t="s">
        <v>1598</v>
      </c>
    </row>
    <row r="199" spans="1:27" x14ac:dyDescent="0.3">
      <c r="A199" t="s">
        <v>1599</v>
      </c>
      <c r="B199">
        <v>2008</v>
      </c>
      <c r="C199" t="s">
        <v>26</v>
      </c>
      <c r="D199" t="s">
        <v>27</v>
      </c>
      <c r="E199" t="s">
        <v>28</v>
      </c>
      <c r="F199" t="s">
        <v>29</v>
      </c>
      <c r="G199" t="s">
        <v>28</v>
      </c>
      <c r="H199" t="s">
        <v>29</v>
      </c>
      <c r="I199" t="s">
        <v>1600</v>
      </c>
      <c r="J199" t="s">
        <v>1601</v>
      </c>
      <c r="O199" t="s">
        <v>1620</v>
      </c>
      <c r="P199" t="s">
        <v>1599</v>
      </c>
      <c r="Q199" s="3">
        <v>39787</v>
      </c>
      <c r="R199" t="s">
        <v>1602</v>
      </c>
      <c r="S199" t="s">
        <v>1603</v>
      </c>
      <c r="T199" t="s">
        <v>1604</v>
      </c>
      <c r="U199">
        <v>109</v>
      </c>
      <c r="V199" t="s">
        <v>1631</v>
      </c>
      <c r="W199" t="s">
        <v>1605</v>
      </c>
      <c r="X199" t="s">
        <v>1606</v>
      </c>
      <c r="AA199" t="s">
        <v>1607</v>
      </c>
    </row>
    <row r="200" spans="1:27" x14ac:dyDescent="0.3">
      <c r="A200" t="s">
        <v>1608</v>
      </c>
      <c r="B200">
        <v>2016</v>
      </c>
      <c r="C200" t="s">
        <v>26</v>
      </c>
      <c r="D200" t="s">
        <v>27</v>
      </c>
      <c r="E200" t="s">
        <v>28</v>
      </c>
      <c r="F200" t="s">
        <v>29</v>
      </c>
      <c r="G200" t="s">
        <v>28</v>
      </c>
      <c r="H200" t="s">
        <v>29</v>
      </c>
      <c r="I200" t="s">
        <v>1609</v>
      </c>
      <c r="J200" t="s">
        <v>1610</v>
      </c>
      <c r="O200" t="s">
        <v>1620</v>
      </c>
      <c r="P200" t="s">
        <v>1608</v>
      </c>
      <c r="Q200" s="3">
        <v>42704</v>
      </c>
      <c r="R200" t="s">
        <v>1611</v>
      </c>
      <c r="S200" t="s">
        <v>1612</v>
      </c>
      <c r="T200" t="s">
        <v>1613</v>
      </c>
      <c r="U200">
        <v>96</v>
      </c>
      <c r="V200" t="s">
        <v>1630</v>
      </c>
      <c r="W200" t="s">
        <v>598</v>
      </c>
      <c r="X200" t="s">
        <v>1614</v>
      </c>
      <c r="Z200" t="s">
        <v>600</v>
      </c>
      <c r="AA200" t="s">
        <v>76</v>
      </c>
    </row>
    <row r="201" spans="1:27" s="1" customFormat="1" ht="15.9" x14ac:dyDescent="0.45">
      <c r="A201" s="1" t="s">
        <v>1716</v>
      </c>
      <c r="B201" s="1">
        <v>2008</v>
      </c>
      <c r="C201" s="1" t="s">
        <v>26</v>
      </c>
      <c r="D201" s="1" t="s">
        <v>27</v>
      </c>
      <c r="E201" s="1" t="s">
        <v>28</v>
      </c>
      <c r="F201" s="1" t="s">
        <v>37</v>
      </c>
      <c r="G201" s="1" t="s">
        <v>28</v>
      </c>
      <c r="H201" s="1" t="s">
        <v>37</v>
      </c>
      <c r="I201" t="s">
        <v>1717</v>
      </c>
      <c r="J201" t="s">
        <v>1718</v>
      </c>
      <c r="K201" s="1" t="s">
        <v>38</v>
      </c>
      <c r="L201" s="1">
        <v>150</v>
      </c>
      <c r="N201" s="1" t="str">
        <f t="shared" ref="N201" si="0">IF(ISBLANK(M201), "", _xlfn.CONCAT("https://www.themoviedb.org/movie/", M201))</f>
        <v/>
      </c>
      <c r="O201" t="s">
        <v>1620</v>
      </c>
      <c r="P201" t="s">
        <v>1719</v>
      </c>
      <c r="Q201" t="s">
        <v>1720</v>
      </c>
      <c r="R201" t="s">
        <v>1721</v>
      </c>
      <c r="S201" t="s">
        <v>1722</v>
      </c>
      <c r="T201" t="s">
        <v>1723</v>
      </c>
      <c r="U201">
        <v>152</v>
      </c>
      <c r="V201" t="s">
        <v>1630</v>
      </c>
      <c r="W201" t="s">
        <v>1724</v>
      </c>
      <c r="X201" t="s">
        <v>1725</v>
      </c>
      <c r="Y201" t="s">
        <v>959</v>
      </c>
      <c r="Z201" t="s">
        <v>1726</v>
      </c>
      <c r="AA201" t="s">
        <v>1727</v>
      </c>
    </row>
  </sheetData>
  <dataValidations count="3">
    <dataValidation type="list" allowBlank="1" showInputMessage="1" showErrorMessage="1" sqref="C201:E201" xr:uid="{B9F39785-53CD-4914-A03B-595EEAFA8D04}">
      <formula1>Category</formula1>
    </dataValidation>
    <dataValidation type="list" allowBlank="1" showInputMessage="1" showErrorMessage="1" sqref="G201 D201:E201" xr:uid="{8A5396B6-FA61-4746-841A-2036ADAD525E}">
      <formula1>YesNo</formula1>
    </dataValidation>
    <dataValidation type="list" allowBlank="1" showInputMessage="1" showErrorMessage="1" sqref="H201 F201" xr:uid="{DF5524FB-9018-47D0-B30E-437095B27A4E}">
      <formula1>MediaType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9" x14ac:dyDescent="0.45"/>
  <cols>
    <col min="1" max="1" width="11" style="1" customWidth="1"/>
    <col min="2" max="4" width="9.23046875" style="1" customWidth="1"/>
    <col min="5" max="16384" width="9.23046875" style="1"/>
  </cols>
  <sheetData>
    <row r="1" spans="1:3" x14ac:dyDescent="0.45">
      <c r="A1" s="1" t="s">
        <v>41</v>
      </c>
      <c r="B1" s="1" t="s">
        <v>27</v>
      </c>
      <c r="C1" s="1" t="s">
        <v>26</v>
      </c>
    </row>
    <row r="2" spans="1:3" x14ac:dyDescent="0.45">
      <c r="A2" s="1" t="s">
        <v>29</v>
      </c>
      <c r="B2" s="1" t="s">
        <v>28</v>
      </c>
      <c r="C2" s="1" t="s">
        <v>50</v>
      </c>
    </row>
    <row r="3" spans="1:3" x14ac:dyDescent="0.45">
      <c r="A3" s="1" t="s">
        <v>299</v>
      </c>
      <c r="B3" s="1" t="s">
        <v>1615</v>
      </c>
      <c r="C3" s="1" t="s">
        <v>275</v>
      </c>
    </row>
    <row r="4" spans="1:3" x14ac:dyDescent="0.45">
      <c r="A4" s="1"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Sample</vt:lpstr>
      <vt:lpstr>Lists</vt:lpstr>
      <vt:lpstr>Category</vt:lpstr>
      <vt:lpstr>MediaType</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Watson</cp:lastModifiedBy>
  <dcterms:created xsi:type="dcterms:W3CDTF">2026-05-24T19:03:33Z</dcterms:created>
  <dcterms:modified xsi:type="dcterms:W3CDTF">2026-06-13T12:17:42Z</dcterms:modified>
</cp:coreProperties>
</file>