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ata\C10\"/>
    </mc:Choice>
  </mc:AlternateContent>
  <xr:revisionPtr revIDLastSave="0" documentId="13_ncr:1_{DBA9484D-D233-4E7E-B7A9-6808E70DF4CE}" xr6:coauthVersionLast="28" xr6:coauthVersionMax="28" xr10:uidLastSave="{00000000-0000-0000-0000-000000000000}"/>
  <bookViews>
    <workbookView xWindow="0" yWindow="0" windowWidth="28800" windowHeight="11610" xr2:uid="{BCABE026-2B30-4390-9D23-A80F3E43E0BE}"/>
  </bookViews>
  <sheets>
    <sheet name="Sheet1" sheetId="2" r:id="rId1"/>
  </sheets>
  <definedNames>
    <definedName name="ExternalData_1" localSheetId="0" hidden="1">Sheet1!$B$3:$E$18</definedName>
  </definedNames>
  <calcPr calcId="171027"/>
  <pivotCaches>
    <pivotCache cacheId="35" r:id="rId2"/>
    <pivotCache cacheId="51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s and Colors - Correct_d026d3a5-c44b-407f-8f0f-7106efe6368c" name="Products and Colors - Correct" connection="Query - Products and Colors - Correct"/>
          <x15:modelTable id="Products_68860769-de6b-498f-8177-91e8e0d2d06e" name="Products" connection="Query - Products"/>
          <x15:modelTable id="Products and Colors - Wrong_89651dcc-7fad-46fc-991e-4b69144f3e2e" name="Products and Colors - Wrong" connection="Query - Products and Colors - Wrong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ModelConnection_ExternalData_1" description="Data Model" type="5" refreshedVersion="6" minRefreshableVersion="5" saveData="1">
    <dbPr connection="Data Model Connection" command="Products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Query - Products" description="Connection to the 'Products' query in the workbook." type="100" refreshedVersion="6" minRefreshableVersion="5">
    <extLst>
      <ext xmlns:x15="http://schemas.microsoft.com/office/spreadsheetml/2010/11/main" uri="{DE250136-89BD-433C-8126-D09CA5730AF9}">
        <x15:connection id="e2fbb445-f646-446a-92a0-99e00eacc589"/>
      </ext>
    </extLst>
  </connection>
  <connection id="3" xr16:uid="{00000000-0015-0000-FFFF-FFFF02000000}" name="Query - Products and Colors - Correct" description="Connection to the 'Products and Colors - Correct' query in the workbook." type="100" refreshedVersion="6" minRefreshableVersion="5">
    <extLst>
      <ext xmlns:x15="http://schemas.microsoft.com/office/spreadsheetml/2010/11/main" uri="{DE250136-89BD-433C-8126-D09CA5730AF9}">
        <x15:connection id="884a6912-5fa3-41f9-bdae-89dd1801f3ed"/>
      </ext>
    </extLst>
  </connection>
  <connection id="4" xr16:uid="{7D222680-2E75-465E-9AF8-056C50232F8C}" name="Query - Products and Colors - Wrong" description="Connection to the 'Products and Colors - Wrong' query in the workbook." type="100" refreshedVersion="6" minRefreshableVersion="5">
    <extLst>
      <ext xmlns:x15="http://schemas.microsoft.com/office/spreadsheetml/2010/11/main" uri="{DE250136-89BD-433C-8126-D09CA5730AF9}">
        <x15:connection id="40be5914-b854-4d94-abc8-71cc2d673757"/>
      </ext>
    </extLst>
  </connection>
  <connection id="5" xr16:uid="{00000000-0015-0000-FFFF-FFFF03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<sst xmlns="http://schemas.openxmlformats.org/spreadsheetml/2006/main" count="98" uniqueCount="34">
  <si>
    <t>ProductCodeNew</t>
  </si>
  <si>
    <t>Average Cost</t>
  </si>
  <si>
    <t>Average Price</t>
  </si>
  <si>
    <t>Colors</t>
  </si>
  <si>
    <t>T44</t>
  </si>
  <si>
    <t>Blue</t>
  </si>
  <si>
    <t>T79</t>
  </si>
  <si>
    <t>T18</t>
  </si>
  <si>
    <t>Blue, Yellow</t>
  </si>
  <si>
    <t>R79</t>
  </si>
  <si>
    <t>Yellow</t>
  </si>
  <si>
    <t>R19</t>
  </si>
  <si>
    <t>Black</t>
  </si>
  <si>
    <t>M38</t>
  </si>
  <si>
    <t>Silver</t>
  </si>
  <si>
    <t>M18</t>
  </si>
  <si>
    <t>Silver, Black</t>
  </si>
  <si>
    <t>M68</t>
  </si>
  <si>
    <t>R89</t>
  </si>
  <si>
    <t>Red, Black</t>
  </si>
  <si>
    <t>R64</t>
  </si>
  <si>
    <t>M47</t>
  </si>
  <si>
    <t>R93</t>
  </si>
  <si>
    <t>Red</t>
  </si>
  <si>
    <t>R68</t>
  </si>
  <si>
    <t>M82</t>
  </si>
  <si>
    <t>R50</t>
  </si>
  <si>
    <t>Yellow, Blue, Black, Red</t>
  </si>
  <si>
    <t>Row Labels</t>
  </si>
  <si>
    <t>Grand Total</t>
  </si>
  <si>
    <t>Count of Colors</t>
  </si>
  <si>
    <t>Count of Color</t>
  </si>
  <si>
    <t>Wrong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</si>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</sst>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l Raviv" refreshedDate="43164.934933564815" backgroundQuery="1" createdVersion="6" refreshedVersion="6" minRefreshableVersion="3" recordCount="0" supportSubquery="1" supportAdvancedDrill="1" xr:uid="{A50F6D66-CD30-49CE-8CE2-648F6FAA57A5}">
  <cacheSource type="external" connectionId="5"/>
  <cacheFields count="2">
    <cacheField name="[Measures].[Count of Colors 2]" caption="Count of Colors 2" numFmtId="0" hierarchy="12" level="32767"/>
    <cacheField name="[Products and Colors - Correct].[Colors].[Colors]" caption="Colors" numFmtId="0" hierarchy="5" level="1">
      <sharedItems count="5">
        <s v="Black"/>
        <s v="Blue"/>
        <s v="Red"/>
        <s v="Silver"/>
        <s v="Yellow"/>
      </sharedItems>
    </cacheField>
  </cacheFields>
  <cacheHierarchies count="14">
    <cacheHierarchy uniqueName="[Products].[ProductCodeNew]" caption="ProductCodeNew" attribute="1" defaultMemberUniqueName="[Products].[ProductCodeNew].[All]" allUniqueName="[Products].[ProductCodeNew].[All]" dimensionUniqueName="[Products]" displayFolder="" count="0" memberValueDatatype="130" unbalanced="0"/>
    <cacheHierarchy uniqueName="[Products].[Average Cost]" caption="Average Cost" attribute="1" defaultMemberUniqueName="[Products].[Average Cost].[All]" allUniqueName="[Products].[Average Cost].[All]" dimensionUniqueName="[Products]" displayFolder="" count="0" memberValueDatatype="5" unbalanced="0"/>
    <cacheHierarchy uniqueName="[Products].[Average Price]" caption="Average Price" attribute="1" defaultMemberUniqueName="[Products].[Average Price].[All]" allUniqueName="[Products].[Average Price].[All]" dimensionUniqueName="[Products]" displayFolder="" count="0" memberValueDatatype="5" unbalanced="0"/>
    <cacheHierarchy uniqueName="[Products].[Colors]" caption="Colors" attribute="1" defaultMemberUniqueName="[Products].[Colors].[All]" allUniqueName="[Products].[Colors].[All]" dimensionUniqueName="[Products]" displayFolder="" count="0" memberValueDatatype="130" unbalanced="0"/>
    <cacheHierarchy uniqueName="[Products and Colors - Correct].[ProductCodeNew]" caption="ProductCodeNew" attribute="1" defaultMemberUniqueName="[Products and Colors - Correct].[ProductCodeNew].[All]" allUniqueName="[Products and Colors - Correct].[ProductCodeNew].[All]" dimensionUniqueName="[Products and Colors - Correct]" displayFolder="" count="0" memberValueDatatype="130" unbalanced="0"/>
    <cacheHierarchy uniqueName="[Products and Colors - Correct].[Colors]" caption="Colors" attribute="1" defaultMemberUniqueName="[Products and Colors - Correct].[Colors].[All]" allUniqueName="[Products and Colors - Correct].[Colors].[All]" dimensionUniqueName="[Products and Colors - Correct]" displayFolder="" count="2" memberValueDatatype="130" unbalanced="0">
      <fieldsUsage count="2">
        <fieldUsage x="-1"/>
        <fieldUsage x="1"/>
      </fieldsUsage>
    </cacheHierarchy>
    <cacheHierarchy uniqueName="[Products and Colors - Wrong].[ProductCodeNew]" caption="ProductCodeNew" attribute="1" defaultMemberUniqueName="[Products and Colors - Wrong].[ProductCodeNew].[All]" allUniqueName="[Products and Colors - Wrong].[ProductCodeNew].[All]" dimensionUniqueName="[Products and Colors - Wrong]" displayFolder="" count="0" memberValueDatatype="130" unbalanced="0"/>
    <cacheHierarchy uniqueName="[Products and Colors - Wrong].[Color]" caption="Color" attribute="1" defaultMemberUniqueName="[Products and Colors - Wrong].[Color].[All]" allUniqueName="[Products and Colors - Wrong].[Color].[All]" dimensionUniqueName="[Products and Colors - Wrong]" displayFolder="" count="0" memberValueDatatype="130" unbalanced="0"/>
    <cacheHierarchy uniqueName="[Measures].[__XL_Count Products]" caption="__XL_Count Products" measure="1" displayFolder="" measureGroup="Products" count="0" hidden="1"/>
    <cacheHierarchy uniqueName="[Measures].[__XL_Count Products and Colors - Wrong]" caption="__XL_Count Products and Colors - Wrong" measure="1" displayFolder="" measureGroup="Products and Colors - Wrong" count="0" hidden="1"/>
    <cacheHierarchy uniqueName="[Measures].[__XL_Count Products and Colors - Correct]" caption="__XL_Count Products and Colors - Correct" measure="1" displayFolder="" measureGroup="Products and Colors - Correct" count="0" hidden="1"/>
    <cacheHierarchy uniqueName="[Measures].[__No measures defined]" caption="__No measures defined" measure="1" displayFolder="" count="0" hidden="1"/>
    <cacheHierarchy uniqueName="[Measures].[Count of Colors 2]" caption="Count of Colors 2" measure="1" displayFolder="" measureGroup="Products and Colors - Correc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Color]" caption="Count of Color" measure="1" displayFolder="" measureGroup="Products and Colors - Wrong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4">
    <dimension measure="1" name="Measures" uniqueName="[Measures]" caption="Measures"/>
    <dimension name="Products" uniqueName="[Products]" caption="Products"/>
    <dimension name="Products and Colors - Correct" uniqueName="[Products and Colors - Correct]" caption="Products and Colors - Correct"/>
    <dimension name="Products and Colors - Wrong" uniqueName="[Products and Colors - Wrong]" caption="Products and Colors - Wrong"/>
  </dimensions>
  <measureGroups count="3">
    <measureGroup name="Products" caption="Products"/>
    <measureGroup name="Products and Colors - Correct" caption="Products and Colors - Correct"/>
    <measureGroup name="Products and Colors - Wrong" caption="Products and Colors - Wrong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l Raviv" refreshedDate="43164.935115046297" backgroundQuery="1" createdVersion="6" refreshedVersion="6" minRefreshableVersion="3" recordCount="0" supportSubquery="1" supportAdvancedDrill="1" xr:uid="{FC77953C-71C7-4114-927D-AC75D80ADBE1}">
  <cacheSource type="external" connectionId="5"/>
  <cacheFields count="2">
    <cacheField name="[Measures].[Count of Color]" caption="Count of Color" numFmtId="0" hierarchy="13" level="32767"/>
    <cacheField name="[Products and Colors - Wrong].[Color].[Color]" caption="Color" numFmtId="0" hierarchy="7" level="1">
      <sharedItems count="5">
        <s v="Black"/>
        <s v="Blue"/>
        <s v="Red"/>
        <s v="Silver"/>
        <s v="Yellow"/>
      </sharedItems>
    </cacheField>
  </cacheFields>
  <cacheHierarchies count="14">
    <cacheHierarchy uniqueName="[Products].[ProductCodeNew]" caption="ProductCodeNew" attribute="1" defaultMemberUniqueName="[Products].[ProductCodeNew].[All]" allUniqueName="[Products].[ProductCodeNew].[All]" dimensionUniqueName="[Products]" displayFolder="" count="0" memberValueDatatype="130" unbalanced="0"/>
    <cacheHierarchy uniqueName="[Products].[Average Cost]" caption="Average Cost" attribute="1" defaultMemberUniqueName="[Products].[Average Cost].[All]" allUniqueName="[Products].[Average Cost].[All]" dimensionUniqueName="[Products]" displayFolder="" count="0" memberValueDatatype="5" unbalanced="0"/>
    <cacheHierarchy uniqueName="[Products].[Average Price]" caption="Average Price" attribute="1" defaultMemberUniqueName="[Products].[Average Price].[All]" allUniqueName="[Products].[Average Price].[All]" dimensionUniqueName="[Products]" displayFolder="" count="0" memberValueDatatype="5" unbalanced="0"/>
    <cacheHierarchy uniqueName="[Products].[Colors]" caption="Colors" attribute="1" defaultMemberUniqueName="[Products].[Colors].[All]" allUniqueName="[Products].[Colors].[All]" dimensionUniqueName="[Products]" displayFolder="" count="0" memberValueDatatype="130" unbalanced="0"/>
    <cacheHierarchy uniqueName="[Products and Colors - Correct].[ProductCodeNew]" caption="ProductCodeNew" attribute="1" defaultMemberUniqueName="[Products and Colors - Correct].[ProductCodeNew].[All]" allUniqueName="[Products and Colors - Correct].[ProductCodeNew].[All]" dimensionUniqueName="[Products and Colors - Correct]" displayFolder="" count="0" memberValueDatatype="130" unbalanced="0"/>
    <cacheHierarchy uniqueName="[Products and Colors - Correct].[Colors]" caption="Colors" attribute="1" defaultMemberUniqueName="[Products and Colors - Correct].[Colors].[All]" allUniqueName="[Products and Colors - Correct].[Colors].[All]" dimensionUniqueName="[Products and Colors - Correct]" displayFolder="" count="2" memberValueDatatype="130" unbalanced="0"/>
    <cacheHierarchy uniqueName="[Products and Colors - Wrong].[ProductCodeNew]" caption="ProductCodeNew" attribute="1" defaultMemberUniqueName="[Products and Colors - Wrong].[ProductCodeNew].[All]" allUniqueName="[Products and Colors - Wrong].[ProductCodeNew].[All]" dimensionUniqueName="[Products and Colors - Wrong]" displayFolder="" count="0" memberValueDatatype="130" unbalanced="0"/>
    <cacheHierarchy uniqueName="[Products and Colors - Wrong].[Color]" caption="Color" attribute="1" defaultMemberUniqueName="[Products and Colors - Wrong].[Color].[All]" allUniqueName="[Products and Colors - Wrong].[Color].[All]" dimensionUniqueName="[Products and Colors - Wrong]" displayFolder="" count="2" memberValueDatatype="130" unbalanced="0">
      <fieldsUsage count="2">
        <fieldUsage x="-1"/>
        <fieldUsage x="1"/>
      </fieldsUsage>
    </cacheHierarchy>
    <cacheHierarchy uniqueName="[Measures].[__XL_Count Products]" caption="__XL_Count Products" measure="1" displayFolder="" measureGroup="Products" count="0" hidden="1"/>
    <cacheHierarchy uniqueName="[Measures].[__XL_Count Products and Colors - Wrong]" caption="__XL_Count Products and Colors - Wrong" measure="1" displayFolder="" measureGroup="Products and Colors - Wrong" count="0" hidden="1"/>
    <cacheHierarchy uniqueName="[Measures].[__XL_Count Products and Colors - Correct]" caption="__XL_Count Products and Colors - Correct" measure="1" displayFolder="" measureGroup="Products and Colors - Correct" count="0" hidden="1"/>
    <cacheHierarchy uniqueName="[Measures].[__No measures defined]" caption="__No measures defined" measure="1" displayFolder="" count="0" hidden="1"/>
    <cacheHierarchy uniqueName="[Measures].[Count of Colors 2]" caption="Count of Colors 2" measure="1" displayFolder="" measureGroup="Products and Colors - Correc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Color]" caption="Count of Color" measure="1" displayFolder="" measureGroup="Products and Colors - Wrong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4">
    <dimension measure="1" name="Measures" uniqueName="[Measures]" caption="Measures"/>
    <dimension name="Products" uniqueName="[Products]" caption="Products"/>
    <dimension name="Products and Colors - Correct" uniqueName="[Products and Colors - Correct]" caption="Products and Colors - Correct"/>
    <dimension name="Products and Colors - Wrong" uniqueName="[Products and Colors - Wrong]" caption="Products and Colors - Wrong"/>
  </dimensions>
  <measureGroups count="3">
    <measureGroup name="Products" caption="Products"/>
    <measureGroup name="Products and Colors - Correct" caption="Products and Colors - Correct"/>
    <measureGroup name="Products and Colors - Wrong" caption="Products and Colors - Wrong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37B672-E2C2-4374-BD6B-43B4631F7A2B}" name="PivotTable2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3:K19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olors" fld="0" subtotal="count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 and Colors - Corre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DBBB50-94B2-4D4D-A2C8-43B63F16B2A6}" name="PivotTable1" cacheId="5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J3:K9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olor" fld="0" subtotal="count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 and Colors - Correct]"/>
        <x15:activeTabTopLevelEntity name="[Products and Colors - Wron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00000000-0016-0000-0000-000000000000}" autoFormatId="16" applyNumberFormats="0" applyBorderFormats="0" applyFontFormats="0" applyPatternFormats="0" applyAlignmentFormats="0" applyWidthHeightFormats="0">
  <queryTableRefresh nextId="5">
    <queryTableFields count="4">
      <queryTableField id="1" name="ProductCodeNew" tableColumnId="1"/>
      <queryTableField id="2" name="Average Cost" tableColumnId="2"/>
      <queryTableField id="3" name="Average Price" tableColumnId="3"/>
      <queryTableField id="4" name="Colors" tableColumnId="4"/>
    </queryTableFields>
  </queryTableRefresh>
  <extLst>
    <ext xmlns:x15="http://schemas.microsoft.com/office/spreadsheetml/2010/11/main" uri="{883FBD77-0823-4a55-B5E3-86C4891E6966}">
      <x15:queryTable sourceDataName="Query - Products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23C7F5-0E40-48D5-A28D-73C2B317A2F1}" name="Products_and_Colors4" displayName="Products_and_Colors4" ref="G3:H25" totalsRowShown="0">
  <autoFilter ref="G3:H25" xr:uid="{998132D8-98A9-4F34-AF79-1F978A498D7C}"/>
  <tableColumns count="2">
    <tableColumn id="1" xr3:uid="{80932C61-E0C4-481D-994F-1B2A41C64D8E}" name="ProductCodeNew" dataDxfId="3"/>
    <tableColumn id="2" xr3:uid="{F92F9B59-B965-47B7-BABD-C19BDCEA0CE1}" name="Colors" dataDxfId="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8111FE-4A8E-4C05-8AC5-9CFCAB61BDB3}" name="Products" displayName="Products" ref="B3:E18" tableType="queryTable" totalsRowShown="0">
  <autoFilter ref="B3:E18" xr:uid="{0FC6F0B5-A315-4CA1-B6C0-26A02A63DA84}"/>
  <tableColumns count="4">
    <tableColumn id="1" xr3:uid="{999345E6-655D-467F-8EBB-EECD01AC82DF}" uniqueName="1" name="ProductCodeNew" queryTableFieldId="1" dataDxfId="1"/>
    <tableColumn id="2" xr3:uid="{7F09A6B6-33E3-4E02-B8D9-BC17AFFA6FEA}" uniqueName="2" name="Average Cost" queryTableFieldId="2"/>
    <tableColumn id="3" xr3:uid="{C5C55A85-0E0E-46E3-B38D-DD853477A1E1}" uniqueName="3" name="Average Price" queryTableFieldId="3"/>
    <tableColumn id="4" xr3:uid="{35A04659-7A5B-40D5-A787-E27DBAD1DAA0}" uniqueName="4" name="Colors" queryTableFieldId="4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56209-B302-40DB-8CBA-EE671A6EDC47}">
  <dimension ref="B2:K25"/>
  <sheetViews>
    <sheetView showGridLines="0" tabSelected="1" zoomScale="70" zoomScaleNormal="70" workbookViewId="0"/>
  </sheetViews>
  <sheetFormatPr defaultRowHeight="15" x14ac:dyDescent="0.25"/>
  <cols>
    <col min="2" max="2" width="21.7109375" bestFit="1" customWidth="1"/>
    <col min="3" max="3" width="17.140625" bestFit="1" customWidth="1"/>
    <col min="4" max="4" width="17.85546875" bestFit="1" customWidth="1"/>
    <col min="5" max="5" width="24.42578125" bestFit="1" customWidth="1"/>
    <col min="7" max="7" width="19" bestFit="1" customWidth="1"/>
    <col min="8" max="8" width="11.140625" customWidth="1"/>
    <col min="10" max="10" width="17.85546875" bestFit="1" customWidth="1"/>
    <col min="11" max="12" width="18.140625" bestFit="1" customWidth="1"/>
  </cols>
  <sheetData>
    <row r="2" spans="2:11" x14ac:dyDescent="0.25">
      <c r="J2" t="s">
        <v>32</v>
      </c>
    </row>
    <row r="3" spans="2:11" x14ac:dyDescent="0.25">
      <c r="B3" t="s">
        <v>0</v>
      </c>
      <c r="C3" t="s">
        <v>1</v>
      </c>
      <c r="D3" t="s">
        <v>2</v>
      </c>
      <c r="E3" t="s">
        <v>3</v>
      </c>
      <c r="G3" t="s">
        <v>0</v>
      </c>
      <c r="H3" t="s">
        <v>3</v>
      </c>
      <c r="J3" s="2" t="s">
        <v>28</v>
      </c>
      <c r="K3" t="s">
        <v>31</v>
      </c>
    </row>
    <row r="4" spans="2:11" x14ac:dyDescent="0.25">
      <c r="B4" t="s">
        <v>4</v>
      </c>
      <c r="C4">
        <v>755.1508</v>
      </c>
      <c r="D4">
        <v>1214.8499999999999</v>
      </c>
      <c r="E4" t="s">
        <v>5</v>
      </c>
      <c r="G4" s="1" t="s">
        <v>4</v>
      </c>
      <c r="H4" s="1" t="s">
        <v>5</v>
      </c>
      <c r="J4" s="3" t="s">
        <v>12</v>
      </c>
      <c r="K4" s="1">
        <v>7</v>
      </c>
    </row>
    <row r="5" spans="2:11" x14ac:dyDescent="0.25">
      <c r="B5" t="s">
        <v>6</v>
      </c>
      <c r="C5">
        <v>1481.9378999999999</v>
      </c>
      <c r="D5">
        <v>2384.0700000000002</v>
      </c>
      <c r="E5" t="s">
        <v>27</v>
      </c>
      <c r="G5" s="1" t="s">
        <v>6</v>
      </c>
      <c r="H5" s="1" t="s">
        <v>10</v>
      </c>
      <c r="J5" s="3" t="s">
        <v>5</v>
      </c>
      <c r="K5" s="1">
        <v>3</v>
      </c>
    </row>
    <row r="6" spans="2:11" x14ac:dyDescent="0.25">
      <c r="B6" t="s">
        <v>7</v>
      </c>
      <c r="C6">
        <v>461.44479999999999</v>
      </c>
      <c r="D6">
        <v>742.35</v>
      </c>
      <c r="E6" t="s">
        <v>8</v>
      </c>
      <c r="G6" s="1" t="s">
        <v>6</v>
      </c>
      <c r="H6" s="1" t="s">
        <v>5</v>
      </c>
      <c r="J6" s="3" t="s">
        <v>23</v>
      </c>
      <c r="K6" s="1">
        <v>4</v>
      </c>
    </row>
    <row r="7" spans="2:11" x14ac:dyDescent="0.25">
      <c r="B7" t="s">
        <v>9</v>
      </c>
      <c r="C7">
        <v>1082.51</v>
      </c>
      <c r="D7">
        <v>1700.99</v>
      </c>
      <c r="E7" t="s">
        <v>10</v>
      </c>
      <c r="G7" s="1" t="s">
        <v>7</v>
      </c>
      <c r="H7" s="1" t="s">
        <v>5</v>
      </c>
      <c r="J7" s="3" t="s">
        <v>14</v>
      </c>
      <c r="K7" s="1">
        <v>4</v>
      </c>
    </row>
    <row r="8" spans="2:11" x14ac:dyDescent="0.25">
      <c r="B8" t="s">
        <v>11</v>
      </c>
      <c r="C8">
        <v>343.64960000000002</v>
      </c>
      <c r="D8">
        <v>539.99</v>
      </c>
      <c r="E8" t="s">
        <v>12</v>
      </c>
      <c r="G8" s="1" t="s">
        <v>7</v>
      </c>
      <c r="H8" s="1" t="s">
        <v>10</v>
      </c>
      <c r="J8" s="3" t="s">
        <v>10</v>
      </c>
      <c r="K8" s="1">
        <v>4</v>
      </c>
    </row>
    <row r="9" spans="2:11" x14ac:dyDescent="0.25">
      <c r="B9" t="s">
        <v>13</v>
      </c>
      <c r="C9">
        <v>419.77839999999998</v>
      </c>
      <c r="D9">
        <v>769.49</v>
      </c>
      <c r="E9" t="s">
        <v>14</v>
      </c>
      <c r="G9" s="1" t="s">
        <v>9</v>
      </c>
      <c r="H9" s="1" t="s">
        <v>10</v>
      </c>
      <c r="J9" s="3" t="s">
        <v>29</v>
      </c>
      <c r="K9" s="1">
        <v>22</v>
      </c>
    </row>
    <row r="10" spans="2:11" x14ac:dyDescent="0.25">
      <c r="B10" t="s">
        <v>15</v>
      </c>
      <c r="C10">
        <v>301.39879999999999</v>
      </c>
      <c r="D10">
        <v>552.49</v>
      </c>
      <c r="E10" t="s">
        <v>16</v>
      </c>
      <c r="G10" s="1" t="s">
        <v>11</v>
      </c>
      <c r="H10" s="1" t="s">
        <v>12</v>
      </c>
    </row>
    <row r="11" spans="2:11" x14ac:dyDescent="0.25">
      <c r="B11" t="s">
        <v>17</v>
      </c>
      <c r="C11">
        <v>1258.8004000000001</v>
      </c>
      <c r="D11">
        <v>2307.4899999999998</v>
      </c>
      <c r="E11" t="s">
        <v>16</v>
      </c>
      <c r="G11" s="1" t="s">
        <v>13</v>
      </c>
      <c r="H11" s="1" t="s">
        <v>14</v>
      </c>
    </row>
    <row r="12" spans="2:11" x14ac:dyDescent="0.25">
      <c r="B12" t="s">
        <v>18</v>
      </c>
      <c r="C12">
        <v>1541.3873374999998</v>
      </c>
      <c r="D12">
        <v>2443.35</v>
      </c>
      <c r="E12" t="s">
        <v>19</v>
      </c>
      <c r="G12" s="1" t="s">
        <v>15</v>
      </c>
      <c r="H12" s="1" t="s">
        <v>14</v>
      </c>
      <c r="J12" s="3" t="s">
        <v>33</v>
      </c>
    </row>
    <row r="13" spans="2:11" x14ac:dyDescent="0.25">
      <c r="B13" t="s">
        <v>20</v>
      </c>
      <c r="C13">
        <v>713.07979999999998</v>
      </c>
      <c r="D13">
        <v>1120.49</v>
      </c>
      <c r="E13" t="s">
        <v>10</v>
      </c>
      <c r="G13" s="1" t="s">
        <v>15</v>
      </c>
      <c r="H13" s="1" t="s">
        <v>12</v>
      </c>
      <c r="J13" s="2" t="s">
        <v>28</v>
      </c>
      <c r="K13" t="s">
        <v>30</v>
      </c>
    </row>
    <row r="14" spans="2:11" x14ac:dyDescent="0.25">
      <c r="B14" t="s">
        <v>21</v>
      </c>
      <c r="C14">
        <v>598.43539999999996</v>
      </c>
      <c r="D14">
        <v>1079.99</v>
      </c>
      <c r="E14" t="s">
        <v>12</v>
      </c>
      <c r="G14" s="1" t="s">
        <v>17</v>
      </c>
      <c r="H14" s="1" t="s">
        <v>14</v>
      </c>
      <c r="J14" s="3" t="s">
        <v>12</v>
      </c>
      <c r="K14" s="1">
        <v>8</v>
      </c>
    </row>
    <row r="15" spans="2:11" x14ac:dyDescent="0.25">
      <c r="B15" t="s">
        <v>22</v>
      </c>
      <c r="C15">
        <v>2171.2941999999998</v>
      </c>
      <c r="D15">
        <v>3578.27</v>
      </c>
      <c r="E15" t="s">
        <v>23</v>
      </c>
      <c r="G15" s="1" t="s">
        <v>17</v>
      </c>
      <c r="H15" s="1" t="s">
        <v>12</v>
      </c>
      <c r="J15" s="3" t="s">
        <v>5</v>
      </c>
      <c r="K15" s="1">
        <v>3</v>
      </c>
    </row>
    <row r="16" spans="2:11" x14ac:dyDescent="0.25">
      <c r="B16" t="s">
        <v>24</v>
      </c>
      <c r="C16">
        <v>884.70830000000001</v>
      </c>
      <c r="D16">
        <v>1457.99</v>
      </c>
      <c r="E16" t="s">
        <v>23</v>
      </c>
      <c r="G16" s="1" t="s">
        <v>18</v>
      </c>
      <c r="H16" s="1" t="s">
        <v>23</v>
      </c>
      <c r="J16" s="3" t="s">
        <v>23</v>
      </c>
      <c r="K16" s="1">
        <v>5</v>
      </c>
    </row>
    <row r="17" spans="2:11" x14ac:dyDescent="0.25">
      <c r="B17" t="s">
        <v>25</v>
      </c>
      <c r="C17">
        <v>1905.1243999999999</v>
      </c>
      <c r="D17">
        <v>3387.49</v>
      </c>
      <c r="E17" t="s">
        <v>16</v>
      </c>
      <c r="G17" s="1" t="s">
        <v>18</v>
      </c>
      <c r="H17" s="1" t="s">
        <v>12</v>
      </c>
      <c r="J17" s="3" t="s">
        <v>14</v>
      </c>
      <c r="K17" s="1">
        <v>4</v>
      </c>
    </row>
    <row r="18" spans="2:11" x14ac:dyDescent="0.25">
      <c r="B18" t="s">
        <v>26</v>
      </c>
      <c r="C18">
        <v>486.70659999999998</v>
      </c>
      <c r="D18">
        <v>782.99</v>
      </c>
      <c r="E18" t="s">
        <v>19</v>
      </c>
      <c r="G18" s="1" t="s">
        <v>20</v>
      </c>
      <c r="H18" s="1" t="s">
        <v>10</v>
      </c>
      <c r="J18" s="3" t="s">
        <v>10</v>
      </c>
      <c r="K18" s="1">
        <v>4</v>
      </c>
    </row>
    <row r="19" spans="2:11" x14ac:dyDescent="0.25">
      <c r="G19" s="1" t="s">
        <v>21</v>
      </c>
      <c r="H19" s="1" t="s">
        <v>12</v>
      </c>
      <c r="J19" s="3" t="s">
        <v>29</v>
      </c>
      <c r="K19" s="1">
        <v>24</v>
      </c>
    </row>
    <row r="20" spans="2:11" x14ac:dyDescent="0.25">
      <c r="G20" s="1" t="s">
        <v>22</v>
      </c>
      <c r="H20" s="1" t="s">
        <v>23</v>
      </c>
    </row>
    <row r="21" spans="2:11" x14ac:dyDescent="0.25">
      <c r="G21" s="1" t="s">
        <v>24</v>
      </c>
      <c r="H21" s="1" t="s">
        <v>23</v>
      </c>
    </row>
    <row r="22" spans="2:11" x14ac:dyDescent="0.25">
      <c r="G22" s="1" t="s">
        <v>25</v>
      </c>
      <c r="H22" s="1" t="s">
        <v>14</v>
      </c>
    </row>
    <row r="23" spans="2:11" x14ac:dyDescent="0.25">
      <c r="G23" s="1" t="s">
        <v>25</v>
      </c>
      <c r="H23" s="1" t="s">
        <v>12</v>
      </c>
    </row>
    <row r="24" spans="2:11" x14ac:dyDescent="0.25">
      <c r="G24" s="1" t="s">
        <v>26</v>
      </c>
      <c r="H24" s="1" t="s">
        <v>23</v>
      </c>
    </row>
    <row r="25" spans="2:11" x14ac:dyDescent="0.25">
      <c r="G25" s="1" t="s">
        <v>26</v>
      </c>
      <c r="H25" s="1" t="s">
        <v>12</v>
      </c>
    </row>
  </sheetData>
  <pageMargins left="0.7" right="0.7" top="0.75" bottom="0.75" header="0.3" footer="0.3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 P r o d u c t s   a n d   C o l o r s 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  a n d   C o l o r s 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 C o l u m n s \ P r o d u c t C o d e N e w 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P r o d u c t s   a n d   C o l o r s _ 1 9 0 e d 6 0 e - f 8 0 d - 4 4 e 1 - a e c c - 2 a e 2 7 0 5 d 3 1 c 8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P r o d u c t s   a n d   C o l o r s _ 1 9 0 e d 6 0 e - f 8 0 d - 4 4 e 1 - a e c c - 2 a e 2 7 0 5 d 3 1 c 8 , P r o d u c t s _ 6 8 8 6 0 7 6 9 - d e 6 b - 4 9 8 f - 8 1 7 7 - 9 1 e 8 e 0 d 2 d 0 6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P r o d u c t s   a n d   C o l o r s _ 1 9 0 e d 6 0 e - f 8 0 d - 4 4 e 1 - a e c c - 2 a e 2 7 0 5 d 3 1 c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 P r o d u c t C o d e N e w < / s t r i n g > < / k e y > < v a l u e > < i n t > 1 4 5 < / i n t > < / v a l u e > < / i t e m > < i t e m > < k e y > < s t r i n g > C o l o r s < / s t r i n g > < / k e y > < v a l u e > < i n t > 7 5 < / i n t > < / v a l u e > < / i t e m > < / C o l u m n W i d t h s > < C o l u m n D i s p l a y I n d e x > < i t e m > < k e y > < s t r i n g > P r o d u c t C o d e N e w < / s t r i n g > < / k e y > < v a l u e > < i n t > 0 < / i n t > < / v a l u e > < / i t e m > < i t e m > < k e y > < s t r i n g > C o l o r s 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 P r o d u c t s   a n d   C o l o r s _ 1 9 0 e d 6 0 e - f 8 0 d - 4 4 e 1 - a e c c - 2 a e 2 7 0 5 d 3 1 c 8 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 2 0 1 8 - 0 3 - 0 5 T 0 9 : 3 8 : 1 1 . 7 3 7 3 4 5 5 - 0 6 : 0 0 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D a t a M a s h u p   s q m i d = " 3 5 5 6 4 c 6 1 - 4 f b b - 4 4 6 3 - b b 5 8 - f 5 a 8 3 2 d e 6 f 6 c "   x m l n s = " h t t p : / / s c h e m a s . m i c r o s o f t . c o m / D a t a M a s h u p " > A A A A A F U F A A B Q S w M E F A A C A A g A J L N l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A k s 2 V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L N l T H X / K r 5 N A g A A Q g c A A B M A H A B G b 3 J t d W x h c y 9 T Z W N 0 a W 9 u M S 5 t I K I Y A C i g F A A A A A A A A A A A A A A A A A A A A A A A A A A A A N W V w W 7 a Q B C G 7 0 i 8 w 2 h z s S X H S n L o o R W H 1 K F S 1 a p N Y 9 o c C K o W P I V V 1 r t o v a Y Q i 3 f v r h f b m N o V P f R Q J I T k G X / / P 7 M z S 4 Y L z a S A 2 P 1 e v x k O h o N s R R U m c K 9 k k i 9 0 B i P g q I c D M J 9 Y 5 m q B 5 s l 4 u 0 A e P k r 1 P J f y 2 X v H O I a R F B q F z j w S v X 6 6 o 5 o + R d d X 9 j u + e n W 5 u Q m 3 P N s S P w C R c x 6 A V j n 6 g c N W U t 8 n d M 4 t 3 u k U 0 / c a 0 x G p w i T 4 w E Q y I m U W m e 2 n V m R 2 Y F y Q a E X F 0 h i f 7 N Z I D K R M C y e K i u y H V G k k e Z 4 K G 8 y 8 t m B Q F J V G J B P 8 h D + J 8 W c S Q e N W 7 w M o y O 0 G F V 0 i R D L T V V D k 6 R x V K 3 y v 2 A I 7 4 k Z b q q x F 3 f v D A R O d 3 o 9 P 4 a K u H q h I w I H g E h 6 V F E v S e T b V C 3 V j H j C V G 8 P 6 r F e o w P U h a z o U I 0 d b e f n Y c 5 i g o y N V F X u / J s d r z v S B C P M d 3 C F n K d O o j u g 2 x W V 4 f V Y a d g B l v i G 4 F y e m V W 9 3 N d Y j g U n 5 k k u N s d 7 Z m c s 2 f t P g 8 L p B h T f H R v 9 i N v 5 U l Z 2 U I 6 n 2 j N S 6 7 W O u P X w V a 7 Y x z n s P 4 p B Q R q v j O L F u d U 4 O x m i T W 6 0 V m + f a J p B v l O d I G t 2 J Y m l q A c Z P b + 1 W q c + g r d p B g x I S W m J P k Q 8 o q B X 7 r T g X a M R a r o 4 V X B 9 J G + q m p g N q A w 3 0 V N 2 M c d O a 9 s a d M s 9 Z u k g q Z V b l f 1 i 7 8 X Z t r H 9 k W b V 7 v a f e t 5 J F c f 5 S Q t d W m h a B i a d 2 c I 0 v 7 3 A p c l 5 e 8 n Z w f E h R U 5 j G q B j l 7 A W T 0 L J N s v 1 3 m A E T b s i K C r O 3 U 1 F 3 5 B + u 9 9 l X 9 S 9 Q S w E C L Q A U A A I A C A A k s 2 V M k e 9 X x K Y A A A D 4 A A A A E g A A A A A A A A A A A A A A A A A A A A A A Q 2 9 u Z m l n L 1 B h Y 2 t h Z 2 U u e G 1 s U E s B A i 0 A F A A C A A g A J L N l T A / K 6 a u k A A A A 6 Q A A A B M A A A A A A A A A A A A A A A A A 8 g A A A F t D b 2 5 0 Z W 5 0 X 1 R 5 c G V z X S 5 4 b W x Q S w E C L Q A U A A I A C A A k s 2 V M d f 8 q v k 0 C A A B C B w A A E w A A A A A A A A A A A A A A A A D j A Q A A R m 9 y b X V s Y X M v U 2 V j d G l v b j E u b V B L B Q Y A A A A A A w A D A M I A A A B 9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I Q A A A A A A A E U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c m 9 k d W N 0 c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N v b H V t b l R 5 c G V z I i B W Y W x 1 Z T 0 i c 0 J n V U Z C Z z 0 9 I i A v P j x F b n R y e S B U e X B l P S J G a W x s Q 2 9 1 b n Q i I F Z h b H V l P S J s M T U i I C 8 + P E V u d H J 5 I F R 5 c G U 9 I k Z p b G x T d G F 0 d X M i I F Z h b H V l P S J z Q 2 9 t c G x l d G U i I C 8 + P E V u d H J 5 I F R 5 c G U 9 I k Z p b G x U Y X J n Z X Q i I F Z h b H V l P S J z U H J v Z H V j d H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R z L 0 N o Y W 5 n Z W Q g V H l w Z S 5 7 U H J v Z H V j d E N v Z G V O Z X c s M H 0 m c X V v d D s s J n F 1 b 3 Q 7 U 2 V j d G l v b j E v U H J v Z H V j d H M v Q 2 h h b m d l Z C B U e X B l L n t B d m V y Y W d l I E N v c 3 Q s M X 0 m c X V v d D s s J n F 1 b 3 Q 7 U 2 V j d G l v b j E v U H J v Z H V j d H M v Q 2 h h b m d l Z C B U e X B l L n t B d m V y Y W d l I F B y a W N l L D J 9 J n F 1 b 3 Q 7 L C Z x d W 9 0 O 1 N l Y 3 R p b 2 4 x L 1 B y b 2 R 1 Y 3 R z L 0 N o Y W 5 n Z W Q g V H l w Z S 5 7 Q 2 9 s b 3 J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y b 2 R 1 Y 3 R z L 0 N o Y W 5 n Z W Q g V H l w Z S 5 7 U H J v Z H V j d E N v Z G V O Z X c s M H 0 m c X V v d D s s J n F 1 b 3 Q 7 U 2 V j d G l v b j E v U H J v Z H V j d H M v Q 2 h h b m d l Z C B U e X B l L n t B d m V y Y W d l I E N v c 3 Q s M X 0 m c X V v d D s s J n F 1 b 3 Q 7 U 2 V j d G l v b j E v U H J v Z H V j d H M v Q 2 h h b m d l Z C B U e X B l L n t B d m V y Y W d l I F B y a W N l L D J 9 J n F 1 b 3 Q 7 L C Z x d W 9 0 O 1 N l Y 3 R p b 2 4 x L 1 B y b 2 R 1 Y 3 R z L 0 N o Y W 5 n Z W Q g V H l w Z S 5 7 Q 2 9 s b 3 J z L D N 9 J n F 1 b 3 Q 7 X S w m c X V v d D t S Z W x h d G l v b n N o a X B J b m Z v J n F 1 b 3 Q 7 O l t d f S I g L z 4 8 R W 5 0 c n k g V H l w Z T 0 i R m l s b E x h c 3 R V c G R h d G V k I i B W Y W x 1 Z T 0 i Z D I w M T g t M D M t M D Z U M D Q 6 M j U 6 M D c u N T I 5 M z c 4 N F o i I C 8 + P E V u d H J 5 I F R 5 c G U 9 I k Z p b G x F c n J v c k N v Z G U i I F Z h b H V l P S J z V W 5 r b m 9 3 b i I g L z 4 8 R W 5 0 c n k g V H l w Z T 0 i Q W R k Z W R U b 0 R h d G F N b 2 R l b C I g V m F s d W U 9 I m w x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H J v Z H V j d E N v Z G V O Z X c m c X V v d D s s J n F 1 b 3 Q 7 Q X Z l c m F n Z S B D b 3 N 0 J n F 1 b 3 Q 7 L C Z x d W 9 0 O 0 F 2 Z X J h Z 2 U g U H J p Y 2 U m c X V v d D s s J n F 1 b 3 Q 7 Q 2 9 s b 3 J z J n F 1 b 3 Q 7 X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I i I C 8 + P E V u d H J 5 I F R 5 c G U 9 I k Z p b G x F c n J v c k N v d W 5 0 I i B W Y W x 1 Z T 0 i b D A i I C 8 + P E V u d H J 5 I F R 5 c G U 9 I l F 1 Z X J 5 S U Q i I F Z h b H V l P S J z M j d i N T Z k M W U t N z V j Y i 0 0 N m N k L W I 3 N T U t Z T h l O D E 5 Z G M y N j J j I i A v P j w v U 3 R h Y m x l R W 5 0 c m l l c z 4 8 L 0 l 0 Z W 0 + P E l 0 Z W 0 + P E l 0 Z W 1 M b 2 N h d G l v b j 4 8 S X R l b V R 5 c G U + R m 9 y b X V s Y T w v S X R l b V R 5 c G U + P E l 0 Z W 1 Q Y X R o P l N l Y 3 R p b 2 4 x L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1 B y b 2 R 1 Y 3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U y M G F u Z C U y M E N v b G 9 y c y U y M C 0 l M j B D b 3 J y Z W N 0 P C 9 J d G V t U G F 0 a D 4 8 L 0 l 0 Z W 1 M b 2 N h d G l v b j 4 8 U 3 R h Y m x l R W 5 0 c m l l c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R z L 0 N o Y W 5 n Z W Q g V H l w Z S 5 7 U H J v Z H V j d E N v Z G V O Z X c s M H 0 m c X V v d D s s J n F 1 b 3 Q 7 U 2 V j d G l v b j E v U H J v Z H V j d H M g Y W 5 k I E N v b G 9 y c y A t I E N v c n J l Y 3 Q v Q 2 h h b m d l Z C B U e X B l L n t D b 2 x v c n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H J v Z H V j d H M v Q 2 h h b m d l Z C B U e X B l L n t Q c m 9 k d W N 0 Q 2 9 k Z U 5 l d y w w f S Z x d W 9 0 O y w m c X V v d D t T Z W N 0 a W 9 u M S 9 Q c m 9 k d W N 0 c y B h b m Q g Q 2 9 s b 3 J z I C 0 g Q 2 9 y c m V j d C 9 D a G F u Z 2 V k I F R 5 c G U u e 0 N v b G 9 y c y w x f S Z x d W 9 0 O 1 0 s J n F 1 b 3 Q 7 U m V s Y X R p b 2 5 z a G l w S W 5 m b y Z x d W 9 0 O z p b X X 0 i I C 8 + P E V u d H J 5 I F R 5 c G U 9 I k Z p b G x M Y X N 0 V X B k Y X R l Z C I g V m F s d W U 9 I m Q y M D E 4 L T A z L T A 2 V D A 0 O j I 1 O j A 3 L j U w M T c 5 O T J a I i A v P j x F b n R y e S B U e X B l P S J G a W x s R X J y b 3 J D b 2 R l I i B W Y W x 1 Z T 0 i c 1 V u a 2 5 v d 2 4 i I C 8 + P E V u d H J 5 I F R 5 c G U 9 I k Z p b G x D b 2 x 1 b W 5 O Y W 1 l c y I g V m F s d W U 9 I n N b J n F 1 b 3 Q 7 U H J v Z H V j d E N v Z G V O Z X c m c X V v d D s s J n F 1 b 3 Q 7 Q 2 9 s b 3 J z J n F 1 b 3 Q 7 X S I g L z 4 8 R W 5 0 c n k g V H l w Z T 0 i R m l s b E N v b H V t b l R 5 c G V z I i B W Y W x 1 Z T 0 i c 0 J n W T 0 i I C 8 + P E V u d H J 5 I F R 5 c G U 9 I k F k Z G V k V G 9 E Y X R h T W 9 k Z W w i I F Z h b H V l P S J s M S I g L z 4 8 R W 5 0 c n k g V H l w Z T 0 i R m l s b G V k Q 2 9 t c G x l d G V S Z X N 1 b H R U b 1 d v c m t z a G V l d C I g V m F s d W U 9 I m w w I i A v P j x F b n R y e S B U e X B l P S J G a W x s R X J y b 3 J D b 3 V u d C I g V m F s d W U 9 I m w w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2 a W d h d G l v b l N 0 Z X B O Y W 1 l I i B W Y W x 1 Z T 0 i c 0 5 h d m l n Y X R p b 2 4 i I C 8 + P E V u d H J 5 I F R 5 c G U 9 I k Z p b G x D b 3 V u d C I g V m F s d W U 9 I m w y N C I g L z 4 8 R W 5 0 c n k g V H l w Z T 0 i R m l s b F N 0 Y X R 1 c y I g V m F s d W U 9 I n N D b 2 1 w b G V 0 Z S I g L z 4 8 R W 5 0 c n k g V H l w Z T 0 i U X V l c n l J R C I g V m F s d W U 9 I n M 2 M T I 5 M m N h N i 0 w Z D F m L T R k Z D U t O G Z m N i 1 m Y W Y z M G V i O G Q z Y W U i I C 8 + P C 9 T d G F i b G V F b n R y a W V z P j w v S X R l b T 4 8 S X R l b T 4 8 S X R l b U x v Y 2 F 0 a W 9 u P j x J d G V t V H l w Z T 5 G b 3 J t d W x h P C 9 J d G V t V H l w Z T 4 8 S X R l b V B h d G g + U 2 V j d G l v b j E v U H J v Z H V j d H M l M j B h b m Q l M j B D b 2 x v c n M l M j A t J T I w Q 2 9 y c m V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U y M G F u Z C U y M E N v b G 9 y c y U y M C 0 l M j B D b 3 J y Z W N 0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U y M G F u Z C U y M E N v b G 9 y c y U y M C 0 l M j B D b 3 J y Z W N 0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U y M G F u Z C U y M E N v b G 9 y c y U y M C 0 l M j B D b 3 J y Z W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l M j B h b m Q l M j B D b 2 x v c n M l M j A t J T I w V 3 J v b m c 8 L 0 l 0 Z W 1 Q Y X R o P j w v S X R l b U x v Y 2 F 0 a W 9 u P j x T d G F i b G V F b n R y a W V z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H M g Y W 5 k I E N v b G 9 y c y A t I F d y b 2 5 n L 1 V u c G l 2 b 3 R l Z C B P d G h l c i B D b 2 x 1 b W 5 z L n t Q c m 9 k d W N 0 Q 2 9 k Z U 5 l d y w w f S Z x d W 9 0 O y w m c X V v d D t T Z W N 0 a W 9 u M S 9 Q c m 9 k d W N 0 c y B h b m Q g Q 2 9 s b 3 J z I C 0 g V 3 J v b m c v V H J p b W 1 l Z C B U Z X h 0 L n t W Y W x 1 Z S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c m 9 k d W N 0 c y B h b m Q g Q 2 9 s b 3 J z I C 0 g V 3 J v b m c v V W 5 w a X Z v d G V k I E 9 0 a G V y I E N v b H V t b n M u e 1 B y b 2 R 1 Y 3 R D b 2 R l T m V 3 L D B 9 J n F 1 b 3 Q 7 L C Z x d W 9 0 O 1 N l Y 3 R p b 2 4 x L 1 B y b 2 R 1 Y 3 R z I G F u Z C B D b 2 x v c n M g L S B X c m 9 u Z y 9 U c m l t b W V k I F R l e H Q u e 1 Z h b H V l L D J 9 J n F 1 b 3 Q 7 X S w m c X V v d D t S Z W x h d G l v b n N o a X B J b m Z v J n F 1 b 3 Q 7 O l t d f S I g L z 4 8 R W 5 0 c n k g V H l w Z T 0 i R m l s b E x h c 3 R V c G R h d G V k I i B W Y W x 1 Z T 0 i Z D I w M T g t M D M t M D Z U M D Q 6 M j U 6 M D c u N T Y 3 N D g y N V o i I C 8 + P E V u d H J 5 I F R 5 c G U 9 I k Z p b G x F c n J v c k N v Z G U i I F Z h b H V l P S J z V W 5 r b m 9 3 b i I g L z 4 8 R W 5 0 c n k g V H l w Z T 0 i R m l s b E N v b H V t b k 5 h b W V z I i B W Y W x 1 Z T 0 i c 1 s m c X V v d D t Q c m 9 k d W N 0 Q 2 9 k Z U 5 l d y Z x d W 9 0 O y w m c X V v d D t D b 2 x v c i Z x d W 9 0 O 1 0 i I C 8 + P E V u d H J 5 I F R 5 c G U 9 I k Z p b G x D b 2 x 1 b W 5 U e X B l c y I g V m F s d W U 9 I n N C Z 1 k 9 I i A v P j x F b n R y e S B U e X B l P S J G a W x s R X J y b 3 J D b 3 V u d C I g V m F s d W U 9 I m w w I i A v P j x F b n R y e S B U e X B l P S J G a W x s Q 2 9 1 b n Q i I F Z h b H V l P S J s M j I i I C 8 + P E V u d H J 5 I F R 5 c G U 9 I k F k Z G V k V G 9 E Y X R h T W 9 k Z W w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N h N D Y 0 M T F k O S 0 2 Y m M 4 L T R m Y j E t O T J l N y 0 w Z D k y Y 2 F i M j Q 4 M G Y i I C 8 + P C 9 T d G F i b G V F b n R y a W V z P j w v S X R l b T 4 8 S X R l b T 4 8 S X R l b U x v Y 2 F 0 a W 9 u P j x J d G V t V H l w Z T 5 G b 3 J t d W x h P C 9 J d G V t V H l w Z T 4 8 S X R l b V B h d G g + U 2 V j d G l v b j E v U H J v Z H V j d H M l M j B h b m Q l M j B D b 2 x v c n M l M j A t J T I w V 3 J v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l M j B h b m Q l M j B D b 2 x v c n M l M j A t J T I w V 3 J v b m c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J T I w Y W 5 k J T I w Q 2 9 s b 3 J z J T I w L S U y M F d y b 2 5 n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U y M G F u Z C U y M E N v b G 9 y c y U y M C 0 l M j B X c m 9 u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J T I w Y W 5 k J T I w Q 2 9 s b 3 J z J T I w L S U y M F d y b 2 5 n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J T I w Y W 5 k J T I w Q 2 9 s b 3 J z J T I w L S U y M F d y b 2 5 n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l M j B h b m Q l M j B D b 2 x v c n M l M j A t J T I w V 3 J v b m c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U y M G F u Z C U y M E N v b G 9 y c y U y M C 0 l M j B X c m 9 u Z y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o / H f c V s S l R Y f z Q 5 6 C F b X q A A A A A A I A A A A A A A N m A A D A A A A A E A A A A I L z 4 i c o 7 w U 6 s 4 p z G R U n C K Q A A A A A B I A A A K A A A A A Q A A A A Y y o C y q u M K 1 x Y D k X w g o L q n V A A A A B m 8 i y J p Z n n g 5 1 v l H L D J j 4 D F F w F x 3 W g 3 X 4 y l I I j k p j V E s H e A c D M v Z z m 9 s h n Y t o E o c B 7 m p A o z Q O I L L v z 3 H E x y / / i n l I A b X p R 4 i Q s 9 S v S W h M S B R Q A A A B I U h 8 8 p n H / L T t 7 D r F V R a 8 0 x z A f L w = = < / D a t a M a s h u p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 P r o d u c t s   a n d   C o l o r s 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  a n d   C o l o r s 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 C o l u m n s \ P r o d u c t C o d e N e w < / K e y > < / D i a g r a m O b j e c t K e y > < D i a g r a m O b j e c t K e y > < K e y > C o l u m n s \ C o l o r s 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 C o l u m n s \ P r o d u c t C o d e N e w 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 C o l u m n s \ C o l o r s 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 T a g s \ T a b l e s \ & l t ; T a b l e s \ P r o d u c t s   a n d   C o l o r s & g t ; 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 T a b l e s \ P r o d u c t s   a n d   C o l o r s < / K e y > < / D i a g r a m O b j e c t K e y > < D i a g r a m O b j e c t K e y > < K e y > T a b l e s \ P r o d u c t s   a n d   C o l o r s \ C o l u m n s \ P r o d u c t C o d e N e w < / K e y > < / D i a g r a m O b j e c t K e y > < D i a g r a m O b j e c t K e y > < K e y > T a b l e s \ P r o d u c t s   a n d   C o l o r s \ C o l u m n s \ C o l o r s 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 T a b l e s \ P r o d u c t s \ C o l u m n s \ P r o d u c t C o d e N e w < / K e y > < / D i a g r a m O b j e c t K e y > < D i a g r a m O b j e c t K e y > < K e y > T a b l e s \ P r o d u c t s \ C o l u m n s \ A v e r a g e   C o s t < / K e y > < / D i a g r a m O b j e c t K e y > < D i a g r a m O b j e c t K e y > < K e y > T a b l e s \ P r o d u c t s \ C o l u m n s \ A v e r a g e   P r i c e < / K e y > < / D i a g r a m O b j e c t K e y > < D i a g r a m O b j e c t K e y > < K e y > T a b l e s \ P r o d u c t s \ C o l u m n s \ C o l o r s < / K e y > < / D i a g r a m O b j e c t K e y > < D i a g r a m O b j e c t K e y > < K e y > R e l a t i o n s h i p s \ & l t ; T a b l e s \ P r o d u c t s   a n d   C o l o r s \ C o l u m n s \ P r o d u c t C o d e N e w & g t ; - & l t ; T a b l e s \ P r o d u c t s \ C o l u m n s \ P r o d u c t C o d e N e w & g t ; < / K e y > < / D i a g r a m O b j e c t K e y > < D i a g r a m O b j e c t K e y > < K e y > R e l a t i o n s h i p s \ & l t ; T a b l e s \ P r o d u c t s   a n d   C o l o r s \ C o l u m n s \ P r o d u c t C o d e N e w & g t ; - & l t ; T a b l e s \ P r o d u c t s \ C o l u m n s \ P r o d u c t C o d e N e w & g t ; \ F K < / K e y > < / D i a g r a m O b j e c t K e y > < D i a g r a m O b j e c t K e y > < K e y > R e l a t i o n s h i p s \ & l t ; T a b l e s \ P r o d u c t s   a n d   C o l o r s \ C o l u m n s \ P r o d u c t C o d e N e w & g t ; - & l t ; T a b l e s \ P r o d u c t s \ C o l u m n s \ P r o d u c t C o d e N e w & g t ; \ P K < / K e y > < / D i a g r a m O b j e c t K e y > < D i a g r a m O b j e c t K e y > < K e y > R e l a t i o n s h i p s \ & l t ; T a b l e s \ P r o d u c t s   a n d   C o l o r s \ C o l u m n s \ P r o d u c t C o d e N e w & g t ; - & l t ; T a b l e s \ P r o d u c t s \ C o l u m n s \ P r o d u c t C o d e N e w & g t ; \ C r o s s F i l t e r < / K e y > < / D i a g r a m O b j e c t K e y > < / A l l K e y s > < S e l e c t e d K e y s > < D i a g r a m O b j e c t K e y > < K e y > T a b l e s \ P r o d u c t s   a n d   C o l o r s 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  a n d   C o l o r s & g t ; 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 T a b l e s \ P r o d u c t s   a n d   C o l o r s 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 5 6 < / L e f t > < T o p > 1 0 9 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 a n d   C o l o r s \ C o l u m n s \ P r o d u c t C o d e N e w 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  a n d   C o l o r s \ C o l u m n s \ C o l o r s 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 T a b l e s \ P r o d u c t s \ C o l u m n s \ P r o d u c t C o d e N e w 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 T a b l e s \ P r o d u c t s \ C o l u m n s \ A v e r a g e 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 T a b l e s \ P r o d u c t s \ C o l u m n s \ A v e r a g e 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 T a b l e s \ P r o d u c t s \ C o l u m n s \ C o l o r s 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  a n d   C o l o r s \ C o l u m n s \ P r o d u c t C o d e N e w & g t ; - & l t ; T a b l e s \ P r o d u c t s \ C o l u m n s \ P r o d u c t C o d e N e w & g t ; < / K e y > < / a : K e y > < a : V a l u e   i : t y p e = " D i a g r a m D i s p l a y L i n k V i e w S t a t e " > < A u t o m a t i o n P r o p e r t y H e l p e r T e x t > E n d   p o i n t   1 :   ( 2 7 2 , 1 8 4 ) .   E n d   p o i n t   2 :   ( 3 1 3 . 9 0 3 8 1 0 5 6 7 6 6 6 , 7 5 ) 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 2 7 2 < / b : _ x > < b : _ y > 1 8 4 < / b : _ y > < / b : P o i n t > < b : P o i n t > < b : _ x > 2 9 0 . 9 5 1 9 0 5 5 < / b : _ x > < b : _ y > 1 8 4 < / b : _ y > < / b : P o i n t > < b : P o i n t > < b : _ x > 2 9 2 . 9 5 1 9 0 5 5 < / b : _ x > < b : _ y > 1 8 2 < / b : _ y > < / b : P o i n t > < b : P o i n t > < b : _ x > 2 9 2 . 9 5 1 9 0 5 5 < / b : _ x > < b : _ y > 7 7 < / b : _ y > < / b : P o i n t > < b : P o i n t > < b : _ x > 2 9 4 . 9 5 1 9 0 5 5 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  a n d   C o l o r s \ C o l u m n s \ P r o d u c t C o d e N e w & g t ; - & l t ; T a b l e s \ P r o d u c t s \ C o l u m n s \ P r o d u c t C o d e N e w & g t ; \ F K 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 2 5 6 < / b : _ x > < b : _ y > 1 7 6 < / b : _ y > < / L a b e l L o c a t i o n > < L o c a t i o n   x m l n s : b = " h t t p : / / s c h e m a s . d a t a c o n t r a c t . o r g / 2 0 0 4 / 0 7 / S y s t e m . W i n d o w s " > < b : _ x > 2 5 5 . 9 9 9 9 9 9 9 9 9 9 9 9 9 7 < / b : _ x > < b : _ y > 1 8 4 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  a n d   C o l o r s \ C o l u m n s \ P r o d u c t C o d e N e w & g t ; - & l t ; T a b l e s \ P r o d u c t s \ C o l u m n s \ P r o d u c t C o d e N e w & g t ; \ P K 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  a n d   C o l o r s \ C o l u m n s \ P r o d u c t C o d e N e w & g t ; - & l t ; T a b l e s \ P r o d u c t s \ C o l u m n s \ P r o d u c t C o d e N e w & g t ; \ C r o s s F i l t e r 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 2 7 2 < / b : _ x > < b : _ y > 1 8 4 < / b : _ y > < / b : P o i n t > < b : P o i n t > < b : _ x > 2 9 0 . 9 5 1 9 0 5 5 < / b : _ x > < b : _ y > 1 8 4 < / b : _ y > < / b : P o i n t > < b : P o i n t > < b : _ x > 2 9 2 . 9 5 1 9 0 5 5 < / b : _ x > < b : _ y > 1 8 2 < / b : _ y > < / b : P o i n t > < b : P o i n t > < b : _ x > 2 9 2 . 9 5 1 9 0 5 5 < / b : _ x > < b : _ y > 7 7 < / b : _ y > < / b : P o i n t > < b : P o i n t > < b : _ x > 2 9 4 . 9 5 1 9 0 5 5 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7 0 2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65E5691F-0A87-463F-B133-74EE55E3D360}">
  <ds:schemaRefs/>
</ds:datastoreItem>
</file>

<file path=customXml/itemProps10.xml><?xml version="1.0" encoding="utf-8"?>
<ds:datastoreItem xmlns:ds="http://schemas.openxmlformats.org/officeDocument/2006/customXml" ds:itemID="{EDA36E9E-3374-49C6-AD6C-54B498BF10DC}">
  <ds:schemaRefs/>
</ds:datastoreItem>
</file>

<file path=customXml/itemProps11.xml><?xml version="1.0" encoding="utf-8"?>
<ds:datastoreItem xmlns:ds="http://schemas.openxmlformats.org/officeDocument/2006/customXml" ds:itemID="{68F7CFF6-B7A2-4EDE-8803-515678930F09}">
  <ds:schemaRefs/>
</ds:datastoreItem>
</file>

<file path=customXml/itemProps12.xml><?xml version="1.0" encoding="utf-8"?>
<ds:datastoreItem xmlns:ds="http://schemas.openxmlformats.org/officeDocument/2006/customXml" ds:itemID="{6B74C3A9-7007-4E54-ABF9-C69B812BAEC6}">
  <ds:schemaRefs/>
</ds:datastoreItem>
</file>

<file path=customXml/itemProps13.xml><?xml version="1.0" encoding="utf-8"?>
<ds:datastoreItem xmlns:ds="http://schemas.openxmlformats.org/officeDocument/2006/customXml" ds:itemID="{B4E2A3BD-460C-4653-8F3D-05461C7E111E}">
  <ds:schemaRefs/>
</ds:datastoreItem>
</file>

<file path=customXml/itemProps14.xml><?xml version="1.0" encoding="utf-8"?>
<ds:datastoreItem xmlns:ds="http://schemas.openxmlformats.org/officeDocument/2006/customXml" ds:itemID="{49E95243-48A3-4BD1-81C3-394015DAC7BB}">
  <ds:schemaRefs/>
</ds:datastoreItem>
</file>

<file path=customXml/itemProps15.xml><?xml version="1.0" encoding="utf-8"?>
<ds:datastoreItem xmlns:ds="http://schemas.openxmlformats.org/officeDocument/2006/customXml" ds:itemID="{26E2BB01-D18A-4CAD-A040-577CB8D6E4C9}">
  <ds:schemaRefs/>
</ds:datastoreItem>
</file>

<file path=customXml/itemProps16.xml><?xml version="1.0" encoding="utf-8"?>
<ds:datastoreItem xmlns:ds="http://schemas.openxmlformats.org/officeDocument/2006/customXml" ds:itemID="{657E9171-B219-4A16-913C-BD7BFEFDA8A2}">
  <ds:schemaRefs/>
</ds:datastoreItem>
</file>

<file path=customXml/itemProps17.xml><?xml version="1.0" encoding="utf-8"?>
<ds:datastoreItem xmlns:ds="http://schemas.openxmlformats.org/officeDocument/2006/customXml" ds:itemID="{D2C65290-AADB-45EA-BC06-0CEE5B1D113A}">
  <ds:schemaRefs/>
</ds:datastoreItem>
</file>

<file path=customXml/itemProps18.xml><?xml version="1.0" encoding="utf-8"?>
<ds:datastoreItem xmlns:ds="http://schemas.openxmlformats.org/officeDocument/2006/customXml" ds:itemID="{5653777B-904F-4138-A12C-515DA11298C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F9385-17AB-4C62-8A7A-22C7542731C0}">
  <ds:schemaRefs/>
</ds:datastoreItem>
</file>

<file path=customXml/itemProps3.xml><?xml version="1.0" encoding="utf-8"?>
<ds:datastoreItem xmlns:ds="http://schemas.openxmlformats.org/officeDocument/2006/customXml" ds:itemID="{5A76E249-8966-4711-A65A-DC1FEC413AE5}">
  <ds:schemaRefs/>
</ds:datastoreItem>
</file>

<file path=customXml/itemProps4.xml><?xml version="1.0" encoding="utf-8"?>
<ds:datastoreItem xmlns:ds="http://schemas.openxmlformats.org/officeDocument/2006/customXml" ds:itemID="{648CD198-3C04-44EE-8A28-2C28DE5D1656}">
  <ds:schemaRefs/>
</ds:datastoreItem>
</file>

<file path=customXml/itemProps5.xml><?xml version="1.0" encoding="utf-8"?>
<ds:datastoreItem xmlns:ds="http://schemas.openxmlformats.org/officeDocument/2006/customXml" ds:itemID="{A8598D25-F2C3-41CC-BDD9-EA35D6D52CE4}">
  <ds:schemaRefs/>
</ds:datastoreItem>
</file>

<file path=customXml/itemProps6.xml><?xml version="1.0" encoding="utf-8"?>
<ds:datastoreItem xmlns:ds="http://schemas.openxmlformats.org/officeDocument/2006/customXml" ds:itemID="{3FB55722-D9FC-42F4-AE68-4B49BC633243}">
  <ds:schemaRefs/>
</ds:datastoreItem>
</file>

<file path=customXml/itemProps7.xml><?xml version="1.0" encoding="utf-8"?>
<ds:datastoreItem xmlns:ds="http://schemas.openxmlformats.org/officeDocument/2006/customXml" ds:itemID="{897AF752-88FF-4B34-A9C9-DF617C8E0423}">
  <ds:schemaRefs/>
</ds:datastoreItem>
</file>

<file path=customXml/itemProps8.xml><?xml version="1.0" encoding="utf-8"?>
<ds:datastoreItem xmlns:ds="http://schemas.openxmlformats.org/officeDocument/2006/customXml" ds:itemID="{401FF916-BADC-49DF-B9FB-9C23C9B49183}">
  <ds:schemaRefs/>
</ds:datastoreItem>
</file>

<file path=customXml/itemProps9.xml><?xml version="1.0" encoding="utf-8"?>
<ds:datastoreItem xmlns:ds="http://schemas.openxmlformats.org/officeDocument/2006/customXml" ds:itemID="{36EA36ED-4794-4CA9-A78E-6916A4D9A13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Raviv</dc:creator>
  <cp:lastModifiedBy>Gil Raviv</cp:lastModifiedBy>
  <dcterms:created xsi:type="dcterms:W3CDTF">2018-03-05T15:21:24Z</dcterms:created>
  <dcterms:modified xsi:type="dcterms:W3CDTF">2018-03-06T04:27:00Z</dcterms:modified>
</cp:coreProperties>
</file>