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 hidePivotFieldList="1"/>
  <xr:revisionPtr revIDLastSave="0" documentId="13_ncr:1_{5930CBC8-A1AC-483B-96D2-043A62E86C67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PivotChart" sheetId="4" r:id="rId1"/>
    <sheet name="Sheet1" sheetId="2" r:id="rId2"/>
    <sheet name="Sheet2" sheetId="3" r:id="rId3"/>
  </sheets>
  <definedNames>
    <definedName name="ExternalData_1" localSheetId="2" hidden="1">Sheet2!$A$1:$B$23</definedName>
    <definedName name="ExternalData_2" localSheetId="1" hidden="1">Sheet1!$A$1:$D$16</definedName>
  </definedNames>
  <calcPr calcId="171027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s and Colors_cfcc5544-ca84-4997-9916-a69c2a2bb15e" name="Products and Colors" connection="Query - Products and Colors"/>
          <x15:modelTable id="Products_89790a72-459b-4f45-a02d-71f06b9a9754" name="Products" connection="Query - Products"/>
        </x15:modelTables>
        <x15:modelRelationships>
          <x15:modelRelationship fromTable="Products and Colors" fromColumn="ProductCodeNew" toTable="Products" toColumn="ProductCodeNew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ModelConnection_ExternalData_1" description="Data Model" type="5" refreshedVersion="6" minRefreshableVersion="5" saveData="1">
    <dbPr connection="Data Model Connection" command="Products and Color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keepAlive="1" name="ModelConnection_ExternalData_2" description="Data Model" type="5" refreshedVersion="6" minRefreshableVersion="5" saveData="1">
    <dbPr connection="Data Model Connection" command="Product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00000000-0015-0000-FFFF-FFFF02000000}" name="Query - Products" description="Connection to the 'Products' query in the workbook." type="100" refreshedVersion="6" minRefreshableVersion="5">
    <extLst>
      <ext xmlns:x15="http://schemas.microsoft.com/office/spreadsheetml/2010/11/main" uri="{DE250136-89BD-433C-8126-D09CA5730AF9}">
        <x15:connection id="09e54828-0d32-437f-8ccf-0654593e13c4"/>
      </ext>
    </extLst>
  </connection>
  <connection id="4" xr16:uid="{00000000-0015-0000-FFFF-FFFF03000000}" name="Query - Products and Colors" description="Connection to the 'Products and Colors' query in the workbook." type="100" refreshedVersion="6" minRefreshableVersion="5">
    <extLst>
      <ext xmlns:x15="http://schemas.microsoft.com/office/spreadsheetml/2010/11/main" uri="{DE250136-89BD-433C-8126-D09CA5730AF9}">
        <x15:connection id="18023556-3520-4c78-9f5a-dd33f3bc950e"/>
      </ext>
    </extLst>
  </connection>
  <connection id="5" xr16:uid="{00000000-0015-0000-FFFF-FFFF04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<sst xmlns="http://schemas.openxmlformats.org/spreadsheetml/2006/main" count="88" uniqueCount="31">
  <si>
    <t>ProductCodeNew</t>
  </si>
  <si>
    <t>Average Cost</t>
  </si>
  <si>
    <t>Average Price</t>
  </si>
  <si>
    <t>Colors</t>
  </si>
  <si>
    <t>T44</t>
  </si>
  <si>
    <t>Blue</t>
  </si>
  <si>
    <t>T79</t>
  </si>
  <si>
    <t>Yellow, Blue</t>
  </si>
  <si>
    <t>T18</t>
  </si>
  <si>
    <t>Blue, Yellow</t>
  </si>
  <si>
    <t>R79</t>
  </si>
  <si>
    <t>Yellow</t>
  </si>
  <si>
    <t>R19</t>
  </si>
  <si>
    <t>Black</t>
  </si>
  <si>
    <t>M38</t>
  </si>
  <si>
    <t>Silver</t>
  </si>
  <si>
    <t>M18</t>
  </si>
  <si>
    <t>Silver, Black</t>
  </si>
  <si>
    <t>M68</t>
  </si>
  <si>
    <t>R89</t>
  </si>
  <si>
    <t>Red, Black</t>
  </si>
  <si>
    <t>R64</t>
  </si>
  <si>
    <t>M47</t>
  </si>
  <si>
    <t>R93</t>
  </si>
  <si>
    <t>Red</t>
  </si>
  <si>
    <t>R68</t>
  </si>
  <si>
    <t>M82</t>
  </si>
  <si>
    <t>R50</t>
  </si>
  <si>
    <t>Row Labels</t>
  </si>
  <si>
    <t>Grand Total</t>
  </si>
  <si>
    <t>Count of Colors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</si>
</sst>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3177.756747685184" backgroundQuery="1" createdVersion="6" refreshedVersion="6" minRefreshableVersion="3" recordCount="0" supportSubquery="1" supportAdvancedDrill="1" xr:uid="{9A31CF3B-9C46-421F-8531-6FD011EC1284}">
  <cacheSource type="external" connectionId="5"/>
  <cacheFields count="2">
    <cacheField name="[Products and Colors].[Colors].[Colors]" caption="Colors" numFmtId="0" hierarchy="5" level="1">
      <sharedItems count="5">
        <s v="Black"/>
        <s v="Blue"/>
        <s v="Red"/>
        <s v="Silver"/>
        <s v="Yellow"/>
      </sharedItems>
    </cacheField>
    <cacheField name="[Measures].[Count of Colors]" caption="Count of Colors" numFmtId="0" hierarchy="9" level="32767"/>
  </cacheFields>
  <cacheHierarchies count="10">
    <cacheHierarchy uniqueName="[Products].[ProductCodeNew]" caption="ProductCodeNew" attribute="1" defaultMemberUniqueName="[Products].[ProductCodeNew].[All]" allUniqueName="[Products].[ProductCodeNew].[All]" dimensionUniqueName="[Products]" displayFolder="" count="0" memberValueDatatype="130" unbalanced="0"/>
    <cacheHierarchy uniqueName="[Products].[Average Cost]" caption="Average Cost" attribute="1" defaultMemberUniqueName="[Products].[Average Cost].[All]" allUniqueName="[Products].[Average Cost].[All]" dimensionUniqueName="[Products]" displayFolder="" count="0" memberValueDatatype="5" unbalanced="0"/>
    <cacheHierarchy uniqueName="[Products].[Average Price]" caption="Average Price" attribute="1" defaultMemberUniqueName="[Products].[Average Price].[All]" allUniqueName="[Products].[Average Price].[All]" dimensionUniqueName="[Products]" displayFolder="" count="0" memberValueDatatype="5" unbalanced="0"/>
    <cacheHierarchy uniqueName="[Products].[Colors]" caption="Colors" attribute="1" defaultMemberUniqueName="[Products].[Colors].[All]" allUniqueName="[Products].[Colors].[All]" dimensionUniqueName="[Products]" displayFolder="" count="0" memberValueDatatype="130" unbalanced="0"/>
    <cacheHierarchy uniqueName="[Products and Colors].[ProductCodeNew]" caption="ProductCodeNew" attribute="1" defaultMemberUniqueName="[Products and Colors].[ProductCodeNew].[All]" allUniqueName="[Products and Colors].[ProductCodeNew].[All]" dimensionUniqueName="[Products and Colors]" displayFolder="" count="0" memberValueDatatype="130" unbalanced="0"/>
    <cacheHierarchy uniqueName="[Products and Colors].[Colors]" caption="Colors" attribute="1" defaultMemberUniqueName="[Products and Colors].[Colors].[All]" allUniqueName="[Products and Colors].[Colors].[All]" dimensionUniqueName="[Products and Colors]" displayFolder="" count="2" memberValueDatatype="130" unbalanced="0">
      <fieldsUsage count="2">
        <fieldUsage x="-1"/>
        <fieldUsage x="0"/>
      </fieldsUsage>
    </cacheHierarchy>
    <cacheHierarchy uniqueName="[Measures].[__XL_Count Products and Colors]" caption="__XL_Count Products and Colors" measure="1" displayFolder="" measureGroup="Products and Colors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  <cacheHierarchy uniqueName="[Measures].[Count of Colors]" caption="Count of Colors" measure="1" displayFolder="" measureGroup="Products and Colo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3">
    <dimension measure="1" name="Measures" uniqueName="[Measures]" caption="Measures"/>
    <dimension name="Products" uniqueName="[Products]" caption="Products"/>
    <dimension name="Products and Colors" uniqueName="[Products and Colors]" caption="Products and Colors"/>
  </dimensions>
  <measureGroups count="2">
    <measureGroup name="Products" caption="Products"/>
    <measureGroup name="Products and Colors" caption="Products and Color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B926D9-92D3-40E5-B38C-F3DBBF03F31D}" name="PivotTable1" cacheId="3" applyNumberFormats="0" applyBorderFormats="0" applyFontFormats="0" applyPatternFormats="0" applyAlignmentFormats="0" applyWidthHeightFormats="1" dataCaption="Values" tag="721c4808-5353-4607-978f-a4ad7bfb6b7b" updatedVersion="6" minRefreshableVersion="3" useAutoFormatting="1" itemPrintTitles="1" createdVersion="6" indent="0" outline="1" outlineData="1" multipleFieldFilters="0">
  <location ref="A1:B7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olors" fld="1" subtotal="count" baseField="0" baseItem="0"/>
  </dataField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 and Colo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00000000-0016-0000-01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ProductCodeNew" tableColumnId="1"/>
      <queryTableField id="2" name="Average Cost" tableColumnId="2"/>
      <queryTableField id="3" name="Average Price" tableColumnId="3"/>
      <queryTableField id="4" name="Colors" tableColumnId="4"/>
    </queryTableFields>
  </queryTableRefresh>
  <extLst>
    <ext xmlns:x15="http://schemas.microsoft.com/office/spreadsheetml/2010/11/main" uri="{883FBD77-0823-4a55-B5E3-86C4891E6966}">
      <x15:queryTable sourceDataName="Query - Products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00000000-0016-0000-02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ProductCodeNew" tableColumnId="1"/>
      <queryTableField id="2" name="Colors" tableColumnId="2"/>
    </queryTableFields>
  </queryTableRefresh>
  <extLst>
    <ext xmlns:x15="http://schemas.microsoft.com/office/spreadsheetml/2010/11/main" uri="{883FBD77-0823-4a55-B5E3-86C4891E6966}">
      <x15:queryTable sourceDataName="Query - Products and Color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CF0EFF-B37C-4481-8B53-F2F21D22F317}" name="Products" displayName="Products" ref="A1:D16" tableType="queryTable" totalsRowShown="0">
  <autoFilter ref="A1:D16" xr:uid="{031AE428-FC12-40AB-96C5-FAA234AF04E8}"/>
  <tableColumns count="4">
    <tableColumn id="1" xr3:uid="{F2D8EC7D-1BC8-4214-93BE-A8F2115731A9}" uniqueName="1" name="ProductCodeNew" queryTableFieldId="1" dataDxfId="3"/>
    <tableColumn id="2" xr3:uid="{C07CDE56-ECE2-48E3-B3D7-097EB8B8937C}" uniqueName="2" name="Average Cost" queryTableFieldId="2"/>
    <tableColumn id="3" xr3:uid="{D55B9DA4-CFAD-4E86-BD10-CBFCC705FFE5}" uniqueName="3" name="Average Price" queryTableFieldId="3"/>
    <tableColumn id="4" xr3:uid="{88D98353-1CC6-4316-97D6-ACD3A84CC417}" uniqueName="4" name="Colors" queryTableFieldId="4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93A237-D1AB-4575-9DEC-3A9E829FD03D}" name="Products_and_Colors" displayName="Products_and_Colors" ref="A1:B23" tableType="queryTable" totalsRowShown="0">
  <autoFilter ref="A1:B23" xr:uid="{506DEBAB-DA28-435A-AD85-4EC509A488E7}"/>
  <tableColumns count="2">
    <tableColumn id="1" xr3:uid="{87FBBDEB-920D-4058-8B21-FEA63AF3DBF3}" uniqueName="1" name="ProductCodeNew" queryTableFieldId="1" dataDxfId="1"/>
    <tableColumn id="2" xr3:uid="{626091C6-04CD-492C-A242-8C82D0DD6A77}" uniqueName="2" name="Colors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B9F9C-67D2-4C61-A3D7-091E499E0F62}">
  <dimension ref="A1:B7"/>
  <sheetViews>
    <sheetView tabSelected="1" workbookViewId="0"/>
  </sheetViews>
  <sheetFormatPr defaultRowHeight="15" x14ac:dyDescent="0.25"/>
  <cols>
    <col min="1" max="1" width="13.140625" bestFit="1" customWidth="1"/>
    <col min="2" max="2" width="14.7109375" bestFit="1" customWidth="1"/>
  </cols>
  <sheetData>
    <row r="1" spans="1:2" x14ac:dyDescent="0.25">
      <c r="A1" s="2" t="s">
        <v>28</v>
      </c>
      <c r="B1" t="s">
        <v>30</v>
      </c>
    </row>
    <row r="2" spans="1:2" x14ac:dyDescent="0.25">
      <c r="A2" s="3" t="s">
        <v>13</v>
      </c>
      <c r="B2" s="1">
        <v>7</v>
      </c>
    </row>
    <row r="3" spans="1:2" x14ac:dyDescent="0.25">
      <c r="A3" s="3" t="s">
        <v>5</v>
      </c>
      <c r="B3" s="1">
        <v>3</v>
      </c>
    </row>
    <row r="4" spans="1:2" x14ac:dyDescent="0.25">
      <c r="A4" s="3" t="s">
        <v>24</v>
      </c>
      <c r="B4" s="1">
        <v>4</v>
      </c>
    </row>
    <row r="5" spans="1:2" x14ac:dyDescent="0.25">
      <c r="A5" s="3" t="s">
        <v>15</v>
      </c>
      <c r="B5" s="1">
        <v>4</v>
      </c>
    </row>
    <row r="6" spans="1:2" x14ac:dyDescent="0.25">
      <c r="A6" s="3" t="s">
        <v>11</v>
      </c>
      <c r="B6" s="1">
        <v>4</v>
      </c>
    </row>
    <row r="7" spans="1:2" x14ac:dyDescent="0.25">
      <c r="A7" s="3" t="s">
        <v>29</v>
      </c>
      <c r="B7" s="1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73566-B655-4660-9493-9ED0C290F26A}">
  <dimension ref="A1:D16"/>
  <sheetViews>
    <sheetView workbookViewId="0"/>
  </sheetViews>
  <sheetFormatPr defaultRowHeight="15" x14ac:dyDescent="0.25"/>
  <cols>
    <col min="1" max="1" width="19" bestFit="1" customWidth="1"/>
    <col min="2" max="2" width="14.85546875" bestFit="1" customWidth="1"/>
    <col min="3" max="3" width="15.5703125" bestFit="1" customWidth="1"/>
    <col min="4" max="4" width="11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>
        <v>755.1508</v>
      </c>
      <c r="C2">
        <v>1214.8499999999999</v>
      </c>
      <c r="D2" s="1" t="s">
        <v>5</v>
      </c>
    </row>
    <row r="3" spans="1:4" x14ac:dyDescent="0.25">
      <c r="A3" s="1" t="s">
        <v>6</v>
      </c>
      <c r="B3">
        <v>1481.9378999999999</v>
      </c>
      <c r="C3">
        <v>2384.0700000000002</v>
      </c>
      <c r="D3" s="1" t="s">
        <v>7</v>
      </c>
    </row>
    <row r="4" spans="1:4" x14ac:dyDescent="0.25">
      <c r="A4" s="1" t="s">
        <v>8</v>
      </c>
      <c r="B4">
        <v>461.44479999999999</v>
      </c>
      <c r="C4">
        <v>742.35</v>
      </c>
      <c r="D4" s="1" t="s">
        <v>9</v>
      </c>
    </row>
    <row r="5" spans="1:4" x14ac:dyDescent="0.25">
      <c r="A5" s="1" t="s">
        <v>10</v>
      </c>
      <c r="B5">
        <v>1082.51</v>
      </c>
      <c r="C5">
        <v>1700.99</v>
      </c>
      <c r="D5" s="1" t="s">
        <v>11</v>
      </c>
    </row>
    <row r="6" spans="1:4" x14ac:dyDescent="0.25">
      <c r="A6" s="1" t="s">
        <v>12</v>
      </c>
      <c r="B6">
        <v>343.64960000000002</v>
      </c>
      <c r="C6">
        <v>539.99</v>
      </c>
      <c r="D6" s="1" t="s">
        <v>13</v>
      </c>
    </row>
    <row r="7" spans="1:4" x14ac:dyDescent="0.25">
      <c r="A7" s="1" t="s">
        <v>14</v>
      </c>
      <c r="B7">
        <v>419.77839999999998</v>
      </c>
      <c r="C7">
        <v>769.49</v>
      </c>
      <c r="D7" s="1" t="s">
        <v>15</v>
      </c>
    </row>
    <row r="8" spans="1:4" x14ac:dyDescent="0.25">
      <c r="A8" s="1" t="s">
        <v>16</v>
      </c>
      <c r="B8">
        <v>301.39879999999999</v>
      </c>
      <c r="C8">
        <v>552.49</v>
      </c>
      <c r="D8" s="1" t="s">
        <v>17</v>
      </c>
    </row>
    <row r="9" spans="1:4" x14ac:dyDescent="0.25">
      <c r="A9" s="1" t="s">
        <v>18</v>
      </c>
      <c r="B9">
        <v>1258.8004000000001</v>
      </c>
      <c r="C9">
        <v>2307.4899999999998</v>
      </c>
      <c r="D9" s="1" t="s">
        <v>17</v>
      </c>
    </row>
    <row r="10" spans="1:4" x14ac:dyDescent="0.25">
      <c r="A10" s="1" t="s">
        <v>19</v>
      </c>
      <c r="B10">
        <v>1541.3873374999998</v>
      </c>
      <c r="C10">
        <v>2443.35</v>
      </c>
      <c r="D10" s="1" t="s">
        <v>20</v>
      </c>
    </row>
    <row r="11" spans="1:4" x14ac:dyDescent="0.25">
      <c r="A11" s="1" t="s">
        <v>21</v>
      </c>
      <c r="B11">
        <v>713.07979999999998</v>
      </c>
      <c r="C11">
        <v>1120.49</v>
      </c>
      <c r="D11" s="1" t="s">
        <v>11</v>
      </c>
    </row>
    <row r="12" spans="1:4" x14ac:dyDescent="0.25">
      <c r="A12" s="1" t="s">
        <v>22</v>
      </c>
      <c r="B12">
        <v>598.43539999999996</v>
      </c>
      <c r="C12">
        <v>1079.99</v>
      </c>
      <c r="D12" s="1" t="s">
        <v>13</v>
      </c>
    </row>
    <row r="13" spans="1:4" x14ac:dyDescent="0.25">
      <c r="A13" s="1" t="s">
        <v>23</v>
      </c>
      <c r="B13">
        <v>2171.2941999999998</v>
      </c>
      <c r="C13">
        <v>3578.27</v>
      </c>
      <c r="D13" s="1" t="s">
        <v>24</v>
      </c>
    </row>
    <row r="14" spans="1:4" x14ac:dyDescent="0.25">
      <c r="A14" s="1" t="s">
        <v>25</v>
      </c>
      <c r="B14">
        <v>884.70830000000001</v>
      </c>
      <c r="C14">
        <v>1457.99</v>
      </c>
      <c r="D14" s="1" t="s">
        <v>24</v>
      </c>
    </row>
    <row r="15" spans="1:4" x14ac:dyDescent="0.25">
      <c r="A15" s="1" t="s">
        <v>26</v>
      </c>
      <c r="B15">
        <v>1905.1243999999999</v>
      </c>
      <c r="C15">
        <v>3387.49</v>
      </c>
      <c r="D15" s="1" t="s">
        <v>17</v>
      </c>
    </row>
    <row r="16" spans="1:4" x14ac:dyDescent="0.25">
      <c r="A16" s="1" t="s">
        <v>27</v>
      </c>
      <c r="B16">
        <v>486.70659999999998</v>
      </c>
      <c r="C16">
        <v>782.99</v>
      </c>
      <c r="D16" s="1" t="s"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D6FE4-7758-41F0-8FFF-E12C3B784450}">
  <dimension ref="A1:B23"/>
  <sheetViews>
    <sheetView workbookViewId="0"/>
  </sheetViews>
  <sheetFormatPr defaultRowHeight="15" x14ac:dyDescent="0.25"/>
  <cols>
    <col min="1" max="1" width="19" bestFit="1" customWidth="1"/>
    <col min="2" max="2" width="8.85546875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 s="1" t="s">
        <v>4</v>
      </c>
      <c r="B2" s="1" t="s">
        <v>5</v>
      </c>
    </row>
    <row r="3" spans="1:2" x14ac:dyDescent="0.25">
      <c r="A3" s="1" t="s">
        <v>6</v>
      </c>
      <c r="B3" s="1" t="s">
        <v>11</v>
      </c>
    </row>
    <row r="4" spans="1:2" x14ac:dyDescent="0.25">
      <c r="A4" s="1" t="s">
        <v>6</v>
      </c>
      <c r="B4" s="1" t="s">
        <v>5</v>
      </c>
    </row>
    <row r="5" spans="1:2" x14ac:dyDescent="0.25">
      <c r="A5" s="1" t="s">
        <v>8</v>
      </c>
      <c r="B5" s="1" t="s">
        <v>5</v>
      </c>
    </row>
    <row r="6" spans="1:2" x14ac:dyDescent="0.25">
      <c r="A6" s="1" t="s">
        <v>8</v>
      </c>
      <c r="B6" s="1" t="s">
        <v>11</v>
      </c>
    </row>
    <row r="7" spans="1:2" x14ac:dyDescent="0.25">
      <c r="A7" s="1" t="s">
        <v>10</v>
      </c>
      <c r="B7" s="1" t="s">
        <v>11</v>
      </c>
    </row>
    <row r="8" spans="1:2" x14ac:dyDescent="0.25">
      <c r="A8" s="1" t="s">
        <v>12</v>
      </c>
      <c r="B8" s="1" t="s">
        <v>13</v>
      </c>
    </row>
    <row r="9" spans="1:2" x14ac:dyDescent="0.25">
      <c r="A9" s="1" t="s">
        <v>14</v>
      </c>
      <c r="B9" s="1" t="s">
        <v>15</v>
      </c>
    </row>
    <row r="10" spans="1:2" x14ac:dyDescent="0.25">
      <c r="A10" s="1" t="s">
        <v>16</v>
      </c>
      <c r="B10" s="1" t="s">
        <v>15</v>
      </c>
    </row>
    <row r="11" spans="1:2" x14ac:dyDescent="0.25">
      <c r="A11" s="1" t="s">
        <v>16</v>
      </c>
      <c r="B11" s="1" t="s">
        <v>13</v>
      </c>
    </row>
    <row r="12" spans="1:2" x14ac:dyDescent="0.25">
      <c r="A12" s="1" t="s">
        <v>18</v>
      </c>
      <c r="B12" s="1" t="s">
        <v>15</v>
      </c>
    </row>
    <row r="13" spans="1:2" x14ac:dyDescent="0.25">
      <c r="A13" s="1" t="s">
        <v>18</v>
      </c>
      <c r="B13" s="1" t="s">
        <v>13</v>
      </c>
    </row>
    <row r="14" spans="1:2" x14ac:dyDescent="0.25">
      <c r="A14" s="1" t="s">
        <v>19</v>
      </c>
      <c r="B14" s="1" t="s">
        <v>24</v>
      </c>
    </row>
    <row r="15" spans="1:2" x14ac:dyDescent="0.25">
      <c r="A15" s="1" t="s">
        <v>19</v>
      </c>
      <c r="B15" s="1" t="s">
        <v>13</v>
      </c>
    </row>
    <row r="16" spans="1:2" x14ac:dyDescent="0.25">
      <c r="A16" s="1" t="s">
        <v>21</v>
      </c>
      <c r="B16" s="1" t="s">
        <v>11</v>
      </c>
    </row>
    <row r="17" spans="1:2" x14ac:dyDescent="0.25">
      <c r="A17" s="1" t="s">
        <v>22</v>
      </c>
      <c r="B17" s="1" t="s">
        <v>13</v>
      </c>
    </row>
    <row r="18" spans="1:2" x14ac:dyDescent="0.25">
      <c r="A18" s="1" t="s">
        <v>23</v>
      </c>
      <c r="B18" s="1" t="s">
        <v>24</v>
      </c>
    </row>
    <row r="19" spans="1:2" x14ac:dyDescent="0.25">
      <c r="A19" s="1" t="s">
        <v>25</v>
      </c>
      <c r="B19" s="1" t="s">
        <v>24</v>
      </c>
    </row>
    <row r="20" spans="1:2" x14ac:dyDescent="0.25">
      <c r="A20" s="1" t="s">
        <v>26</v>
      </c>
      <c r="B20" s="1" t="s">
        <v>15</v>
      </c>
    </row>
    <row r="21" spans="1:2" x14ac:dyDescent="0.25">
      <c r="A21" s="1" t="s">
        <v>26</v>
      </c>
      <c r="B21" s="1" t="s">
        <v>13</v>
      </c>
    </row>
    <row r="22" spans="1:2" x14ac:dyDescent="0.25">
      <c r="A22" s="1" t="s">
        <v>27</v>
      </c>
      <c r="B22" s="1" t="s">
        <v>24</v>
      </c>
    </row>
    <row r="23" spans="1:2" x14ac:dyDescent="0.25">
      <c r="A23" s="1" t="s">
        <v>27</v>
      </c>
      <c r="B23" s="1" t="s">
        <v>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P r o d u c t s _ 8 9 7 9 0 a 7 2 - 4 5 9 b - 4 f 4 5 - a 0 2 d - 7 1 f 0 6 b 9 a 9 7 5 4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P r o d u c t s   a n d   C o l o r s _ c f c c 5 5 4 4 - c a 8 4 - 4 9 9 7 - 9 9 1 6 - a 6 9 c 2 a 2 b b 1 5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 P r o d u c t C o d e N e w < / s t r i n g > < / k e y > < v a l u e > < i n t > 1 4 4 < / i n t > < / v a l u e > < / i t e m > < i t e m > < k e y > < s t r i n g > C o l o r s < / s t r i n g > < / k e y > < v a l u e > < i n t > 7 5 < / i n t > < / v a l u e > < / i t e m > < / C o l u m n W i d t h s > < C o l u m n D i s p l a y I n d e x > < i t e m > < k e y > < s t r i n g > P r o d u c t C o d e N e w < / s t r i n g > < / k e y > < v a l u e > < i n t > 0 < / i n t > < / v a l u e > < / i t e m > < i t e m > < k e y > < s t r i n g > C o l o r s 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 2 0 1 8 - 0 3 - 1 8 T 0 0 : 2 6 : 4 3 . 9 2 7 5 4 4 4 - 0 5 : 0 0 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 P r o d u c t s   a n d   C o l o r s 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  a n d   C o l o r s 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 C o l u m n s \ P r o d u c t C o d e N e w < / K e y > < / D i a g r a m O b j e c t K e y > < D i a g r a m O b j e c t K e y > < K e y > C o l u m n s \ C o l o r s 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 C o l u m n s \ P r o d u c t C o d e N e w 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 C o l u m n s \ P r o d u c t C o d e N e w < / K e y > < / D i a g r a m O b j e c t K e y > < D i a g r a m O b j e c t K e y > < K e y > C o l u m n s \ A v e r a g e   C o s t < / K e y > < / D i a g r a m O b j e c t K e y > < D i a g r a m O b j e c t K e y > < K e y > C o l u m n s \ A v e r a g e   P r i c e < / K e y > < / D i a g r a m O b j e c t K e y > < D i a g r a m O b j e c t K e y > < K e y > C o l u m n s \ C o l o r s 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 C o l u m n s \ P r o d u c t C o d e N e w 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  C o s t 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 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 T a g s \ T a b l e s \ & l t ; T a b l e s \ P r o d u c t s   a n d   C o l o r s & g t ; 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 T a b l e s \ P r o d u c t s   a n d   C o l o r s < / K e y > < / D i a g r a m O b j e c t K e y > < D i a g r a m O b j e c t K e y > < K e y > T a b l e s \ P r o d u c t s   a n d   C o l o r s \ C o l u m n s \ P r o d u c t C o d e N e w < / K e y > < / D i a g r a m O b j e c t K e y > < D i a g r a m O b j e c t K e y > < K e y > T a b l e s \ P r o d u c t s   a n d   C o l o r s \ C o l u m n s \ C o l o r s 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 T a b l e s \ P r o d u c t s \ C o l u m n s \ P r o d u c t C o d e N e w < / K e y > < / D i a g r a m O b j e c t K e y > < D i a g r a m O b j e c t K e y > < K e y > T a b l e s \ P r o d u c t s \ C o l u m n s \ A v e r a g e   C o s t < / K e y > < / D i a g r a m O b j e c t K e y > < D i a g r a m O b j e c t K e y > < K e y > T a b l e s \ P r o d u c t s \ C o l u m n s \ A v e r a g e   P r i c e < / K e y > < / D i a g r a m O b j e c t K e y > < D i a g r a m O b j e c t K e y > < K e y > T a b l e s \ P r o d u c t s \ C o l u m n s \ C o l o r s < / K e y > < / D i a g r a m O b j e c t K e y > < D i a g r a m O b j e c t K e y > < K e y > R e l a t i o n s h i p s \ & l t ; T a b l e s \ P r o d u c t s   a n d   C o l o r s \ C o l u m n s \ P r o d u c t C o d e N e w & g t ; - & l t ; T a b l e s \ P r o d u c t s \ C o l u m n s \ P r o d u c t C o d e N e w & g t ; < / K e y > < / D i a g r a m O b j e c t K e y > < D i a g r a m O b j e c t K e y > < K e y > R e l a t i o n s h i p s \ & l t ; T a b l e s \ P r o d u c t s   a n d   C o l o r s \ C o l u m n s \ P r o d u c t C o d e N e w & g t ; - & l t ; T a b l e s \ P r o d u c t s \ C o l u m n s \ P r o d u c t C o d e N e w & g t ; \ F K < / K e y > < / D i a g r a m O b j e c t K e y > < D i a g r a m O b j e c t K e y > < K e y > R e l a t i o n s h i p s \ & l t ; T a b l e s \ P r o d u c t s   a n d   C o l o r s \ C o l u m n s \ P r o d u c t C o d e N e w & g t ; - & l t ; T a b l e s \ P r o d u c t s \ C o l u m n s \ P r o d u c t C o d e N e w & g t ; \ P K < / K e y > < / D i a g r a m O b j e c t K e y > < D i a g r a m O b j e c t K e y > < K e y > R e l a t i o n s h i p s \ & l t ; T a b l e s \ P r o d u c t s   a n d   C o l o r s \ C o l u m n s \ P r o d u c t C o d e N e w & g t ; - & l t ; T a b l e s \ P r o d u c t s \ C o l u m n s \ P r o d u c t C o d e N e w & g t ; \ C r o s s F i l t e r < / K e y > < / D i a g r a m O b j e c t K e y > < / A l l K e y s > < S e l e c t e d K e y s > < D i a g r a m O b j e c t K e y > < K e y > T a b l e s \ P r o d u c t s   a n d   C o l o r s 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  a n d   C o l o r s & g t ; 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 T a b l e s \ P r o d u c t s   a n d   C o l o r s 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 6 0 2 < / L e f t > < T a b I n d e x > 1 < / T a b I n d e x > < T o p > 8 7 < / T o p > < W i d t h > 2 3 8 < / W i d t h > < / a : V a l u e > < / a : K e y V a l u e O f D i a g r a m O b j e c t K e y a n y T y p e z b w N T n L X > < a : K e y V a l u e O f D i a g r a m O b j e c t K e y a n y T y p e z b w N T n L X > < a : K e y > < K e y > T a b l e s \ P r o d u c t s   a n d   C o l o r s \ C o l u m n s \ P r o d u c t C o d e N e w 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 a n d   C o l o r s \ C o l u m n s \ C o l o r s 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 T a b l e s \ P r o d u c t s \ C o l u m n s \ P r o d u c t C o d e N e w 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 T a b l e s \ P r o d u c t s \ C o l u m n s \ A v e r a g e 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 T a b l e s \ P r o d u c t s \ C o l u m n s \ A v e r a g e 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 T a b l e s \ P r o d u c t s \ C o l u m n s \ C o l o r s 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  a n d   C o l o r s \ C o l u m n s \ P r o d u c t C o d e N e w & g t ; - & l t ; T a b l e s \ P r o d u c t s \ C o l u m n s \ P r o d u c t C o d e N e w & g t ; < / K e y > < / a : K e y > < a : V a l u e   i : t y p e = " D i a g r a m D i s p l a y L i n k V i e w S t a t e " > < A u t o m a t i o n P r o p e r t y H e l p e r T e x t > E n d   p o i n t   1 :   ( 5 8 6 , 1 6 2 ) .   E n d   p o i n t   2 :   ( 5 4 5 . 9 0 3 8 1 0 5 6 7 6 6 6 , 7 5 ) 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 5 8 6 < / b : _ x > < b : _ y > 1 6 2 < / b : _ y > < / b : P o i n t > < b : P o i n t > < b : _ x > 5 6 7 . 9 5 1 9 0 5 5 0 0 0 0 0 0 7 < / b : _ x > < b : _ y > 1 6 2 < / b : _ y > < / b : P o i n t > < b : P o i n t > < b : _ x > 5 6 5 . 9 5 1 9 0 5 5 0 0 0 0 0 0 7 < / b : _ x > < b : _ y > 1 6 0 < / b : _ y > < / b : P o i n t > < b : P o i n t > < b : _ x > 5 6 5 . 9 5 1 9 0 5 5 0 0 0 0 0 0 7 < / b : _ x > < b : _ y > 7 7 < / b : _ y > < / b : P o i n t > < b : P o i n t > < b : _ x > 5 6 3 . 9 5 1 9 0 5 5 0 0 0 0 0 0 7 < / b : _ x > < b : _ y > 7 5 < / b : _ y > < / b : P o i n t > < b : P o i n t > < b : _ x > 5 4 5 . 9 0 3 8 1 0 5 6 7 6 6 5 9 1 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  a n d   C o l o r s \ C o l u m n s \ P r o d u c t C o d e N e w & g t ; - & l t ; T a b l e s \ P r o d u c t s \ C o l u m n s \ P r o d u c t C o d e N e w & g t ; \ F K 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 5 8 6 < / b : _ x > < b : _ y > 1 5 4 < / b : _ y > < / L a b e l L o c a t i o n > < L o c a t i o n   x m l n s : b = " h t t p : / / s c h e m a s . d a t a c o n t r a c t . o r g / 2 0 0 4 / 0 7 / S y s t e m . W i n d o w s " > < b : _ x > 6 0 2 < / b : _ x > < b : _ y > 1 6 2 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  a n d   C o l o r s \ C o l u m n s \ P r o d u c t C o d e N e w & g t ; - & l t ; T a b l e s \ P r o d u c t s \ C o l u m n s \ P r o d u c t C o d e N e w & g t ; \ P K 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 5 2 9 . 9 0 3 8 1 0 5 6 7 6 6 5 9 1 < / b : _ x > < b : _ y > 6 7 < / b : _ y > < / L a b e l L o c a t i o n > < L o c a t i o n   x m l n s : b = " h t t p : / / s c h e m a s . d a t a c o n t r a c t . o r g / 2 0 0 4 / 0 7 / S y s t e m . W i n d o w s " > < b : _ x > 5 2 9 . 9 0 3 8 1 0 5 6 7 6 6 5 9 1 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  a n d   C o l o r s \ C o l u m n s \ P r o d u c t C o d e N e w & g t ; - & l t ; T a b l e s \ P r o d u c t s \ C o l u m n s \ P r o d u c t C o d e N e w & g t ; \ C r o s s F i l t e r 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 5 8 6 < / b : _ x > < b : _ y > 1 6 2 < / b : _ y > < / b : P o i n t > < b : P o i n t > < b : _ x > 5 6 7 . 9 5 1 9 0 5 5 0 0 0 0 0 0 7 < / b : _ x > < b : _ y > 1 6 2 < / b : _ y > < / b : P o i n t > < b : P o i n t > < b : _ x > 5 6 5 . 9 5 1 9 0 5 5 0 0 0 0 0 0 7 < / b : _ x > < b : _ y > 1 6 0 < / b : _ y > < / b : P o i n t > < b : P o i n t > < b : _ x > 5 6 5 . 9 5 1 9 0 5 5 0 0 0 0 0 0 7 < / b : _ x > < b : _ y > 7 7 < / b : _ y > < / b : P o i n t > < b : P o i n t > < b : _ x > 5 6 3 . 9 5 1 9 0 5 5 0 0 0 0 0 0 7 < / b : _ x > < b : _ y > 7 5 < / b : _ y > < / b : P o i n t > < b : P o i n t > < b : _ x > 5 4 5 . 9 0 3 8 1 0 5 6 7 6 6 5 9 1 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D a t a M a s h u p   s q m i d = " 3 8 6 5 9 c 1 3 - b 3 f f - 4 a 4 c - b 5 f e - 0 c 3 c a c a 8 8 2 9 f "   x m l n s = " h t t p : / / s c h e m a s . m i c r o s o f t . c o m / D a t a M a s h u p " > A A A A A M 8 E A A B Q S w M E F A A C A A g A N p F y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A 2 k X J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p F y T B v w q E / H A Q A A I g Q A A B M A H A B G b 3 J t d W x h c y 9 T Z W N 0 a W 9 u M S 5 t I K I Y A C i g F A A A A A A A A A A A A A A A A A A A A A A A A A A A A J 2 S T W v b Q B C G 7 w b / h 2 V z k U C I t K f S 4 E O q u F B a 2 r Q S 9 O C Y s J Y m 8 Z L 9 M L s r V 6 7 Q f + + s v h y B 3 E M E R m Z n 9 L z v v j M W c s e 1 I m n 3 f n e z X C w X d s 8 M F O T e 6 K L M n S U r I s A t F w S f V J c m B z x Z V z m I + L c 2 L z u t X 4 L P X E C c a O V A O R v Q 5 O P D H X P s I b l + 7 3 / r 6 w 9 x J W x F w 4 i o U o i I O F N C G H X M Q e c x Y z v h 2 Z 1 I v f n i Q K 7 o U K b R V 6 6 K F W 2 7 6 L b Z e I V t z 7 i i y Z 6 p Z 3 S d n Q 5 A E d K 2 x Z l h y j 5 p I x M t S q l 8 0 Q Z T w a i u B 4 1 E F / A d / l D 0 h 4 3 E Q e W a i N T 0 9 g i G P Q N J t H V D U Z V y B 2 Z S v j c 8 h 5 k 6 a m t j J 9 Q m X C 6 4 m v X + e g R X 4 + 0 J U w X p Q b M D G R r H Q H 6 B 1 E d k / H B 7 M K S 7 v z 0 n k 4 I A f + P 2 O O g w 0 U w S g / s m H M n p Q X D X E 8 n u R O 5 A c M k d m D N 9 X R 3 Q 8 D d u e 4 V g d h w 2 u G Q T Y 3 u V W y u I / L j 9 k 2 G A n 0 6 j a E A j b P l Z a g e p O / k 1 t E f c M 0 y I Y F n 6 T N F W 0 A 9 F i H b J / B B C I s E x s k n B c C b 4 X y h i j 8 Z m v 5 1 b w l U 3 s H r A N D i 2 c y D h W 1 b v f + F F 9 Y V V G Y U y w 6 X 0 Q n h + U c i L T B x N u P 7 T 2 H M u b + N E 5 e Y f U E s B A i 0 A F A A C A A g A N p F y T J H v V 8 S m A A A A + A A A A B I A A A A A A A A A A A A A A A A A A A A A A E N v b m Z p Z y 9 Q Y W N r Y W d l L n h t b F B L A Q I t A B Q A A g A I A D a R c k w P y u m r p A A A A O k A A A A T A A A A A A A A A A A A A A A A A P I A A A B b Q 2 9 u d G V u d F 9 U e X B l c 1 0 u e G 1 s U E s B A i 0 A F A A C A A g A N p F y T B v w q E / H A Q A A I g Q A A B M A A A A A A A A A A A A A A A A A 4 w E A A E Z v c m 1 1 b G F z L 1 N l Y 3 R p b 2 4 x L m 1 Q S w U G A A A A A A M A A w D C A A A A 9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R U A A A A A A A A L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H J v Z H V j d H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H J v Z H V j d H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R z L 0 N o Y W 5 n Z W Q g V H l w Z S 5 7 U H J v Z H V j d E N v Z G V O Z X c s M H 0 m c X V v d D s s J n F 1 b 3 Q 7 U 2 V j d G l v b j E v U H J v Z H V j d H M v Q 2 h h b m d l Z C B U e X B l L n t B d m V y Y W d l I E N v c 3 Q s M X 0 m c X V v d D s s J n F 1 b 3 Q 7 U 2 V j d G l v b j E v U H J v Z H V j d H M v Q 2 h h b m d l Z C B U e X B l L n t B d m V y Y W d l I F B y a W N l L D J 9 J n F 1 b 3 Q 7 L C Z x d W 9 0 O 1 N l Y 3 R p b 2 4 x L 1 B y b 2 R 1 Y 3 R z L 0 N o Y W 5 n Z W Q g V H l w Z S 5 7 Q 2 9 s b 3 J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y b 2 R 1 Y 3 R z L 0 N o Y W 5 n Z W Q g V H l w Z S 5 7 U H J v Z H V j d E N v Z G V O Z X c s M H 0 m c X V v d D s s J n F 1 b 3 Q 7 U 2 V j d G l v b j E v U H J v Z H V j d H M v Q 2 h h b m d l Z C B U e X B l L n t B d m V y Y W d l I E N v c 3 Q s M X 0 m c X V v d D s s J n F 1 b 3 Q 7 U 2 V j d G l v b j E v U H J v Z H V j d H M v Q 2 h h b m d l Z C B U e X B l L n t B d m V y Y W d l I F B y a W N l L D J 9 J n F 1 b 3 Q 7 L C Z x d W 9 0 O 1 N l Y 3 R p b 2 4 x L 1 B y b 2 R 1 Y 3 R z L 0 N o Y W 5 n Z W Q g V H l w Z S 5 7 Q 2 9 s b 3 J z L D N 9 J n F 1 b 3 Q 7 X S w m c X V v d D t S Z W x h d G l v b n N o a X B J b m Z v J n F 1 b 3 Q 7 O l t d f S I g L z 4 8 R W 5 0 c n k g V H l w Z T 0 i R m l s b E x h c 3 R V c G R h d G V k I i B W Y W x 1 Z T 0 i Z D I w M T g t M D M t M T h U M j M 6 M D k 6 M z U u N z U z M T M 3 N l o i I C 8 + P E V u d H J 5 I F R 5 c G U 9 I k Z p b G x F c n J v c k N v Z G U i I F Z h b H V l P S J z V W 5 r b m 9 3 b i I g L z 4 8 R W 5 0 c n k g V H l w Z T 0 i R m l s b E N v b H V t b k 5 h b W V z I i B W Y W x 1 Z T 0 i c 1 s m c X V v d D t Q c m 9 k d W N 0 Q 2 9 k Z U 5 l d y Z x d W 9 0 O y w m c X V v d D t B d m V y Y W d l I E N v c 3 Q m c X V v d D s s J n F 1 b 3 Q 7 Q X Z l c m F n Z S B Q c m l j Z S Z x d W 9 0 O y w m c X V v d D t D b 2 x v c n M m c X V v d D t d I i A v P j x F b n R y e S B U e X B l P S J G a W x s Q 2 9 s d W 1 u V H l w Z X M i I F Z h b H V l P S J z Q m d V R k J n P T 0 i I C 8 + P E V u d H J 5 I F R 5 c G U 9 I k Z p b G x F c n J v c k N v d W 5 0 I i B W Y W x 1 Z T 0 i b D A i I C 8 + P E V u d H J 5 I F R 5 c G U 9 I k F k Z G V k V G 9 E Y X R h T W 9 k Z W w i I F Z h b H V l P S J s M S I g L z 4 8 R W 5 0 c n k g V H l w Z T 0 i R m l s b G V k Q 2 9 t c G x l d G V S Z X N 1 b H R U b 1 d v c m t z a G V l d C I g V m F s d W U 9 I m w x I i A v P j x F b n R y e S B U e X B l P S J G a W x s Q 2 9 1 b n Q i I F Z h b H V l P S J s M T U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x I i A v P j x F b n R y e S B U e X B l P S J G a W x s U 3 R h d H V z I i B W Y W x 1 Z T 0 i c 0 N v b X B s Z X R l I i A v P j x F b n R y e S B U e X B l P S J R d W V y e U l E I i B W Y W x 1 Z T 0 i c 2 M 4 M z U w Y T M 5 L W I 5 M D E t N D Q 3 N i 0 5 M m V j L W R j O D Y 5 N j A 2 Y m Q y M C I g L z 4 8 L 1 N 0 Y W J s Z U V u d H J p Z X M + P C 9 J d G V t P j x J d G V t P j x J d G V t T G 9 j Y X R p b 2 4 + P E l 0 Z W 1 U e X B l P k Z v c m 1 1 b G E 8 L 0 l 0 Z W 1 U e X B l P j x J d G V t U G F 0 a D 5 T Z W N 0 a W 9 u M S 9 Q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Q c m 9 k d W N 0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l M j B h b m Q l M j B D b 2 x v c n M 8 L 0 l 0 Z W 1 Q Y X R o P j w v S X R l b U x v Y 2 F 0 a W 9 u P j x T d G F i b G V F b n R y a W V z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c m 9 k d W N 0 c 1 9 h b m R f Q 2 9 s b 3 J z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c y 9 D a G F u Z 2 V k I F R 5 c G U u e 1 B y b 2 R 1 Y 3 R D b 2 R l T m V 3 L D B 9 J n F 1 b 3 Q 7 L C Z x d W 9 0 O 1 N l Y 3 R p b 2 4 x L 1 B y b 2 R 1 Y 3 R z I G F u Z C B D b 2 x v c n M v V H J p b W 1 l Z C B U Z X h 0 L n t D b 2 x v c n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H J v Z H V j d H M v Q 2 h h b m d l Z C B U e X B l L n t Q c m 9 k d W N 0 Q 2 9 k Z U 5 l d y w w f S Z x d W 9 0 O y w m c X V v d D t T Z W N 0 a W 9 u M S 9 Q c m 9 k d W N 0 c y B h b m Q g Q 2 9 s b 3 J z L 1 R y a W 1 t Z W Q g V G V 4 d C 5 7 Q 2 9 s b 3 J z L D F 9 J n F 1 b 3 Q 7 X S w m c X V v d D t S Z W x h d G l v b n N o a X B J b m Z v J n F 1 b 3 Q 7 O l t d f S I g L z 4 8 R W 5 0 c n k g V H l w Z T 0 i R m l s b E x h c 3 R V c G R h d G V k I i B W Y W x 1 Z T 0 i Z D I w M T g t M D M t M T h U M D U 6 M j Q 6 M j Y u N D A x N D k x M l o i I C 8 + P E V u d H J 5 I F R 5 c G U 9 I k Z p b G x F c n J v c k N v Z G U i I F Z h b H V l P S J z V W 5 r b m 9 3 b i I g L z 4 8 R W 5 0 c n k g V H l w Z T 0 i R m l s b E N v b H V t b k 5 h b W V z I i B W Y W x 1 Z T 0 i c 1 s m c X V v d D t Q c m 9 k d W N 0 Q 2 9 k Z U 5 l d y Z x d W 9 0 O y w m c X V v d D t D b 2 x v c n M m c X V v d D t d I i A v P j x F b n R y e S B U e X B l P S J G a W x s Q 2 9 s d W 1 u V H l w Z X M i I F Z h b H V l P S J z Q m d Z P S I g L z 4 8 R W 5 0 c n k g V H l w Z T 0 i R m l s b E V y c m 9 y Q 2 9 1 b n Q i I F Z h b H V l P S J s M C I g L z 4 8 R W 5 0 c n k g V H l w Z T 0 i R m l s b E N v d W 5 0 I i B W Y W x 1 Z T 0 i b D I y I i A v P j x F b n R y e S B U e X B l P S J B Z G R l Z F R v R G F 0 Y U 1 v Z G V s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I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B y b 2 R 1 Y 3 R z J T I w Y W 5 k J T I w Q 2 9 s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J T I w Y W 5 k J T I w Q 2 9 s b 3 J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U y M G F u Z C U y M E N v b G 9 y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l M j B h b m Q l M j B D b 2 x v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U y M G F u Z C U y M E N v b G 9 y c y 9 U c m l t b W V k J T I w V G V 4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o / H f c V s S l R Y f z Q 5 6 C F b X q A A A A A A I A A A A A A A N m A A D A A A A A E A A A A M m d V O Z n M G V J S 9 1 1 H O 1 d 5 1 o A A A A A B I A A A K A A A A A Q A A A A r d j N c b o X K k I J H g Q t w C 7 B G F A A A A D I P r E 4 A + E 9 O J F X R + 0 V d B v D K 8 C 3 2 M R Z G u f R L Q N H X k y 0 S q 4 i L / Y J Q q i d S w a + B O 0 E Q b D Y U R I V a 2 V w 0 R Q t 9 B D L 5 g u k K E q H 9 w k p E M 3 i H 9 4 1 B c 3 o U R Q A A A D W l K j s + v C K 6 g 9 8 n x w Y D V 6 K F H Y Q g w = = < / D a t a M a s h u p > 
</file>

<file path=customXml/item2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7 0 2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 P r o d u c t s   a n d   C o l o r s _ c f c c 5 5 4 4 - c a 8 4 - 4 9 9 7 - 9 9 1 6 - a 6 9 c 2 a 2 b b 1 5 e 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 P r o d u c t s _ 8 9 7 9 0 a 7 2 - 4 5 9 b - 4 f 4 5 - a 0 2 d - 7 1 f 0 6 b 9 a 9 7 5 4 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P r o d u c t s   a n d   C o l o r s _ c f c c 5 5 4 4 - c a 8 4 - 4 9 9 7 - 9 9 1 6 - a 6 9 c 2 a 2 b b 1 5 e , P r o d u c t s _ 8 9 7 9 0 a 7 2 - 4 5 9 b - 4 f 4 5 - a 0 2 d - 7 1 f 0 6 b 9 a 9 7 5 4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P r o d u c t s _ 8 9 7 9 0 a 7 2 - 4 5 9 b - 4 f 4 5 - a 0 2 d - 7 1 f 0 6 b 9 a 9 7 5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 P r o d u c t C o d e N e w < / s t r i n g > < / k e y > < v a l u e > < i n t > 1 4 4 < / i n t > < / v a l u e > < / i t e m > < i t e m > < k e y > < s t r i n g > A v e r a g e   C o s t < / s t r i n g > < / k e y > < v a l u e > < i n t > 1 1 7 < / i n t > < / v a l u e > < / i t e m > < i t e m > < k e y > < s t r i n g > A v e r a g e   P r i c e < / s t r i n g > < / k e y > < v a l u e > < i n t > 1 2 1 < / i n t > < / v a l u e > < / i t e m > < i t e m > < k e y > < s t r i n g > C o l o r s < / s t r i n g > < / k e y > < v a l u e > < i n t > 7 5 < / i n t > < / v a l u e > < / i t e m > < / C o l u m n W i d t h s > < C o l u m n D i s p l a y I n d e x > < i t e m > < k e y > < s t r i n g > P r o d u c t C o d e N e w < / s t r i n g > < / k e y > < v a l u e > < i n t > 0 < / i n t > < / v a l u e > < / i t e m > < i t e m > < k e y > < s t r i n g > A v e r a g e   C o s t < / s t r i n g > < / k e y > < v a l u e > < i n t > 1 < / i n t > < / v a l u e > < / i t e m > < i t e m > < k e y > < s t r i n g > A v e r a g e   P r i c e < / s t r i n g > < / k e y > < v a l u e > < i n t > 2 < / i n t > < / v a l u e > < / i t e m > < i t e m > < k e y > < s t r i n g > C o l o r s 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 P r o d u c t s   a n d   C o l o r s 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  a n d   C o l o r s 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 C o l u m n s \ P r o d u c t C o d e N e w 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 C o l u m n s \ P r o d u c t C o d e N e w 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3611F438-2AD8-41B0-8C5E-1B407DFCCD08}">
  <ds:schemaRefs/>
</ds:datastoreItem>
</file>

<file path=customXml/itemProps10.xml><?xml version="1.0" encoding="utf-8"?>
<ds:datastoreItem xmlns:ds="http://schemas.openxmlformats.org/officeDocument/2006/customXml" ds:itemID="{D6FD9879-EF4B-4FBC-AABA-B79FC0898B62}">
  <ds:schemaRefs/>
</ds:datastoreItem>
</file>

<file path=customXml/itemProps11.xml><?xml version="1.0" encoding="utf-8"?>
<ds:datastoreItem xmlns:ds="http://schemas.openxmlformats.org/officeDocument/2006/customXml" ds:itemID="{5A10265B-8967-4072-ABCC-4F6723933074}">
  <ds:schemaRefs/>
</ds:datastoreItem>
</file>

<file path=customXml/itemProps12.xml><?xml version="1.0" encoding="utf-8"?>
<ds:datastoreItem xmlns:ds="http://schemas.openxmlformats.org/officeDocument/2006/customXml" ds:itemID="{8814FEE6-D93F-4831-8D9C-BC957994E200}">
  <ds:schemaRefs/>
</ds:datastoreItem>
</file>

<file path=customXml/itemProps13.xml><?xml version="1.0" encoding="utf-8"?>
<ds:datastoreItem xmlns:ds="http://schemas.openxmlformats.org/officeDocument/2006/customXml" ds:itemID="{09095FE4-3789-4F4A-B147-DEC6D58F8B6E}">
  <ds:schemaRefs/>
</ds:datastoreItem>
</file>

<file path=customXml/itemProps14.xml><?xml version="1.0" encoding="utf-8"?>
<ds:datastoreItem xmlns:ds="http://schemas.openxmlformats.org/officeDocument/2006/customXml" ds:itemID="{18ADFFBD-18AE-4436-A31B-A249D1407066}">
  <ds:schemaRefs/>
</ds:datastoreItem>
</file>

<file path=customXml/itemProps15.xml><?xml version="1.0" encoding="utf-8"?>
<ds:datastoreItem xmlns:ds="http://schemas.openxmlformats.org/officeDocument/2006/customXml" ds:itemID="{E4ECAA3D-D478-4003-9AA8-6D72C328E5B7}">
  <ds:schemaRefs/>
</ds:datastoreItem>
</file>

<file path=customXml/itemProps16.xml><?xml version="1.0" encoding="utf-8"?>
<ds:datastoreItem xmlns:ds="http://schemas.openxmlformats.org/officeDocument/2006/customXml" ds:itemID="{D059F1D0-FB2A-4CED-AAAA-7CC00774EEA9}">
  <ds:schemaRefs/>
</ds:datastoreItem>
</file>

<file path=customXml/itemProps17.xml><?xml version="1.0" encoding="utf-8"?>
<ds:datastoreItem xmlns:ds="http://schemas.openxmlformats.org/officeDocument/2006/customXml" ds:itemID="{B51C533F-9A8D-4664-92D3-66CA834DF5BC}">
  <ds:schemaRefs/>
</ds:datastoreItem>
</file>

<file path=customXml/itemProps18.xml><?xml version="1.0" encoding="utf-8"?>
<ds:datastoreItem xmlns:ds="http://schemas.openxmlformats.org/officeDocument/2006/customXml" ds:itemID="{96D30F51-3780-4F49-9317-EA5C9F52B811}">
  <ds:schemaRefs/>
</ds:datastoreItem>
</file>

<file path=customXml/itemProps19.xml><?xml version="1.0" encoding="utf-8"?>
<ds:datastoreItem xmlns:ds="http://schemas.openxmlformats.org/officeDocument/2006/customXml" ds:itemID="{340302D0-3F7A-4BF4-8827-3634623882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5B967C06-82FA-477E-B69D-5CA89B2E88BB}">
  <ds:schemaRefs/>
</ds:datastoreItem>
</file>

<file path=customXml/itemProps3.xml><?xml version="1.0" encoding="utf-8"?>
<ds:datastoreItem xmlns:ds="http://schemas.openxmlformats.org/officeDocument/2006/customXml" ds:itemID="{4B85BFD2-A588-4CAF-981E-4CDE023B8A07}">
  <ds:schemaRefs/>
</ds:datastoreItem>
</file>

<file path=customXml/itemProps4.xml><?xml version="1.0" encoding="utf-8"?>
<ds:datastoreItem xmlns:ds="http://schemas.openxmlformats.org/officeDocument/2006/customXml" ds:itemID="{E27E8FF9-E4C4-4546-A32A-910824E31168}">
  <ds:schemaRefs/>
</ds:datastoreItem>
</file>

<file path=customXml/itemProps5.xml><?xml version="1.0" encoding="utf-8"?>
<ds:datastoreItem xmlns:ds="http://schemas.openxmlformats.org/officeDocument/2006/customXml" ds:itemID="{A07E13DC-7596-4903-88AA-FCDADBE08052}">
  <ds:schemaRefs/>
</ds:datastoreItem>
</file>

<file path=customXml/itemProps6.xml><?xml version="1.0" encoding="utf-8"?>
<ds:datastoreItem xmlns:ds="http://schemas.openxmlformats.org/officeDocument/2006/customXml" ds:itemID="{EF2BBD9B-27AD-41E6-9383-834A3943A7C3}">
  <ds:schemaRefs/>
</ds:datastoreItem>
</file>

<file path=customXml/itemProps7.xml><?xml version="1.0" encoding="utf-8"?>
<ds:datastoreItem xmlns:ds="http://schemas.openxmlformats.org/officeDocument/2006/customXml" ds:itemID="{3F6D80C3-8939-4491-987B-A27D32A9A49C}">
  <ds:schemaRefs/>
</ds:datastoreItem>
</file>

<file path=customXml/itemProps8.xml><?xml version="1.0" encoding="utf-8"?>
<ds:datastoreItem xmlns:ds="http://schemas.openxmlformats.org/officeDocument/2006/customXml" ds:itemID="{6D91FBC9-012C-47B3-97C7-B776B165DC99}">
  <ds:schemaRefs/>
</ds:datastoreItem>
</file>

<file path=customXml/itemProps9.xml><?xml version="1.0" encoding="utf-8"?>
<ds:datastoreItem xmlns:ds="http://schemas.openxmlformats.org/officeDocument/2006/customXml" ds:itemID="{243AF959-E8F2-468A-ADF6-E928C500D1E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PivotChart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2018-03-18T23:10:06Z</dcterms:modified>
</cp:coreProperties>
</file>