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019\ch5\"/>
    </mc:Choice>
  </mc:AlternateContent>
  <xr:revisionPtr revIDLastSave="0" documentId="8_{973F4E60-3DA2-4951-BD03-1B9A271CEF57}" xr6:coauthVersionLast="45" xr6:coauthVersionMax="45" xr10:uidLastSave="{00000000-0000-0000-0000-000000000000}"/>
  <bookViews>
    <workbookView xWindow="4090" yWindow="220" windowWidth="13800" windowHeight="9980" xr2:uid="{250960AC-73EA-4854-BD13-096B8D28FA5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E4" i="1"/>
  <c r="J9" i="1"/>
  <c r="J8" i="1"/>
  <c r="J7" i="1"/>
  <c r="J6" i="1"/>
  <c r="J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<sst xmlns="http://schemas.openxmlformats.org/spreadsheetml/2006/main" count="22" uniqueCount="12">
  <si>
    <t>北區業績表</t>
    <phoneticPr fontId="1" type="noConversion"/>
  </si>
  <si>
    <t>一月</t>
    <phoneticPr fontId="1" type="noConversion"/>
  </si>
  <si>
    <t>業績</t>
    <phoneticPr fontId="1" type="noConversion"/>
  </si>
  <si>
    <t>費用</t>
    <phoneticPr fontId="1" type="noConversion"/>
  </si>
  <si>
    <t>獲利</t>
    <phoneticPr fontId="1" type="noConversion"/>
  </si>
  <si>
    <t>二月</t>
  </si>
  <si>
    <t>三月</t>
  </si>
  <si>
    <t>四月</t>
  </si>
  <si>
    <t>五月</t>
  </si>
  <si>
    <t>六月</t>
  </si>
  <si>
    <t>南區業績表</t>
    <phoneticPr fontId="1" type="noConversion"/>
  </si>
  <si>
    <t>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</si>
</sst>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theme="5" tint="-0.249977111117893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4363-B6F0-40BF-AEC1-CF508AE49A77}">
  <dimension ref="B2:J9"/>
  <sheetViews>
    <sheetView tabSelected="1" workbookViewId="0">
      <selection activeCell="L14" sqref="L14"/>
    </sheetView>
  </sheetViews>
  <sheetFormatPr defaultRowHeight="17" x14ac:dyDescent="0.4"/>
  <sheetData>
    <row r="2" spans="2:10" x14ac:dyDescent="0.4">
      <c r="B2" s="1" t="s">
        <v>0</v>
      </c>
      <c r="C2" s="1"/>
      <c r="D2" s="1"/>
      <c r="E2" s="1"/>
      <c r="G2" s="1" t="s">
        <v>10</v>
      </c>
      <c r="H2" s="1"/>
      <c r="I2" s="1"/>
      <c r="J2" s="1"/>
    </row>
    <row r="3" spans="2:10" x14ac:dyDescent="0.4">
      <c r="B3" s="4" t="s">
        <v>11</v>
      </c>
      <c r="C3" s="4" t="s">
        <v>2</v>
      </c>
      <c r="D3" s="4" t="s">
        <v>3</v>
      </c>
      <c r="E3" s="4" t="s">
        <v>4</v>
      </c>
      <c r="G3" s="4" t="s">
        <v>11</v>
      </c>
      <c r="H3" s="4" t="s">
        <v>2</v>
      </c>
      <c r="I3" s="4" t="s">
        <v>3</v>
      </c>
      <c r="J3" s="4" t="s">
        <v>4</v>
      </c>
    </row>
    <row r="4" spans="2:10" x14ac:dyDescent="0.4">
      <c r="B4" s="2" t="s">
        <v>1</v>
      </c>
      <c r="C4" s="4">
        <v>110000</v>
      </c>
      <c r="D4" s="3">
        <v>61000</v>
      </c>
      <c r="E4" s="2">
        <f xml:space="preserve"> C4-D4</f>
        <v>49000</v>
      </c>
      <c r="G4" s="2" t="s">
        <v>1</v>
      </c>
      <c r="H4" s="4">
        <v>130000</v>
      </c>
      <c r="I4" s="3">
        <v>61000</v>
      </c>
      <c r="J4" s="2">
        <f xml:space="preserve"> H4-I4</f>
        <v>69000</v>
      </c>
    </row>
    <row r="5" spans="2:10" x14ac:dyDescent="0.4">
      <c r="B5" s="5" t="s">
        <v>5</v>
      </c>
      <c r="C5" s="4">
        <v>98000</v>
      </c>
      <c r="D5" s="3">
        <v>58000</v>
      </c>
      <c r="E5" s="2">
        <f xml:space="preserve"> C5-D5</f>
        <v>40000</v>
      </c>
      <c r="G5" s="5" t="s">
        <v>5</v>
      </c>
      <c r="H5" s="4">
        <v>138000</v>
      </c>
      <c r="I5" s="3">
        <v>58000</v>
      </c>
      <c r="J5" s="2">
        <f xml:space="preserve"> H5-I5</f>
        <v>80000</v>
      </c>
    </row>
    <row r="6" spans="2:10" x14ac:dyDescent="0.4">
      <c r="B6" s="5" t="s">
        <v>6</v>
      </c>
      <c r="C6" s="4">
        <v>112000</v>
      </c>
      <c r="D6" s="3">
        <v>61000</v>
      </c>
      <c r="E6" s="2">
        <f t="shared" ref="E6:E9" si="0" xml:space="preserve"> C6-D6</f>
        <v>51000</v>
      </c>
      <c r="G6" s="5" t="s">
        <v>6</v>
      </c>
      <c r="H6" s="4">
        <v>132000</v>
      </c>
      <c r="I6" s="3">
        <v>61000</v>
      </c>
      <c r="J6" s="2">
        <f t="shared" ref="J6:J9" si="1" xml:space="preserve"> H6-I6</f>
        <v>71000</v>
      </c>
    </row>
    <row r="7" spans="2:10" x14ac:dyDescent="0.4">
      <c r="B7" s="5" t="s">
        <v>7</v>
      </c>
      <c r="C7" s="4">
        <v>100000</v>
      </c>
      <c r="D7" s="3">
        <v>59000</v>
      </c>
      <c r="E7" s="2">
        <f t="shared" si="0"/>
        <v>41000</v>
      </c>
      <c r="G7" s="5" t="s">
        <v>7</v>
      </c>
      <c r="H7" s="4">
        <v>120000</v>
      </c>
      <c r="I7" s="3">
        <v>59000</v>
      </c>
      <c r="J7" s="2">
        <f t="shared" si="1"/>
        <v>61000</v>
      </c>
    </row>
    <row r="8" spans="2:10" x14ac:dyDescent="0.4">
      <c r="B8" s="5" t="s">
        <v>8</v>
      </c>
      <c r="C8" s="4">
        <v>88000</v>
      </c>
      <c r="D8" s="3">
        <v>47000</v>
      </c>
      <c r="E8" s="2">
        <f t="shared" si="0"/>
        <v>41000</v>
      </c>
      <c r="G8" s="5" t="s">
        <v>8</v>
      </c>
      <c r="H8" s="4">
        <v>108000</v>
      </c>
      <c r="I8" s="3">
        <v>47000</v>
      </c>
      <c r="J8" s="2">
        <f t="shared" si="1"/>
        <v>61000</v>
      </c>
    </row>
    <row r="9" spans="2:10" x14ac:dyDescent="0.4">
      <c r="B9" s="5" t="s">
        <v>9</v>
      </c>
      <c r="C9" s="4">
        <v>95000</v>
      </c>
      <c r="D9" s="3">
        <v>52000</v>
      </c>
      <c r="E9" s="2">
        <f t="shared" si="0"/>
        <v>43000</v>
      </c>
      <c r="G9" s="5" t="s">
        <v>9</v>
      </c>
      <c r="H9" s="4">
        <v>115000</v>
      </c>
      <c r="I9" s="3">
        <v>52000</v>
      </c>
      <c r="J9" s="2">
        <f t="shared" si="1"/>
        <v>63000</v>
      </c>
    </row>
  </sheetData>
  <mergeCells count="2">
    <mergeCell ref="B2:E2"/>
    <mergeCell ref="G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2019-11-06T18:27:16Z</dcterms:created>
  <dcterms:modified xsi:type="dcterms:W3CDTF">2019-11-09T04:05:26Z</dcterms:modified>
</cp:coreProperties>
</file>