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20" windowHeight="9990" activeTab="2"/>
  </bookViews>
  <sheets>
    <sheet name="贷款明细" sheetId="1" r:id="rId1"/>
    <sheet name="利润表（横排）" sheetId="2" r:id="rId2"/>
    <sheet name="利润表" sheetId="3" r:id="rId3"/>
    <sheet name="基准利率日报" sheetId="4" r:id="rId4"/>
    <sheet name="央行调息时间表" sheetId="5" r:id="rId5"/>
  </sheets>
  <calcPr calcId="144525"/>
</workbook>
</file>

<file path=xl/sharedStrings.xml><?xml version="1.0" encoding="utf-8"?>
<sst xmlns="http://schemas.openxmlformats.org/spreadsheetml/2006/main" count="11468" uniqueCount="92">
  <si>
    <t>年份</t>
  </si>
  <si>
    <t>信用类别</t>
  </si>
  <si>
    <t>地区</t>
  </si>
  <si>
    <t>行业与应用</t>
  </si>
  <si>
    <t>客户贷款总额(百万元)</t>
  </si>
  <si>
    <t>不良贷款总额(百万元)</t>
  </si>
  <si>
    <t>信用贷款</t>
  </si>
  <si>
    <t>总行</t>
  </si>
  <si>
    <t>公司贷款</t>
  </si>
  <si>
    <t>制造业</t>
  </si>
  <si>
    <t>批发与零售业</t>
  </si>
  <si>
    <t>房地产业</t>
  </si>
  <si>
    <t>交通运输、仓储、和邮政业</t>
  </si>
  <si>
    <t>建筑业</t>
  </si>
  <si>
    <t>电力、热力、燃气、及水生产和供应业</t>
  </si>
  <si>
    <t>采矿业</t>
  </si>
  <si>
    <t>租赁和商务服务业</t>
  </si>
  <si>
    <t>水利、环境和公共设施管理业</t>
  </si>
  <si>
    <t>信息传输、软件和信息技术服务业</t>
  </si>
  <si>
    <t>其他</t>
  </si>
  <si>
    <t>票据贴现</t>
  </si>
  <si>
    <t>零售贷款</t>
  </si>
  <si>
    <t>长三角地区</t>
  </si>
  <si>
    <t>环渤海地区</t>
  </si>
  <si>
    <t>珠三角地区</t>
  </si>
  <si>
    <t>东北地区</t>
  </si>
  <si>
    <t>中部地区</t>
  </si>
  <si>
    <t>西部地区</t>
  </si>
  <si>
    <t>境外机构</t>
  </si>
  <si>
    <t>附属机构</t>
  </si>
  <si>
    <t>保证贷款</t>
  </si>
  <si>
    <t>抵押贷款</t>
  </si>
  <si>
    <t>质押贷款</t>
  </si>
  <si>
    <t>营业收入</t>
  </si>
  <si>
    <t>净利息收入</t>
  </si>
  <si>
    <t>利息收入</t>
  </si>
  <si>
    <t>贷款与垫款</t>
  </si>
  <si>
    <t>票据贷款</t>
  </si>
  <si>
    <t>投资</t>
  </si>
  <si>
    <t>存放中央银行款项</t>
  </si>
  <si>
    <t>存拆放同业和其他金融机构款项</t>
  </si>
  <si>
    <t>利息支出</t>
  </si>
  <si>
    <t>客户存款</t>
  </si>
  <si>
    <t>公司客户活期存款</t>
  </si>
  <si>
    <t>公司客户定期存款</t>
  </si>
  <si>
    <t>零售客户活期存款</t>
  </si>
  <si>
    <t>零售客户定期存款</t>
  </si>
  <si>
    <t>同业和其他金融机构存拆放款项</t>
  </si>
  <si>
    <t>已发行债务</t>
  </si>
  <si>
    <t>向央行借款</t>
  </si>
  <si>
    <t>净手续费及佣金收入</t>
  </si>
  <si>
    <t>手续费及佣金收入</t>
  </si>
  <si>
    <t>银行卡手续费</t>
  </si>
  <si>
    <t>结算与清算手续费</t>
  </si>
  <si>
    <t>代理服务手续费</t>
  </si>
  <si>
    <t>信贷承诺及贷款业务佣金</t>
  </si>
  <si>
    <t>托管及其他受托业务佣金</t>
  </si>
  <si>
    <t>手续费及佣金支出</t>
  </si>
  <si>
    <t>其他非利息净收入</t>
  </si>
  <si>
    <t>公允价值变动净收益</t>
  </si>
  <si>
    <t>投资净收益</t>
  </si>
  <si>
    <t>汇兑净收益</t>
  </si>
  <si>
    <t>经营租赁收入</t>
  </si>
  <si>
    <t>保险业务收入</t>
  </si>
  <si>
    <t>营业费用</t>
  </si>
  <si>
    <t>业务及管理费</t>
  </si>
  <si>
    <t>员工费用</t>
  </si>
  <si>
    <t>折旧费用</t>
  </si>
  <si>
    <t>租赁费</t>
  </si>
  <si>
    <t>其他一般行政费用</t>
  </si>
  <si>
    <t>营业税及附加</t>
  </si>
  <si>
    <t>保险申索准备</t>
  </si>
  <si>
    <t>资产减值损失</t>
  </si>
  <si>
    <t>营业利润</t>
  </si>
  <si>
    <t>营业外收支净额</t>
  </si>
  <si>
    <t>税前利润</t>
  </si>
  <si>
    <t>所得税</t>
  </si>
  <si>
    <t>净利润</t>
  </si>
  <si>
    <t>归属于本行股东的净利润</t>
  </si>
  <si>
    <t>经营活动产生现金流净额</t>
  </si>
  <si>
    <t>2018</t>
  </si>
  <si>
    <t>2017</t>
  </si>
  <si>
    <t>2016</t>
  </si>
  <si>
    <t>2015</t>
  </si>
  <si>
    <t>2014</t>
  </si>
  <si>
    <t>2013</t>
  </si>
  <si>
    <t>科目</t>
  </si>
  <si>
    <t>日期</t>
  </si>
  <si>
    <t>基准存款利率</t>
  </si>
  <si>
    <t>基准贷款利率</t>
  </si>
  <si>
    <t>存贷款基准利差</t>
  </si>
  <si>
    <t>调息日期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</si>
</sst>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#,##0_ "/>
    <numFmt numFmtId="177" formatCode="#,##0_);[Red]\(#,##0\)"/>
    <numFmt numFmtId="178" formatCode="#,##0;\(#,##0\)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10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177" fontId="0" fillId="0" borderId="0" xfId="0" applyNumberFormat="1" applyFont="1">
      <alignment vertical="center"/>
    </xf>
    <xf numFmtId="0" fontId="0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indent="2"/>
    </xf>
    <xf numFmtId="0" fontId="0" fillId="0" borderId="0" xfId="0" applyFont="1" applyAlignment="1">
      <alignment horizontal="left" vertical="center" indent="3"/>
    </xf>
    <xf numFmtId="0" fontId="0" fillId="0" borderId="0" xfId="0" applyFont="1" applyAlignment="1">
      <alignment horizontal="left" vertical="center" indent="4"/>
    </xf>
    <xf numFmtId="0" fontId="0" fillId="0" borderId="0" xfId="0" applyFont="1" applyAlignment="1">
      <alignment horizontal="left" vertical="center"/>
    </xf>
    <xf numFmtId="176" fontId="0" fillId="0" borderId="0" xfId="0" applyNumberFormat="1" applyFont="1" applyAlignment="1">
      <alignment horizontal="left"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81"/>
  <sheetViews>
    <sheetView workbookViewId="0">
      <selection activeCell="E3768" sqref="E3768"/>
    </sheetView>
  </sheetViews>
  <sheetFormatPr defaultColWidth="9" defaultRowHeight="13.5" outlineLevelCol="5"/>
  <cols>
    <col min="3" max="3" width="18.5929203539823" customWidth="1"/>
    <col min="4" max="4" width="39.6902654867257" customWidth="1"/>
    <col min="5" max="5" width="30.5575221238938" customWidth="1"/>
    <col min="6" max="6" width="34.2212389380531" customWidth="1"/>
    <col min="8" max="8" width="12.7964601769912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8">
        <v>2018</v>
      </c>
      <c r="B2" s="18" t="s">
        <v>6</v>
      </c>
      <c r="C2" s="18" t="s">
        <v>7</v>
      </c>
      <c r="D2" s="19" t="s">
        <v>8</v>
      </c>
      <c r="E2" s="20">
        <v>36813.4353133256</v>
      </c>
      <c r="F2" s="20">
        <v>209.397603983702</v>
      </c>
    </row>
    <row r="3" spans="1:6">
      <c r="A3" s="18">
        <v>2018</v>
      </c>
      <c r="B3" s="18" t="s">
        <v>6</v>
      </c>
      <c r="C3" s="18" t="s">
        <v>7</v>
      </c>
      <c r="D3" s="21" t="s">
        <v>9</v>
      </c>
      <c r="E3" s="20">
        <v>9037.14356601616</v>
      </c>
      <c r="F3" s="20">
        <v>98.5087526216693</v>
      </c>
    </row>
    <row r="4" spans="1:6">
      <c r="A4" s="18">
        <v>2018</v>
      </c>
      <c r="B4" s="18" t="s">
        <v>6</v>
      </c>
      <c r="C4" s="18" t="s">
        <v>7</v>
      </c>
      <c r="D4" s="21" t="s">
        <v>10</v>
      </c>
      <c r="E4" s="20">
        <v>7560.30167674089</v>
      </c>
      <c r="F4" s="20">
        <v>66.9855425232726</v>
      </c>
    </row>
    <row r="5" spans="1:6">
      <c r="A5" s="18">
        <v>2018</v>
      </c>
      <c r="B5" s="18" t="s">
        <v>6</v>
      </c>
      <c r="C5" s="18" t="s">
        <v>7</v>
      </c>
      <c r="D5" s="21" t="s">
        <v>11</v>
      </c>
      <c r="E5" s="20">
        <v>4514.75895978651</v>
      </c>
      <c r="F5" s="20">
        <v>4.70648381865059</v>
      </c>
    </row>
    <row r="6" spans="1:6">
      <c r="A6" s="18">
        <v>2018</v>
      </c>
      <c r="B6" s="18" t="s">
        <v>6</v>
      </c>
      <c r="C6" s="18" t="s">
        <v>7</v>
      </c>
      <c r="D6" s="21" t="s">
        <v>12</v>
      </c>
      <c r="E6" s="20">
        <v>3724.35067221006</v>
      </c>
      <c r="F6" s="20">
        <v>7.58153154265236</v>
      </c>
    </row>
    <row r="7" spans="1:6">
      <c r="A7" s="18">
        <v>2018</v>
      </c>
      <c r="B7" s="18" t="s">
        <v>6</v>
      </c>
      <c r="C7" s="18" t="s">
        <v>7</v>
      </c>
      <c r="D7" s="21" t="s">
        <v>13</v>
      </c>
      <c r="E7" s="20">
        <v>2566.48154665495</v>
      </c>
      <c r="F7" s="20">
        <v>4.05166867866442</v>
      </c>
    </row>
    <row r="8" spans="1:6">
      <c r="A8" s="18">
        <v>2018</v>
      </c>
      <c r="B8" s="18" t="s">
        <v>6</v>
      </c>
      <c r="C8" s="18" t="s">
        <v>7</v>
      </c>
      <c r="D8" s="21" t="s">
        <v>14</v>
      </c>
      <c r="E8" s="20">
        <v>2535.12609253021</v>
      </c>
      <c r="F8" s="20">
        <v>0</v>
      </c>
    </row>
    <row r="9" spans="1:6">
      <c r="A9" s="18">
        <v>2018</v>
      </c>
      <c r="B9" s="18" t="s">
        <v>6</v>
      </c>
      <c r="C9" s="18" t="s">
        <v>7</v>
      </c>
      <c r="D9" s="21" t="s">
        <v>15</v>
      </c>
      <c r="E9" s="20">
        <v>1629.48023995451</v>
      </c>
      <c r="F9" s="20">
        <v>16.6670916099605</v>
      </c>
    </row>
    <row r="10" spans="1:6">
      <c r="A10" s="18">
        <v>2018</v>
      </c>
      <c r="B10" s="18" t="s">
        <v>6</v>
      </c>
      <c r="C10" s="18" t="s">
        <v>7</v>
      </c>
      <c r="D10" s="21" t="s">
        <v>16</v>
      </c>
      <c r="E10" s="20">
        <v>1308.19971481077</v>
      </c>
      <c r="F10" s="20">
        <v>1.12546352185123</v>
      </c>
    </row>
    <row r="11" spans="1:6">
      <c r="A11" s="18">
        <v>2018</v>
      </c>
      <c r="B11" s="18" t="s">
        <v>6</v>
      </c>
      <c r="C11" s="18" t="s">
        <v>7</v>
      </c>
      <c r="D11" s="21" t="s">
        <v>17</v>
      </c>
      <c r="E11" s="20">
        <v>763.09141594298</v>
      </c>
      <c r="F11" s="20">
        <v>1.53472298434258</v>
      </c>
    </row>
    <row r="12" spans="1:6">
      <c r="A12" s="18">
        <v>2018</v>
      </c>
      <c r="B12" s="18" t="s">
        <v>6</v>
      </c>
      <c r="C12" s="18" t="s">
        <v>7</v>
      </c>
      <c r="D12" s="21" t="s">
        <v>18</v>
      </c>
      <c r="E12" s="20">
        <v>559.707398308265</v>
      </c>
      <c r="F12" s="20">
        <v>0.562731760925614</v>
      </c>
    </row>
    <row r="13" spans="1:6">
      <c r="A13" s="18">
        <v>2018</v>
      </c>
      <c r="B13" s="18" t="s">
        <v>6</v>
      </c>
      <c r="C13" s="18" t="s">
        <v>7</v>
      </c>
      <c r="D13" s="21" t="s">
        <v>19</v>
      </c>
      <c r="E13" s="20">
        <v>2614.79403037035</v>
      </c>
      <c r="F13" s="20">
        <v>7.67361492171292</v>
      </c>
    </row>
    <row r="14" spans="1:6">
      <c r="A14" s="18">
        <v>2018</v>
      </c>
      <c r="B14" s="18" t="s">
        <v>6</v>
      </c>
      <c r="C14" s="18" t="s">
        <v>7</v>
      </c>
      <c r="D14" s="18" t="s">
        <v>20</v>
      </c>
      <c r="E14" s="20">
        <v>1881.50283802752</v>
      </c>
      <c r="F14" s="20">
        <v>0</v>
      </c>
    </row>
    <row r="15" spans="1:6">
      <c r="A15" s="18">
        <v>2018</v>
      </c>
      <c r="B15" s="18" t="s">
        <v>6</v>
      </c>
      <c r="C15" s="18" t="s">
        <v>7</v>
      </c>
      <c r="D15" s="18" t="s">
        <v>21</v>
      </c>
      <c r="E15" s="20">
        <v>24365.1193508973</v>
      </c>
      <c r="F15" s="20">
        <v>76.2348063755772</v>
      </c>
    </row>
    <row r="16" spans="1:6">
      <c r="A16" s="18">
        <v>2018</v>
      </c>
      <c r="B16" s="18" t="s">
        <v>6</v>
      </c>
      <c r="C16" s="18" t="s">
        <v>22</v>
      </c>
      <c r="D16" s="19" t="s">
        <v>8</v>
      </c>
      <c r="E16" s="20">
        <v>60682.9260597764</v>
      </c>
      <c r="F16" s="20">
        <v>779.52945501081</v>
      </c>
    </row>
    <row r="17" spans="1:6">
      <c r="A17" s="18">
        <v>2018</v>
      </c>
      <c r="B17" s="18" t="s">
        <v>6</v>
      </c>
      <c r="C17" s="18" t="s">
        <v>22</v>
      </c>
      <c r="D17" s="21" t="s">
        <v>9</v>
      </c>
      <c r="E17" s="20">
        <v>14896.7438148766</v>
      </c>
      <c r="F17" s="20">
        <v>366.720883066748</v>
      </c>
    </row>
    <row r="18" spans="1:6">
      <c r="A18" s="18">
        <v>2018</v>
      </c>
      <c r="B18" s="18" t="s">
        <v>6</v>
      </c>
      <c r="C18" s="18" t="s">
        <v>22</v>
      </c>
      <c r="D18" s="21" t="s">
        <v>10</v>
      </c>
      <c r="E18" s="20">
        <v>12462.3313128618</v>
      </c>
      <c r="F18" s="20">
        <v>249.368676925426</v>
      </c>
    </row>
    <row r="19" spans="1:6">
      <c r="A19" s="18">
        <v>2018</v>
      </c>
      <c r="B19" s="18" t="s">
        <v>6</v>
      </c>
      <c r="C19" s="18" t="s">
        <v>22</v>
      </c>
      <c r="D19" s="21" t="s">
        <v>11</v>
      </c>
      <c r="E19" s="20">
        <v>7442.08688492778</v>
      </c>
      <c r="F19" s="20">
        <v>17.5209395731932</v>
      </c>
    </row>
    <row r="20" spans="1:6">
      <c r="A20" s="18">
        <v>2018</v>
      </c>
      <c r="B20" s="18" t="s">
        <v>6</v>
      </c>
      <c r="C20" s="18" t="s">
        <v>22</v>
      </c>
      <c r="D20" s="21" t="s">
        <v>12</v>
      </c>
      <c r="E20" s="20">
        <v>6139.18517896625</v>
      </c>
      <c r="F20" s="20">
        <v>28.2239483124699</v>
      </c>
    </row>
    <row r="21" spans="1:6">
      <c r="A21" s="18">
        <v>2018</v>
      </c>
      <c r="B21" s="18" t="s">
        <v>6</v>
      </c>
      <c r="C21" s="18" t="s">
        <v>22</v>
      </c>
      <c r="D21" s="21" t="s">
        <v>13</v>
      </c>
      <c r="E21" s="20">
        <v>4230.56442855437</v>
      </c>
      <c r="F21" s="20">
        <v>15.083243632575</v>
      </c>
    </row>
    <row r="22" spans="1:6">
      <c r="A22" s="18">
        <v>2018</v>
      </c>
      <c r="B22" s="18" t="s">
        <v>6</v>
      </c>
      <c r="C22" s="18" t="s">
        <v>22</v>
      </c>
      <c r="D22" s="21" t="s">
        <v>14</v>
      </c>
      <c r="E22" s="20">
        <v>4178.87838817189</v>
      </c>
      <c r="F22" s="20">
        <v>0</v>
      </c>
    </row>
    <row r="23" spans="1:6">
      <c r="A23" s="18">
        <v>2018</v>
      </c>
      <c r="B23" s="18" t="s">
        <v>6</v>
      </c>
      <c r="C23" s="18" t="s">
        <v>22</v>
      </c>
      <c r="D23" s="21" t="s">
        <v>15</v>
      </c>
      <c r="E23" s="20">
        <v>2686.02018659667</v>
      </c>
      <c r="F23" s="20">
        <v>62.0469794885473</v>
      </c>
    </row>
    <row r="24" spans="1:6">
      <c r="A24" s="18">
        <v>2018</v>
      </c>
      <c r="B24" s="18" t="s">
        <v>6</v>
      </c>
      <c r="C24" s="18" t="s">
        <v>22</v>
      </c>
      <c r="D24" s="21" t="s">
        <v>16</v>
      </c>
      <c r="E24" s="20">
        <v>2156.42430242164</v>
      </c>
      <c r="F24" s="20">
        <v>4.18978989793751</v>
      </c>
    </row>
    <row r="25" spans="1:6">
      <c r="A25" s="18">
        <v>2018</v>
      </c>
      <c r="B25" s="18" t="s">
        <v>6</v>
      </c>
      <c r="C25" s="18" t="s">
        <v>22</v>
      </c>
      <c r="D25" s="21" t="s">
        <v>17</v>
      </c>
      <c r="E25" s="20">
        <v>1257.87282758032</v>
      </c>
      <c r="F25" s="20">
        <v>5.71334986082388</v>
      </c>
    </row>
    <row r="26" spans="1:6">
      <c r="A26" s="18">
        <v>2018</v>
      </c>
      <c r="B26" s="18" t="s">
        <v>6</v>
      </c>
      <c r="C26" s="18" t="s">
        <v>22</v>
      </c>
      <c r="D26" s="21" t="s">
        <v>18</v>
      </c>
      <c r="E26" s="20">
        <v>922.616495243404</v>
      </c>
      <c r="F26" s="20">
        <v>2.09489494896875</v>
      </c>
    </row>
    <row r="27" spans="1:6">
      <c r="A27" s="18">
        <v>2018</v>
      </c>
      <c r="B27" s="18" t="s">
        <v>6</v>
      </c>
      <c r="C27" s="18" t="s">
        <v>22</v>
      </c>
      <c r="D27" s="21" t="s">
        <v>19</v>
      </c>
      <c r="E27" s="20">
        <v>4310.20227957569</v>
      </c>
      <c r="F27" s="20">
        <v>28.5667493041194</v>
      </c>
    </row>
    <row r="28" spans="1:6">
      <c r="A28" s="18">
        <v>2018</v>
      </c>
      <c r="B28" s="18" t="s">
        <v>6</v>
      </c>
      <c r="C28" s="18" t="s">
        <v>22</v>
      </c>
      <c r="D28" s="18" t="s">
        <v>20</v>
      </c>
      <c r="E28" s="20">
        <v>3101.45186477488</v>
      </c>
      <c r="F28" s="20">
        <v>0</v>
      </c>
    </row>
    <row r="29" spans="1:6">
      <c r="A29" s="18">
        <v>2018</v>
      </c>
      <c r="B29" s="18" t="s">
        <v>6</v>
      </c>
      <c r="C29" s="18" t="s">
        <v>22</v>
      </c>
      <c r="D29" s="18" t="s">
        <v>21</v>
      </c>
      <c r="E29" s="20">
        <v>40163.2372372738</v>
      </c>
      <c r="F29" s="20">
        <v>283.801132086658</v>
      </c>
    </row>
    <row r="30" spans="1:6">
      <c r="A30" s="18">
        <v>2018</v>
      </c>
      <c r="B30" s="18" t="s">
        <v>6</v>
      </c>
      <c r="C30" s="18" t="s">
        <v>23</v>
      </c>
      <c r="D30" s="19" t="s">
        <v>8</v>
      </c>
      <c r="E30" s="20">
        <v>43656.5018457132</v>
      </c>
      <c r="F30" s="20">
        <v>210.736866311664</v>
      </c>
    </row>
    <row r="31" spans="1:6">
      <c r="A31" s="18">
        <v>2018</v>
      </c>
      <c r="B31" s="18" t="s">
        <v>6</v>
      </c>
      <c r="C31" s="18" t="s">
        <v>23</v>
      </c>
      <c r="D31" s="21" t="s">
        <v>9</v>
      </c>
      <c r="E31" s="20">
        <v>10717.0132700696</v>
      </c>
      <c r="F31" s="20">
        <v>99.1387935526581</v>
      </c>
    </row>
    <row r="32" spans="1:6">
      <c r="A32" s="18">
        <v>2018</v>
      </c>
      <c r="B32" s="18" t="s">
        <v>6</v>
      </c>
      <c r="C32" s="18" t="s">
        <v>23</v>
      </c>
      <c r="D32" s="21" t="s">
        <v>10</v>
      </c>
      <c r="E32" s="20">
        <v>8965.6485817099</v>
      </c>
      <c r="F32" s="20">
        <v>67.413967738809</v>
      </c>
    </row>
    <row r="33" spans="1:6">
      <c r="A33" s="18">
        <v>2018</v>
      </c>
      <c r="B33" s="18" t="s">
        <v>6</v>
      </c>
      <c r="C33" s="18" t="s">
        <v>23</v>
      </c>
      <c r="D33" s="21" t="s">
        <v>11</v>
      </c>
      <c r="E33" s="20">
        <v>5353.98506505381</v>
      </c>
      <c r="F33" s="20">
        <v>4.73658548340494</v>
      </c>
    </row>
    <row r="34" spans="1:6">
      <c r="A34" s="18">
        <v>2018</v>
      </c>
      <c r="B34" s="18" t="s">
        <v>6</v>
      </c>
      <c r="C34" s="18" t="s">
        <v>23</v>
      </c>
      <c r="D34" s="21" t="s">
        <v>12</v>
      </c>
      <c r="E34" s="20">
        <v>4416.65170912661</v>
      </c>
      <c r="F34" s="20">
        <v>7.63002139826752</v>
      </c>
    </row>
    <row r="35" spans="1:6">
      <c r="A35" s="18">
        <v>2018</v>
      </c>
      <c r="B35" s="18" t="s">
        <v>6</v>
      </c>
      <c r="C35" s="18" t="s">
        <v>23</v>
      </c>
      <c r="D35" s="21" t="s">
        <v>13</v>
      </c>
      <c r="E35" s="20">
        <v>3043.55204628168</v>
      </c>
      <c r="F35" s="20">
        <v>4.07758228571382</v>
      </c>
    </row>
    <row r="36" spans="1:6">
      <c r="A36" s="18">
        <v>2018</v>
      </c>
      <c r="B36" s="18" t="s">
        <v>6</v>
      </c>
      <c r="C36" s="18" t="s">
        <v>23</v>
      </c>
      <c r="D36" s="21" t="s">
        <v>14</v>
      </c>
      <c r="E36" s="20">
        <v>3006.36808262224</v>
      </c>
      <c r="F36" s="20">
        <v>0</v>
      </c>
    </row>
    <row r="37" spans="1:6">
      <c r="A37" s="18">
        <v>2018</v>
      </c>
      <c r="B37" s="18" t="s">
        <v>6</v>
      </c>
      <c r="C37" s="18" t="s">
        <v>23</v>
      </c>
      <c r="D37" s="21" t="s">
        <v>15</v>
      </c>
      <c r="E37" s="20">
        <v>1932.37622345386</v>
      </c>
      <c r="F37" s="20">
        <v>16.7736907662318</v>
      </c>
    </row>
    <row r="38" spans="1:6">
      <c r="A38" s="18">
        <v>2018</v>
      </c>
      <c r="B38" s="18" t="s">
        <v>6</v>
      </c>
      <c r="C38" s="18" t="s">
        <v>23</v>
      </c>
      <c r="D38" s="21" t="s">
        <v>16</v>
      </c>
      <c r="E38" s="20">
        <v>1551.37445821376</v>
      </c>
      <c r="F38" s="20">
        <v>1.13266174603162</v>
      </c>
    </row>
    <row r="39" spans="1:6">
      <c r="A39" s="18">
        <v>2018</v>
      </c>
      <c r="B39" s="18" t="s">
        <v>6</v>
      </c>
      <c r="C39" s="18" t="s">
        <v>23</v>
      </c>
      <c r="D39" s="21" t="s">
        <v>17</v>
      </c>
      <c r="E39" s="20">
        <v>904.938686787097</v>
      </c>
      <c r="F39" s="20">
        <v>1.54453874458857</v>
      </c>
    </row>
    <row r="40" spans="1:6">
      <c r="A40" s="18">
        <v>2018</v>
      </c>
      <c r="B40" s="18" t="s">
        <v>6</v>
      </c>
      <c r="C40" s="18" t="s">
        <v>23</v>
      </c>
      <c r="D40" s="21" t="s">
        <v>18</v>
      </c>
      <c r="E40" s="20">
        <v>663.748624906495</v>
      </c>
      <c r="F40" s="20">
        <v>0.566330873015808</v>
      </c>
    </row>
    <row r="41" spans="1:6">
      <c r="A41" s="18">
        <v>2018</v>
      </c>
      <c r="B41" s="18" t="s">
        <v>6</v>
      </c>
      <c r="C41" s="18" t="s">
        <v>23</v>
      </c>
      <c r="D41" s="21" t="s">
        <v>19</v>
      </c>
      <c r="E41" s="20">
        <v>3100.84509748815</v>
      </c>
      <c r="F41" s="20">
        <v>7.72269372294283</v>
      </c>
    </row>
    <row r="42" spans="1:6">
      <c r="A42" s="18">
        <v>2018</v>
      </c>
      <c r="B42" s="18" t="s">
        <v>6</v>
      </c>
      <c r="C42" s="18" t="s">
        <v>23</v>
      </c>
      <c r="D42" s="18" t="s">
        <v>20</v>
      </c>
      <c r="E42" s="20">
        <v>2231.24604976298</v>
      </c>
      <c r="F42" s="20">
        <v>0</v>
      </c>
    </row>
    <row r="43" spans="1:6">
      <c r="A43" s="18">
        <v>2018</v>
      </c>
      <c r="B43" s="18" t="s">
        <v>6</v>
      </c>
      <c r="C43" s="18" t="s">
        <v>23</v>
      </c>
      <c r="D43" s="18" t="s">
        <v>21</v>
      </c>
      <c r="E43" s="20">
        <v>28894.2302955475</v>
      </c>
      <c r="F43" s="20">
        <v>76.7223879061961</v>
      </c>
    </row>
    <row r="44" spans="1:6">
      <c r="A44" s="18">
        <v>2018</v>
      </c>
      <c r="B44" s="18" t="s">
        <v>6</v>
      </c>
      <c r="C44" s="18" t="s">
        <v>24</v>
      </c>
      <c r="D44" s="19" t="s">
        <v>8</v>
      </c>
      <c r="E44" s="20">
        <v>48827.2715324483</v>
      </c>
      <c r="F44" s="20">
        <v>289.517003250604</v>
      </c>
    </row>
    <row r="45" spans="1:6">
      <c r="A45" s="18">
        <v>2018</v>
      </c>
      <c r="B45" s="18" t="s">
        <v>6</v>
      </c>
      <c r="C45" s="18" t="s">
        <v>24</v>
      </c>
      <c r="D45" s="21" t="s">
        <v>9</v>
      </c>
      <c r="E45" s="20">
        <v>11986.3593011615</v>
      </c>
      <c r="F45" s="20">
        <v>136.200024787297</v>
      </c>
    </row>
    <row r="46" spans="1:6">
      <c r="A46" s="18">
        <v>2018</v>
      </c>
      <c r="B46" s="18" t="s">
        <v>6</v>
      </c>
      <c r="C46" s="18" t="s">
        <v>24</v>
      </c>
      <c r="D46" s="21" t="s">
        <v>10</v>
      </c>
      <c r="E46" s="20">
        <v>10027.5592238421</v>
      </c>
      <c r="F46" s="20">
        <v>92.6154510056535</v>
      </c>
    </row>
    <row r="47" spans="1:6">
      <c r="A47" s="18">
        <v>2018</v>
      </c>
      <c r="B47" s="18" t="s">
        <v>6</v>
      </c>
      <c r="C47" s="18" t="s">
        <v>24</v>
      </c>
      <c r="D47" s="21" t="s">
        <v>11</v>
      </c>
      <c r="E47" s="20">
        <v>5988.1225361561</v>
      </c>
      <c r="F47" s="20">
        <v>6.50727164542548</v>
      </c>
    </row>
    <row r="48" spans="1:6">
      <c r="A48" s="18">
        <v>2018</v>
      </c>
      <c r="B48" s="18" t="s">
        <v>6</v>
      </c>
      <c r="C48" s="18" t="s">
        <v>24</v>
      </c>
      <c r="D48" s="21" t="s">
        <v>12</v>
      </c>
      <c r="E48" s="20">
        <v>4939.76940772575</v>
      </c>
      <c r="F48" s="20">
        <v>10.482365846218</v>
      </c>
    </row>
    <row r="49" spans="1:6">
      <c r="A49" s="18">
        <v>2018</v>
      </c>
      <c r="B49" s="18" t="s">
        <v>6</v>
      </c>
      <c r="C49" s="18" t="s">
        <v>24</v>
      </c>
      <c r="D49" s="21" t="s">
        <v>13</v>
      </c>
      <c r="E49" s="20">
        <v>3404.03687661765</v>
      </c>
      <c r="F49" s="20">
        <v>5.60191211214889</v>
      </c>
    </row>
    <row r="50" spans="1:6">
      <c r="A50" s="18">
        <v>2018</v>
      </c>
      <c r="B50" s="18" t="s">
        <v>6</v>
      </c>
      <c r="C50" s="18" t="s">
        <v>24</v>
      </c>
      <c r="D50" s="21" t="s">
        <v>14</v>
      </c>
      <c r="E50" s="20">
        <v>3362.44876457265</v>
      </c>
      <c r="F50" s="20">
        <v>0</v>
      </c>
    </row>
    <row r="51" spans="1:6">
      <c r="A51" s="18">
        <v>2018</v>
      </c>
      <c r="B51" s="18" t="s">
        <v>6</v>
      </c>
      <c r="C51" s="18" t="s">
        <v>24</v>
      </c>
      <c r="D51" s="21" t="s">
        <v>15</v>
      </c>
      <c r="E51" s="20">
        <v>2161.25100675453</v>
      </c>
      <c r="F51" s="20">
        <v>23.0442293704306</v>
      </c>
    </row>
    <row r="52" spans="1:6">
      <c r="A52" s="18">
        <v>2018</v>
      </c>
      <c r="B52" s="18" t="s">
        <v>6</v>
      </c>
      <c r="C52" s="18" t="s">
        <v>24</v>
      </c>
      <c r="D52" s="21" t="s">
        <v>16</v>
      </c>
      <c r="E52" s="20">
        <v>1735.12257549664</v>
      </c>
      <c r="F52" s="20">
        <v>1.55608669781914</v>
      </c>
    </row>
    <row r="53" spans="1:6">
      <c r="A53" s="18">
        <v>2018</v>
      </c>
      <c r="B53" s="18" t="s">
        <v>6</v>
      </c>
      <c r="C53" s="18" t="s">
        <v>24</v>
      </c>
      <c r="D53" s="21" t="s">
        <v>17</v>
      </c>
      <c r="E53" s="20">
        <v>1012.12156521674</v>
      </c>
      <c r="F53" s="20">
        <v>2.121936406117</v>
      </c>
    </row>
    <row r="54" spans="1:6">
      <c r="A54" s="18">
        <v>2018</v>
      </c>
      <c r="B54" s="18" t="s">
        <v>6</v>
      </c>
      <c r="C54" s="18" t="s">
        <v>24</v>
      </c>
      <c r="D54" s="21" t="s">
        <v>18</v>
      </c>
      <c r="E54" s="20">
        <v>742.364435248057</v>
      </c>
      <c r="F54" s="20">
        <v>0.778043348909568</v>
      </c>
    </row>
    <row r="55" spans="1:6">
      <c r="A55" s="18">
        <v>2018</v>
      </c>
      <c r="B55" s="18" t="s">
        <v>6</v>
      </c>
      <c r="C55" s="18" t="s">
        <v>24</v>
      </c>
      <c r="D55" s="21" t="s">
        <v>19</v>
      </c>
      <c r="E55" s="20">
        <v>3468.11583965659</v>
      </c>
      <c r="F55" s="20">
        <v>10.609682030585</v>
      </c>
    </row>
    <row r="56" spans="1:6">
      <c r="A56" s="18">
        <v>2018</v>
      </c>
      <c r="B56" s="18" t="s">
        <v>6</v>
      </c>
      <c r="C56" s="18" t="s">
        <v>24</v>
      </c>
      <c r="D56" s="18" t="s">
        <v>20</v>
      </c>
      <c r="E56" s="20">
        <v>2495.51961612741</v>
      </c>
      <c r="F56" s="20">
        <v>0</v>
      </c>
    </row>
    <row r="57" spans="1:6">
      <c r="A57" s="18">
        <v>2018</v>
      </c>
      <c r="B57" s="18" t="s">
        <v>6</v>
      </c>
      <c r="C57" s="18" t="s">
        <v>24</v>
      </c>
      <c r="D57" s="18" t="s">
        <v>21</v>
      </c>
      <c r="E57" s="20">
        <v>32316.5248866665</v>
      </c>
      <c r="F57" s="20">
        <v>105.403654413185</v>
      </c>
    </row>
    <row r="58" spans="1:6">
      <c r="A58" s="18">
        <v>2018</v>
      </c>
      <c r="B58" s="18" t="s">
        <v>6</v>
      </c>
      <c r="C58" s="18" t="s">
        <v>25</v>
      </c>
      <c r="D58" s="19" t="s">
        <v>8</v>
      </c>
      <c r="E58" s="20">
        <v>16309.6713322035</v>
      </c>
      <c r="F58" s="20">
        <v>143.616189639687</v>
      </c>
    </row>
    <row r="59" spans="1:6">
      <c r="A59" s="18">
        <v>2018</v>
      </c>
      <c r="B59" s="18" t="s">
        <v>6</v>
      </c>
      <c r="C59" s="18" t="s">
        <v>25</v>
      </c>
      <c r="D59" s="21" t="s">
        <v>9</v>
      </c>
      <c r="E59" s="20">
        <v>4003.77851426184</v>
      </c>
      <c r="F59" s="20">
        <v>67.5626245407461</v>
      </c>
    </row>
    <row r="60" spans="1:6">
      <c r="A60" s="18">
        <v>2018</v>
      </c>
      <c r="B60" s="18" t="s">
        <v>6</v>
      </c>
      <c r="C60" s="18" t="s">
        <v>25</v>
      </c>
      <c r="D60" s="21" t="s">
        <v>10</v>
      </c>
      <c r="E60" s="20">
        <v>3349.48462349335</v>
      </c>
      <c r="F60" s="20">
        <v>45.9423039954575</v>
      </c>
    </row>
    <row r="61" spans="1:6">
      <c r="A61" s="18">
        <v>2018</v>
      </c>
      <c r="B61" s="18" t="s">
        <v>6</v>
      </c>
      <c r="C61" s="18" t="s">
        <v>25</v>
      </c>
      <c r="D61" s="21" t="s">
        <v>11</v>
      </c>
      <c r="E61" s="20">
        <v>2000.20003978236</v>
      </c>
      <c r="F61" s="20">
        <v>3.22796087336344</v>
      </c>
    </row>
    <row r="62" spans="1:6">
      <c r="A62" s="18">
        <v>2018</v>
      </c>
      <c r="B62" s="18" t="s">
        <v>6</v>
      </c>
      <c r="C62" s="18" t="s">
        <v>25</v>
      </c>
      <c r="D62" s="21" t="s">
        <v>12</v>
      </c>
      <c r="E62" s="20">
        <v>1650.02083811585</v>
      </c>
      <c r="F62" s="20">
        <v>5.19982392861372</v>
      </c>
    </row>
    <row r="63" spans="1:6">
      <c r="A63" s="18">
        <v>2018</v>
      </c>
      <c r="B63" s="18" t="s">
        <v>6</v>
      </c>
      <c r="C63" s="18" t="s">
        <v>25</v>
      </c>
      <c r="D63" s="21" t="s">
        <v>13</v>
      </c>
      <c r="E63" s="20">
        <v>1137.04331448132</v>
      </c>
      <c r="F63" s="20">
        <v>2.77885327359113</v>
      </c>
    </row>
    <row r="64" spans="1:6">
      <c r="A64" s="18">
        <v>2018</v>
      </c>
      <c r="B64" s="18" t="s">
        <v>6</v>
      </c>
      <c r="C64" s="18" t="s">
        <v>25</v>
      </c>
      <c r="D64" s="21" t="s">
        <v>14</v>
      </c>
      <c r="E64" s="20">
        <v>1123.15172444377</v>
      </c>
      <c r="F64" s="20">
        <v>0</v>
      </c>
    </row>
    <row r="65" spans="1:6">
      <c r="A65" s="18">
        <v>2018</v>
      </c>
      <c r="B65" s="18" t="s">
        <v>6</v>
      </c>
      <c r="C65" s="18" t="s">
        <v>25</v>
      </c>
      <c r="D65" s="21" t="s">
        <v>15</v>
      </c>
      <c r="E65" s="20">
        <v>721.918151071278</v>
      </c>
      <c r="F65" s="20">
        <v>11.4311918754544</v>
      </c>
    </row>
    <row r="66" spans="1:6">
      <c r="A66" s="18">
        <v>2018</v>
      </c>
      <c r="B66" s="18" t="s">
        <v>6</v>
      </c>
      <c r="C66" s="18" t="s">
        <v>25</v>
      </c>
      <c r="D66" s="21" t="s">
        <v>16</v>
      </c>
      <c r="E66" s="20">
        <v>579.579362910549</v>
      </c>
      <c r="F66" s="20">
        <v>0.771903687108649</v>
      </c>
    </row>
    <row r="67" spans="1:6">
      <c r="A67" s="18">
        <v>2018</v>
      </c>
      <c r="B67" s="18" t="s">
        <v>6</v>
      </c>
      <c r="C67" s="18" t="s">
        <v>25</v>
      </c>
      <c r="D67" s="21" t="s">
        <v>17</v>
      </c>
      <c r="E67" s="20">
        <v>338.07684842579</v>
      </c>
      <c r="F67" s="20">
        <v>1.05259593696634</v>
      </c>
    </row>
    <row r="68" spans="1:6">
      <c r="A68" s="18">
        <v>2018</v>
      </c>
      <c r="B68" s="18" t="s">
        <v>6</v>
      </c>
      <c r="C68" s="18" t="s">
        <v>25</v>
      </c>
      <c r="D68" s="21" t="s">
        <v>18</v>
      </c>
      <c r="E68" s="20">
        <v>247.970438806241</v>
      </c>
      <c r="F68" s="20">
        <v>0.385951843554324</v>
      </c>
    </row>
    <row r="69" spans="1:6">
      <c r="A69" s="18">
        <v>2018</v>
      </c>
      <c r="B69" s="18" t="s">
        <v>6</v>
      </c>
      <c r="C69" s="18" t="s">
        <v>25</v>
      </c>
      <c r="D69" s="21" t="s">
        <v>19</v>
      </c>
      <c r="E69" s="20">
        <v>1158.44747641118</v>
      </c>
      <c r="F69" s="20">
        <v>5.26297968483169</v>
      </c>
    </row>
    <row r="70" spans="1:6">
      <c r="A70" s="18">
        <v>2018</v>
      </c>
      <c r="B70" s="18" t="s">
        <v>6</v>
      </c>
      <c r="C70" s="18" t="s">
        <v>25</v>
      </c>
      <c r="D70" s="18" t="s">
        <v>20</v>
      </c>
      <c r="E70" s="20">
        <v>833.573195157071</v>
      </c>
      <c r="F70" s="20">
        <v>0</v>
      </c>
    </row>
    <row r="71" spans="1:6">
      <c r="A71" s="18">
        <v>2018</v>
      </c>
      <c r="B71" s="18" t="s">
        <v>6</v>
      </c>
      <c r="C71" s="18" t="s">
        <v>25</v>
      </c>
      <c r="D71" s="18" t="s">
        <v>21</v>
      </c>
      <c r="E71" s="20">
        <v>10794.6211811209</v>
      </c>
      <c r="F71" s="20">
        <v>52.2859488422413</v>
      </c>
    </row>
    <row r="72" spans="1:6">
      <c r="A72" s="18">
        <v>2018</v>
      </c>
      <c r="B72" s="18" t="s">
        <v>6</v>
      </c>
      <c r="C72" s="18" t="s">
        <v>26</v>
      </c>
      <c r="D72" s="19" t="s">
        <v>8</v>
      </c>
      <c r="E72" s="20">
        <v>33346.0926291881</v>
      </c>
      <c r="F72" s="20">
        <v>341.196773082548</v>
      </c>
    </row>
    <row r="73" spans="1:6">
      <c r="A73" s="18">
        <v>2018</v>
      </c>
      <c r="B73" s="18" t="s">
        <v>6</v>
      </c>
      <c r="C73" s="18" t="s">
        <v>26</v>
      </c>
      <c r="D73" s="21" t="s">
        <v>9</v>
      </c>
      <c r="E73" s="20">
        <v>8185.96319226322</v>
      </c>
      <c r="F73" s="20">
        <v>160.51219247722</v>
      </c>
    </row>
    <row r="74" spans="1:6">
      <c r="A74" s="18">
        <v>2018</v>
      </c>
      <c r="B74" s="18" t="s">
        <v>6</v>
      </c>
      <c r="C74" s="18" t="s">
        <v>26</v>
      </c>
      <c r="D74" s="21" t="s">
        <v>10</v>
      </c>
      <c r="E74" s="20">
        <v>6848.220435596</v>
      </c>
      <c r="F74" s="20">
        <v>109.147624028703</v>
      </c>
    </row>
    <row r="75" spans="1:6">
      <c r="A75" s="18">
        <v>2018</v>
      </c>
      <c r="B75" s="18" t="s">
        <v>6</v>
      </c>
      <c r="C75" s="18" t="s">
        <v>26</v>
      </c>
      <c r="D75" s="21" t="s">
        <v>11</v>
      </c>
      <c r="E75" s="20">
        <v>4089.52789084051</v>
      </c>
      <c r="F75" s="20">
        <v>7.66884176771095</v>
      </c>
    </row>
    <row r="76" spans="1:6">
      <c r="A76" s="18">
        <v>2018</v>
      </c>
      <c r="B76" s="18" t="s">
        <v>6</v>
      </c>
      <c r="C76" s="18" t="s">
        <v>26</v>
      </c>
      <c r="D76" s="21" t="s">
        <v>12</v>
      </c>
      <c r="E76" s="20">
        <v>3373.56569529768</v>
      </c>
      <c r="F76" s="20">
        <v>12.3535038040735</v>
      </c>
    </row>
    <row r="77" spans="1:6">
      <c r="A77" s="18">
        <v>2018</v>
      </c>
      <c r="B77" s="18" t="s">
        <v>6</v>
      </c>
      <c r="C77" s="18" t="s">
        <v>26</v>
      </c>
      <c r="D77" s="21" t="s">
        <v>13</v>
      </c>
      <c r="E77" s="20">
        <v>2324.75265232525</v>
      </c>
      <c r="F77" s="20">
        <v>6.60187247829029</v>
      </c>
    </row>
    <row r="78" spans="1:6">
      <c r="A78" s="18">
        <v>2018</v>
      </c>
      <c r="B78" s="18" t="s">
        <v>6</v>
      </c>
      <c r="C78" s="18" t="s">
        <v>26</v>
      </c>
      <c r="D78" s="21" t="s">
        <v>14</v>
      </c>
      <c r="E78" s="20">
        <v>2296.35047065504</v>
      </c>
      <c r="F78" s="20">
        <v>0</v>
      </c>
    </row>
    <row r="79" spans="1:6">
      <c r="A79" s="18">
        <v>2018</v>
      </c>
      <c r="B79" s="18" t="s">
        <v>6</v>
      </c>
      <c r="C79" s="18" t="s">
        <v>26</v>
      </c>
      <c r="D79" s="21" t="s">
        <v>15</v>
      </c>
      <c r="E79" s="20">
        <v>1476.00457703783</v>
      </c>
      <c r="F79" s="20">
        <v>27.1577026947851</v>
      </c>
    </row>
    <row r="80" spans="1:6">
      <c r="A80" s="18">
        <v>2018</v>
      </c>
      <c r="B80" s="18" t="s">
        <v>6</v>
      </c>
      <c r="C80" s="18" t="s">
        <v>26</v>
      </c>
      <c r="D80" s="21" t="s">
        <v>16</v>
      </c>
      <c r="E80" s="20">
        <v>1184.98446277212</v>
      </c>
      <c r="F80" s="20">
        <v>1.83385346619175</v>
      </c>
    </row>
    <row r="81" spans="1:6">
      <c r="A81" s="18">
        <v>2018</v>
      </c>
      <c r="B81" s="18" t="s">
        <v>6</v>
      </c>
      <c r="C81" s="18" t="s">
        <v>26</v>
      </c>
      <c r="D81" s="21" t="s">
        <v>17</v>
      </c>
      <c r="E81" s="20">
        <v>691.218214871733</v>
      </c>
      <c r="F81" s="20">
        <v>2.50070927207966</v>
      </c>
    </row>
    <row r="82" spans="1:6">
      <c r="A82" s="18">
        <v>2018</v>
      </c>
      <c r="B82" s="18" t="s">
        <v>6</v>
      </c>
      <c r="C82" s="18" t="s">
        <v>26</v>
      </c>
      <c r="D82" s="21" t="s">
        <v>18</v>
      </c>
      <c r="E82" s="20">
        <v>506.990303686039</v>
      </c>
      <c r="F82" s="20">
        <v>0.916926733095874</v>
      </c>
    </row>
    <row r="83" spans="1:6">
      <c r="A83" s="18">
        <v>2018</v>
      </c>
      <c r="B83" s="18" t="s">
        <v>6</v>
      </c>
      <c r="C83" s="18" t="s">
        <v>26</v>
      </c>
      <c r="D83" s="21" t="s">
        <v>19</v>
      </c>
      <c r="E83" s="20">
        <v>2368.51473384272</v>
      </c>
      <c r="F83" s="20">
        <v>12.5035463603983</v>
      </c>
    </row>
    <row r="84" spans="1:6">
      <c r="A84" s="18">
        <v>2018</v>
      </c>
      <c r="B84" s="18" t="s">
        <v>6</v>
      </c>
      <c r="C84" s="18" t="s">
        <v>26</v>
      </c>
      <c r="D84" s="18" t="s">
        <v>20</v>
      </c>
      <c r="E84" s="20">
        <v>1704.28995243036</v>
      </c>
      <c r="F84" s="20">
        <v>0</v>
      </c>
    </row>
    <row r="85" spans="1:6">
      <c r="A85" s="18">
        <v>2018</v>
      </c>
      <c r="B85" s="18" t="s">
        <v>6</v>
      </c>
      <c r="C85" s="18" t="s">
        <v>26</v>
      </c>
      <c r="D85" s="18" t="s">
        <v>21</v>
      </c>
      <c r="E85" s="20">
        <v>22070.2447321494</v>
      </c>
      <c r="F85" s="20">
        <v>124.21856524177</v>
      </c>
    </row>
    <row r="86" spans="1:6">
      <c r="A86" s="18">
        <v>2018</v>
      </c>
      <c r="B86" s="18" t="s">
        <v>6</v>
      </c>
      <c r="C86" s="18" t="s">
        <v>27</v>
      </c>
      <c r="D86" s="19" t="s">
        <v>8</v>
      </c>
      <c r="E86" s="20">
        <v>40753.4248925454</v>
      </c>
      <c r="F86" s="20">
        <v>189.781349885906</v>
      </c>
    </row>
    <row r="87" spans="1:6">
      <c r="A87" s="18">
        <v>2018</v>
      </c>
      <c r="B87" s="18" t="s">
        <v>6</v>
      </c>
      <c r="C87" s="18" t="s">
        <v>27</v>
      </c>
      <c r="D87" s="21" t="s">
        <v>9</v>
      </c>
      <c r="E87" s="20">
        <v>10004.3516294029</v>
      </c>
      <c r="F87" s="20">
        <v>89.2805060442443</v>
      </c>
    </row>
    <row r="88" spans="1:6">
      <c r="A88" s="18">
        <v>2018</v>
      </c>
      <c r="B88" s="18" t="s">
        <v>6</v>
      </c>
      <c r="C88" s="18" t="s">
        <v>27</v>
      </c>
      <c r="D88" s="21" t="s">
        <v>10</v>
      </c>
      <c r="E88" s="20">
        <v>8369.44946663308</v>
      </c>
      <c r="F88" s="20">
        <v>60.7103731898283</v>
      </c>
    </row>
    <row r="89" spans="1:6">
      <c r="A89" s="18">
        <v>2018</v>
      </c>
      <c r="B89" s="18" t="s">
        <v>6</v>
      </c>
      <c r="C89" s="18" t="s">
        <v>27</v>
      </c>
      <c r="D89" s="21" t="s">
        <v>11</v>
      </c>
      <c r="E89" s="20">
        <v>4997.95492079504</v>
      </c>
      <c r="F89" s="20">
        <v>4.26558296430747</v>
      </c>
    </row>
    <row r="90" spans="1:6">
      <c r="A90" s="18">
        <v>2018</v>
      </c>
      <c r="B90" s="18" t="s">
        <v>6</v>
      </c>
      <c r="C90" s="18" t="s">
        <v>27</v>
      </c>
      <c r="D90" s="21" t="s">
        <v>12</v>
      </c>
      <c r="E90" s="20">
        <v>4122.95250637673</v>
      </c>
      <c r="F90" s="20">
        <v>6.87129777511269</v>
      </c>
    </row>
    <row r="91" spans="1:6">
      <c r="A91" s="18">
        <v>2018</v>
      </c>
      <c r="B91" s="18" t="s">
        <v>6</v>
      </c>
      <c r="C91" s="18" t="s">
        <v>27</v>
      </c>
      <c r="D91" s="21" t="s">
        <v>13</v>
      </c>
      <c r="E91" s="20">
        <v>2841.1614417263</v>
      </c>
      <c r="F91" s="20">
        <v>3.67211055188209</v>
      </c>
    </row>
    <row r="92" spans="1:6">
      <c r="A92" s="18">
        <v>2018</v>
      </c>
      <c r="B92" s="18" t="s">
        <v>6</v>
      </c>
      <c r="C92" s="18" t="s">
        <v>27</v>
      </c>
      <c r="D92" s="21" t="s">
        <v>14</v>
      </c>
      <c r="E92" s="20">
        <v>2806.45014315369</v>
      </c>
      <c r="F92" s="20">
        <v>0</v>
      </c>
    </row>
    <row r="93" spans="1:6">
      <c r="A93" s="18">
        <v>2018</v>
      </c>
      <c r="B93" s="18" t="s">
        <v>6</v>
      </c>
      <c r="C93" s="18" t="s">
        <v>27</v>
      </c>
      <c r="D93" s="21" t="s">
        <v>15</v>
      </c>
      <c r="E93" s="20">
        <v>1803.87676422132</v>
      </c>
      <c r="F93" s="20">
        <v>15.1057274975149</v>
      </c>
    </row>
    <row r="94" spans="1:6">
      <c r="A94" s="18">
        <v>2018</v>
      </c>
      <c r="B94" s="18" t="s">
        <v>6</v>
      </c>
      <c r="C94" s="18" t="s">
        <v>27</v>
      </c>
      <c r="D94" s="21" t="s">
        <v>16</v>
      </c>
      <c r="E94" s="20">
        <v>1448.21091452694</v>
      </c>
      <c r="F94" s="20">
        <v>1.02003070885614</v>
      </c>
    </row>
    <row r="95" spans="1:6">
      <c r="A95" s="18">
        <v>2018</v>
      </c>
      <c r="B95" s="18" t="s">
        <v>6</v>
      </c>
      <c r="C95" s="18" t="s">
        <v>27</v>
      </c>
      <c r="D95" s="21" t="s">
        <v>17</v>
      </c>
      <c r="E95" s="20">
        <v>844.76193110186</v>
      </c>
      <c r="F95" s="20">
        <v>1.390950966622</v>
      </c>
    </row>
    <row r="96" spans="1:6">
      <c r="A96" s="18">
        <v>2018</v>
      </c>
      <c r="B96" s="18" t="s">
        <v>6</v>
      </c>
      <c r="C96" s="18" t="s">
        <v>27</v>
      </c>
      <c r="D96" s="21" t="s">
        <v>18</v>
      </c>
      <c r="E96" s="20">
        <v>619.610564040492</v>
      </c>
      <c r="F96" s="20">
        <v>0.510015354428068</v>
      </c>
    </row>
    <row r="97" spans="1:6">
      <c r="A97" s="18">
        <v>2018</v>
      </c>
      <c r="B97" s="18" t="s">
        <v>6</v>
      </c>
      <c r="C97" s="18" t="s">
        <v>27</v>
      </c>
      <c r="D97" s="21" t="s">
        <v>19</v>
      </c>
      <c r="E97" s="20">
        <v>2894.64461056697</v>
      </c>
      <c r="F97" s="20">
        <v>6.95475483311001</v>
      </c>
    </row>
    <row r="98" spans="1:6">
      <c r="A98" s="18">
        <v>2018</v>
      </c>
      <c r="B98" s="18" t="s">
        <v>6</v>
      </c>
      <c r="C98" s="18" t="s">
        <v>27</v>
      </c>
      <c r="D98" s="18" t="s">
        <v>20</v>
      </c>
      <c r="E98" s="20">
        <v>2082.87229762852</v>
      </c>
      <c r="F98" s="20">
        <v>0</v>
      </c>
    </row>
    <row r="99" spans="1:6">
      <c r="A99" s="18">
        <v>2018</v>
      </c>
      <c r="B99" s="18" t="s">
        <v>6</v>
      </c>
      <c r="C99" s="18" t="s">
        <v>27</v>
      </c>
      <c r="D99" s="18" t="s">
        <v>21</v>
      </c>
      <c r="E99" s="20">
        <v>26972.8172069089</v>
      </c>
      <c r="F99" s="20">
        <v>69.0931710153369</v>
      </c>
    </row>
    <row r="100" spans="1:6">
      <c r="A100" s="18">
        <v>2018</v>
      </c>
      <c r="B100" s="18" t="s">
        <v>6</v>
      </c>
      <c r="C100" s="18" t="s">
        <v>28</v>
      </c>
      <c r="D100" s="19" t="s">
        <v>8</v>
      </c>
      <c r="E100" s="20">
        <v>8797.81260690843</v>
      </c>
      <c r="F100" s="20">
        <v>0</v>
      </c>
    </row>
    <row r="101" spans="1:6">
      <c r="A101" s="18">
        <v>2018</v>
      </c>
      <c r="B101" s="18" t="s">
        <v>6</v>
      </c>
      <c r="C101" s="18" t="s">
        <v>28</v>
      </c>
      <c r="D101" s="21" t="s">
        <v>9</v>
      </c>
      <c r="E101" s="20">
        <v>2159.73040600095</v>
      </c>
      <c r="F101" s="20">
        <v>0</v>
      </c>
    </row>
    <row r="102" spans="1:6">
      <c r="A102" s="18">
        <v>2018</v>
      </c>
      <c r="B102" s="18" t="s">
        <v>6</v>
      </c>
      <c r="C102" s="18" t="s">
        <v>28</v>
      </c>
      <c r="D102" s="21" t="s">
        <v>10</v>
      </c>
      <c r="E102" s="20">
        <v>1806.78920175606</v>
      </c>
      <c r="F102" s="20">
        <v>0</v>
      </c>
    </row>
    <row r="103" spans="1:6">
      <c r="A103" s="18">
        <v>2018</v>
      </c>
      <c r="B103" s="18" t="s">
        <v>6</v>
      </c>
      <c r="C103" s="18" t="s">
        <v>28</v>
      </c>
      <c r="D103" s="21" t="s">
        <v>11</v>
      </c>
      <c r="E103" s="20">
        <v>1078.95400023113</v>
      </c>
      <c r="F103" s="20">
        <v>0</v>
      </c>
    </row>
    <row r="104" spans="1:6">
      <c r="A104" s="18">
        <v>2018</v>
      </c>
      <c r="B104" s="18" t="s">
        <v>6</v>
      </c>
      <c r="C104" s="18" t="s">
        <v>28</v>
      </c>
      <c r="D104" s="21" t="s">
        <v>12</v>
      </c>
      <c r="E104" s="20">
        <v>890.059268243758</v>
      </c>
      <c r="F104" s="20">
        <v>0</v>
      </c>
    </row>
    <row r="105" spans="1:6">
      <c r="A105" s="18">
        <v>2018</v>
      </c>
      <c r="B105" s="18" t="s">
        <v>6</v>
      </c>
      <c r="C105" s="18" t="s">
        <v>28</v>
      </c>
      <c r="D105" s="21" t="s">
        <v>13</v>
      </c>
      <c r="E105" s="20">
        <v>613.347369360704</v>
      </c>
      <c r="F105" s="20">
        <v>0</v>
      </c>
    </row>
    <row r="106" spans="1:6">
      <c r="A106" s="18">
        <v>2018</v>
      </c>
      <c r="B106" s="18" t="s">
        <v>6</v>
      </c>
      <c r="C106" s="18" t="s">
        <v>28</v>
      </c>
      <c r="D106" s="21" t="s">
        <v>14</v>
      </c>
      <c r="E106" s="20">
        <v>605.853925533849</v>
      </c>
      <c r="F106" s="20">
        <v>0</v>
      </c>
    </row>
    <row r="107" spans="1:6">
      <c r="A107" s="18">
        <v>2018</v>
      </c>
      <c r="B107" s="18" t="s">
        <v>6</v>
      </c>
      <c r="C107" s="18" t="s">
        <v>28</v>
      </c>
      <c r="D107" s="21" t="s">
        <v>15</v>
      </c>
      <c r="E107" s="20">
        <v>389.41928879402</v>
      </c>
      <c r="F107" s="20">
        <v>0</v>
      </c>
    </row>
    <row r="108" spans="1:6">
      <c r="A108" s="18">
        <v>2018</v>
      </c>
      <c r="B108" s="18" t="s">
        <v>6</v>
      </c>
      <c r="C108" s="18" t="s">
        <v>28</v>
      </c>
      <c r="D108" s="21" t="s">
        <v>16</v>
      </c>
      <c r="E108" s="20">
        <v>312.638465966529</v>
      </c>
      <c r="F108" s="20">
        <v>0</v>
      </c>
    </row>
    <row r="109" spans="1:6">
      <c r="A109" s="18">
        <v>2018</v>
      </c>
      <c r="B109" s="18" t="s">
        <v>6</v>
      </c>
      <c r="C109" s="18" t="s">
        <v>28</v>
      </c>
      <c r="D109" s="21" t="s">
        <v>17</v>
      </c>
      <c r="E109" s="20">
        <v>182.366443725414</v>
      </c>
      <c r="F109" s="20">
        <v>0</v>
      </c>
    </row>
    <row r="110" spans="1:6">
      <c r="A110" s="18">
        <v>2018</v>
      </c>
      <c r="B110" s="18" t="s">
        <v>6</v>
      </c>
      <c r="C110" s="18" t="s">
        <v>28</v>
      </c>
      <c r="D110" s="21" t="s">
        <v>18</v>
      </c>
      <c r="E110" s="20">
        <v>133.760969686899</v>
      </c>
      <c r="F110" s="20">
        <v>0</v>
      </c>
    </row>
    <row r="111" spans="1:6">
      <c r="A111" s="18">
        <v>2018</v>
      </c>
      <c r="B111" s="18" t="s">
        <v>6</v>
      </c>
      <c r="C111" s="18" t="s">
        <v>28</v>
      </c>
      <c r="D111" s="21" t="s">
        <v>19</v>
      </c>
      <c r="E111" s="20">
        <v>624.893267609123</v>
      </c>
      <c r="F111" s="20">
        <v>0</v>
      </c>
    </row>
    <row r="112" spans="1:6">
      <c r="A112" s="18">
        <v>2018</v>
      </c>
      <c r="B112" s="18" t="s">
        <v>6</v>
      </c>
      <c r="C112" s="18" t="s">
        <v>28</v>
      </c>
      <c r="D112" s="18" t="s">
        <v>20</v>
      </c>
      <c r="E112" s="20">
        <v>449.648592896752</v>
      </c>
      <c r="F112" s="20">
        <v>0</v>
      </c>
    </row>
    <row r="113" spans="1:6">
      <c r="A113" s="18">
        <v>2018</v>
      </c>
      <c r="B113" s="18" t="s">
        <v>6</v>
      </c>
      <c r="C113" s="18" t="s">
        <v>28</v>
      </c>
      <c r="D113" s="18" t="s">
        <v>21</v>
      </c>
      <c r="E113" s="20">
        <v>5822.86744960635</v>
      </c>
      <c r="F113" s="20">
        <v>0</v>
      </c>
    </row>
    <row r="114" spans="1:6">
      <c r="A114" s="18">
        <v>2018</v>
      </c>
      <c r="B114" s="18" t="s">
        <v>6</v>
      </c>
      <c r="C114" s="18" t="s">
        <v>29</v>
      </c>
      <c r="D114" s="19" t="s">
        <v>8</v>
      </c>
      <c r="E114" s="20">
        <v>28937.6321515495</v>
      </c>
      <c r="F114" s="20">
        <v>35.5298417594619</v>
      </c>
    </row>
    <row r="115" spans="1:6">
      <c r="A115" s="18">
        <v>2018</v>
      </c>
      <c r="B115" s="18" t="s">
        <v>6</v>
      </c>
      <c r="C115" s="18" t="s">
        <v>29</v>
      </c>
      <c r="D115" s="21" t="s">
        <v>9</v>
      </c>
      <c r="E115" s="20">
        <v>7103.75258348835</v>
      </c>
      <c r="F115" s="20">
        <v>16.714615286822</v>
      </c>
    </row>
    <row r="116" spans="1:6">
      <c r="A116" s="18">
        <v>2018</v>
      </c>
      <c r="B116" s="18" t="s">
        <v>6</v>
      </c>
      <c r="C116" s="18" t="s">
        <v>29</v>
      </c>
      <c r="D116" s="21" t="s">
        <v>10</v>
      </c>
      <c r="E116" s="20">
        <v>5942.86371304985</v>
      </c>
      <c r="F116" s="20">
        <v>11.3658689533469</v>
      </c>
    </row>
    <row r="117" spans="1:6">
      <c r="A117" s="18">
        <v>2018</v>
      </c>
      <c r="B117" s="18" t="s">
        <v>6</v>
      </c>
      <c r="C117" s="18" t="s">
        <v>29</v>
      </c>
      <c r="D117" s="21" t="s">
        <v>11</v>
      </c>
      <c r="E117" s="20">
        <v>3548.87917737803</v>
      </c>
      <c r="F117" s="20">
        <v>0.798579459071262</v>
      </c>
    </row>
    <row r="118" spans="1:6">
      <c r="A118" s="18">
        <v>2018</v>
      </c>
      <c r="B118" s="18" t="s">
        <v>6</v>
      </c>
      <c r="C118" s="18" t="s">
        <v>29</v>
      </c>
      <c r="D118" s="21" t="s">
        <v>12</v>
      </c>
      <c r="E118" s="20">
        <v>2927.56948213358</v>
      </c>
      <c r="F118" s="20">
        <v>1.28640734602566</v>
      </c>
    </row>
    <row r="119" spans="1:6">
      <c r="A119" s="18">
        <v>2018</v>
      </c>
      <c r="B119" s="18" t="s">
        <v>6</v>
      </c>
      <c r="C119" s="18" t="s">
        <v>29</v>
      </c>
      <c r="D119" s="21" t="s">
        <v>13</v>
      </c>
      <c r="E119" s="20">
        <v>2017.41288985213</v>
      </c>
      <c r="F119" s="20">
        <v>0.687472751722217</v>
      </c>
    </row>
    <row r="120" spans="1:6">
      <c r="A120" s="18">
        <v>2018</v>
      </c>
      <c r="B120" s="18" t="s">
        <v>6</v>
      </c>
      <c r="C120" s="18" t="s">
        <v>29</v>
      </c>
      <c r="D120" s="21" t="s">
        <v>14</v>
      </c>
      <c r="E120" s="20">
        <v>1992.76556776214</v>
      </c>
      <c r="F120" s="20">
        <v>0</v>
      </c>
    </row>
    <row r="121" spans="1:6">
      <c r="A121" s="18">
        <v>2018</v>
      </c>
      <c r="B121" s="18" t="s">
        <v>6</v>
      </c>
      <c r="C121" s="18" t="s">
        <v>29</v>
      </c>
      <c r="D121" s="21" t="s">
        <v>15</v>
      </c>
      <c r="E121" s="20">
        <v>1280.87203437256</v>
      </c>
      <c r="F121" s="20">
        <v>2.82801291049367</v>
      </c>
    </row>
    <row r="122" spans="1:6">
      <c r="A122" s="18">
        <v>2018</v>
      </c>
      <c r="B122" s="18" t="s">
        <v>6</v>
      </c>
      <c r="C122" s="18" t="s">
        <v>29</v>
      </c>
      <c r="D122" s="21" t="s">
        <v>16</v>
      </c>
      <c r="E122" s="20">
        <v>1028.3257133097</v>
      </c>
      <c r="F122" s="20">
        <v>0.190964653256171</v>
      </c>
    </row>
    <row r="123" spans="1:6">
      <c r="A123" s="18">
        <v>2018</v>
      </c>
      <c r="B123" s="18" t="s">
        <v>6</v>
      </c>
      <c r="C123" s="18" t="s">
        <v>29</v>
      </c>
      <c r="D123" s="21" t="s">
        <v>17</v>
      </c>
      <c r="E123" s="20">
        <v>599.836948239651</v>
      </c>
      <c r="F123" s="20">
        <v>0.260406345349325</v>
      </c>
    </row>
    <row r="124" spans="1:6">
      <c r="A124" s="18">
        <v>2018</v>
      </c>
      <c r="B124" s="18" t="s">
        <v>6</v>
      </c>
      <c r="C124" s="18" t="s">
        <v>29</v>
      </c>
      <c r="D124" s="21" t="s">
        <v>18</v>
      </c>
      <c r="E124" s="20">
        <v>439.964558235145</v>
      </c>
      <c r="F124" s="20">
        <v>0.0954823266280857</v>
      </c>
    </row>
    <row r="125" spans="1:6">
      <c r="A125" s="18">
        <v>2018</v>
      </c>
      <c r="B125" s="18" t="s">
        <v>6</v>
      </c>
      <c r="C125" s="18" t="s">
        <v>29</v>
      </c>
      <c r="D125" s="21" t="s">
        <v>19</v>
      </c>
      <c r="E125" s="20">
        <v>2055.38948372839</v>
      </c>
      <c r="F125" s="20">
        <v>1.30203172674662</v>
      </c>
    </row>
    <row r="126" spans="1:6">
      <c r="A126" s="18">
        <v>2018</v>
      </c>
      <c r="B126" s="18" t="s">
        <v>6</v>
      </c>
      <c r="C126" s="18" t="s">
        <v>29</v>
      </c>
      <c r="D126" s="18" t="s">
        <v>20</v>
      </c>
      <c r="E126" s="20">
        <v>1478.97735040306</v>
      </c>
      <c r="F126" s="20">
        <v>0</v>
      </c>
    </row>
    <row r="127" spans="1:6">
      <c r="A127" s="18">
        <v>2018</v>
      </c>
      <c r="B127" s="18" t="s">
        <v>6</v>
      </c>
      <c r="C127" s="18" t="s">
        <v>29</v>
      </c>
      <c r="D127" s="18" t="s">
        <v>21</v>
      </c>
      <c r="E127" s="20">
        <v>19152.4875389624</v>
      </c>
      <c r="F127" s="20">
        <v>12.9352511946521</v>
      </c>
    </row>
    <row r="128" spans="1:6">
      <c r="A128" s="18">
        <v>2018</v>
      </c>
      <c r="B128" s="18" t="s">
        <v>30</v>
      </c>
      <c r="C128" s="18" t="s">
        <v>7</v>
      </c>
      <c r="D128" s="19" t="s">
        <v>8</v>
      </c>
      <c r="E128" s="20">
        <v>30448.1514716865</v>
      </c>
      <c r="F128" s="20">
        <v>773.165753109156</v>
      </c>
    </row>
    <row r="129" spans="1:6">
      <c r="A129" s="18">
        <v>2018</v>
      </c>
      <c r="B129" s="18" t="s">
        <v>30</v>
      </c>
      <c r="C129" s="18" t="s">
        <v>7</v>
      </c>
      <c r="D129" s="21" t="s">
        <v>9</v>
      </c>
      <c r="E129" s="20">
        <v>7474.56231203268</v>
      </c>
      <c r="F129" s="20">
        <v>363.727150930077</v>
      </c>
    </row>
    <row r="130" spans="1:6">
      <c r="A130" s="18">
        <v>2018</v>
      </c>
      <c r="B130" s="18" t="s">
        <v>30</v>
      </c>
      <c r="C130" s="18" t="s">
        <v>7</v>
      </c>
      <c r="D130" s="21" t="s">
        <v>10</v>
      </c>
      <c r="E130" s="20">
        <v>6253.07604861657</v>
      </c>
      <c r="F130" s="20">
        <v>247.332951510097</v>
      </c>
    </row>
    <row r="131" spans="1:6">
      <c r="A131" s="18">
        <v>2018</v>
      </c>
      <c r="B131" s="18" t="s">
        <v>30</v>
      </c>
      <c r="C131" s="18" t="s">
        <v>7</v>
      </c>
      <c r="D131" s="21" t="s">
        <v>11</v>
      </c>
      <c r="E131" s="20">
        <v>3734.12759487767</v>
      </c>
      <c r="F131" s="20">
        <v>17.3779070863975</v>
      </c>
    </row>
    <row r="132" spans="1:6">
      <c r="A132" s="18">
        <v>2018</v>
      </c>
      <c r="B132" s="18" t="s">
        <v>30</v>
      </c>
      <c r="C132" s="18" t="s">
        <v>7</v>
      </c>
      <c r="D132" s="21" t="s">
        <v>12</v>
      </c>
      <c r="E132" s="20">
        <v>3080.38607198609</v>
      </c>
      <c r="F132" s="20">
        <v>27.9935416326534</v>
      </c>
    </row>
    <row r="133" spans="1:6">
      <c r="A133" s="18">
        <v>2018</v>
      </c>
      <c r="B133" s="18" t="s">
        <v>30</v>
      </c>
      <c r="C133" s="18" t="s">
        <v>7</v>
      </c>
      <c r="D133" s="21" t="s">
        <v>13</v>
      </c>
      <c r="E133" s="20">
        <v>2122.7201343551</v>
      </c>
      <c r="F133" s="20">
        <v>14.9601113178553</v>
      </c>
    </row>
    <row r="134" spans="1:6">
      <c r="A134" s="18">
        <v>2018</v>
      </c>
      <c r="B134" s="18" t="s">
        <v>30</v>
      </c>
      <c r="C134" s="18" t="s">
        <v>7</v>
      </c>
      <c r="D134" s="21" t="s">
        <v>14</v>
      </c>
      <c r="E134" s="20">
        <v>2096.78620341208</v>
      </c>
      <c r="F134" s="20">
        <v>0</v>
      </c>
    </row>
    <row r="135" spans="1:6">
      <c r="A135" s="18">
        <v>2018</v>
      </c>
      <c r="B135" s="18" t="s">
        <v>30</v>
      </c>
      <c r="C135" s="18" t="s">
        <v>7</v>
      </c>
      <c r="D135" s="21" t="s">
        <v>15</v>
      </c>
      <c r="E135" s="20">
        <v>1347.73244452672</v>
      </c>
      <c r="F135" s="20">
        <v>61.5404579211773</v>
      </c>
    </row>
    <row r="136" spans="1:6">
      <c r="A136" s="18">
        <v>2018</v>
      </c>
      <c r="B136" s="18" t="s">
        <v>30</v>
      </c>
      <c r="C136" s="18" t="s">
        <v>7</v>
      </c>
      <c r="D136" s="21" t="s">
        <v>16</v>
      </c>
      <c r="E136" s="20">
        <v>1082.00342436819</v>
      </c>
      <c r="F136" s="20">
        <v>4.15558647718202</v>
      </c>
    </row>
    <row r="137" spans="1:6">
      <c r="A137" s="18">
        <v>2018</v>
      </c>
      <c r="B137" s="18" t="s">
        <v>30</v>
      </c>
      <c r="C137" s="18" t="s">
        <v>7</v>
      </c>
      <c r="D137" s="21" t="s">
        <v>17</v>
      </c>
      <c r="E137" s="20">
        <v>631.147917102024</v>
      </c>
      <c r="F137" s="20">
        <v>5.66670883252093</v>
      </c>
    </row>
    <row r="138" spans="1:6">
      <c r="A138" s="18">
        <v>2018</v>
      </c>
      <c r="B138" s="18" t="s">
        <v>30</v>
      </c>
      <c r="C138" s="18" t="s">
        <v>7</v>
      </c>
      <c r="D138" s="21" t="s">
        <v>18</v>
      </c>
      <c r="E138" s="20">
        <v>462.930326889236</v>
      </c>
      <c r="F138" s="20">
        <v>2.07779323859101</v>
      </c>
    </row>
    <row r="139" spans="1:6">
      <c r="A139" s="18">
        <v>2018</v>
      </c>
      <c r="B139" s="18" t="s">
        <v>30</v>
      </c>
      <c r="C139" s="18" t="s">
        <v>7</v>
      </c>
      <c r="D139" s="21" t="s">
        <v>19</v>
      </c>
      <c r="E139" s="20">
        <v>2162.6790335201</v>
      </c>
      <c r="F139" s="20">
        <v>28.3335441626047</v>
      </c>
    </row>
    <row r="140" spans="1:6">
      <c r="A140" s="18">
        <v>2018</v>
      </c>
      <c r="B140" s="18" t="s">
        <v>30</v>
      </c>
      <c r="C140" s="18" t="s">
        <v>7</v>
      </c>
      <c r="D140" s="18" t="s">
        <v>20</v>
      </c>
      <c r="E140" s="20">
        <v>1556.17868637032</v>
      </c>
      <c r="F140" s="20">
        <v>0</v>
      </c>
    </row>
    <row r="141" spans="1:6">
      <c r="A141" s="18">
        <v>2018</v>
      </c>
      <c r="B141" s="18" t="s">
        <v>30</v>
      </c>
      <c r="C141" s="18" t="s">
        <v>7</v>
      </c>
      <c r="D141" s="18" t="s">
        <v>21</v>
      </c>
      <c r="E141" s="20">
        <v>20192.2307904065</v>
      </c>
      <c r="F141" s="20">
        <v>281.484316740756</v>
      </c>
    </row>
    <row r="142" spans="1:6">
      <c r="A142" s="18">
        <v>2018</v>
      </c>
      <c r="B142" s="18" t="s">
        <v>30</v>
      </c>
      <c r="C142" s="18" t="s">
        <v>22</v>
      </c>
      <c r="D142" s="19" t="s">
        <v>8</v>
      </c>
      <c r="E142" s="20">
        <v>50190.4510863294</v>
      </c>
      <c r="F142" s="20">
        <v>2878.28259105158</v>
      </c>
    </row>
    <row r="143" spans="1:6">
      <c r="A143" s="18">
        <v>2018</v>
      </c>
      <c r="B143" s="18" t="s">
        <v>30</v>
      </c>
      <c r="C143" s="18" t="s">
        <v>22</v>
      </c>
      <c r="D143" s="21" t="s">
        <v>9</v>
      </c>
      <c r="E143" s="20">
        <v>12320.9993376001</v>
      </c>
      <c r="F143" s="20">
        <v>1354.05574057679</v>
      </c>
    </row>
    <row r="144" spans="1:6">
      <c r="A144" s="18">
        <v>2018</v>
      </c>
      <c r="B144" s="18" t="s">
        <v>30</v>
      </c>
      <c r="C144" s="18" t="s">
        <v>22</v>
      </c>
      <c r="D144" s="21" t="s">
        <v>10</v>
      </c>
      <c r="E144" s="20">
        <v>10307.5126859189</v>
      </c>
      <c r="F144" s="20">
        <v>920.752278100982</v>
      </c>
    </row>
    <row r="145" spans="1:6">
      <c r="A145" s="18">
        <v>2018</v>
      </c>
      <c r="B145" s="18" t="s">
        <v>30</v>
      </c>
      <c r="C145" s="18" t="s">
        <v>22</v>
      </c>
      <c r="D145" s="21" t="s">
        <v>11</v>
      </c>
      <c r="E145" s="20">
        <v>6155.30136780549</v>
      </c>
      <c r="F145" s="20">
        <v>64.6931492174204</v>
      </c>
    </row>
    <row r="146" spans="1:6">
      <c r="A146" s="18">
        <v>2018</v>
      </c>
      <c r="B146" s="18" t="s">
        <v>30</v>
      </c>
      <c r="C146" s="18" t="s">
        <v>22</v>
      </c>
      <c r="D146" s="21" t="s">
        <v>12</v>
      </c>
      <c r="E146" s="20">
        <v>5077.67989189082</v>
      </c>
      <c r="F146" s="20">
        <v>104.21222515241</v>
      </c>
    </row>
    <row r="147" spans="1:6">
      <c r="A147" s="18">
        <v>2018</v>
      </c>
      <c r="B147" s="18" t="s">
        <v>30</v>
      </c>
      <c r="C147" s="18" t="s">
        <v>22</v>
      </c>
      <c r="D147" s="21" t="s">
        <v>13</v>
      </c>
      <c r="E147" s="20">
        <v>3499.07215762406</v>
      </c>
      <c r="F147" s="20">
        <v>55.6923632393445</v>
      </c>
    </row>
    <row r="148" spans="1:6">
      <c r="A148" s="18">
        <v>2018</v>
      </c>
      <c r="B148" s="18" t="s">
        <v>30</v>
      </c>
      <c r="C148" s="18" t="s">
        <v>22</v>
      </c>
      <c r="D148" s="21" t="s">
        <v>14</v>
      </c>
      <c r="E148" s="20">
        <v>3456.32297181342</v>
      </c>
      <c r="F148" s="20">
        <v>0</v>
      </c>
    </row>
    <row r="149" spans="1:6">
      <c r="A149" s="18">
        <v>2018</v>
      </c>
      <c r="B149" s="18" t="s">
        <v>30</v>
      </c>
      <c r="C149" s="18" t="s">
        <v>22</v>
      </c>
      <c r="D149" s="21" t="s">
        <v>15</v>
      </c>
      <c r="E149" s="20">
        <v>2221.58968820747</v>
      </c>
      <c r="F149" s="20">
        <v>229.098130598213</v>
      </c>
    </row>
    <row r="150" spans="1:6">
      <c r="A150" s="18">
        <v>2018</v>
      </c>
      <c r="B150" s="18" t="s">
        <v>30</v>
      </c>
      <c r="C150" s="18" t="s">
        <v>22</v>
      </c>
      <c r="D150" s="21" t="s">
        <v>16</v>
      </c>
      <c r="E150" s="20">
        <v>1783.5644307173</v>
      </c>
      <c r="F150" s="20">
        <v>15.4701008998179</v>
      </c>
    </row>
    <row r="151" spans="1:6">
      <c r="A151" s="18">
        <v>2018</v>
      </c>
      <c r="B151" s="18" t="s">
        <v>30</v>
      </c>
      <c r="C151" s="18" t="s">
        <v>22</v>
      </c>
      <c r="D151" s="21" t="s">
        <v>17</v>
      </c>
      <c r="E151" s="20">
        <v>1040.37838523644</v>
      </c>
      <c r="F151" s="20">
        <v>21.0955921361154</v>
      </c>
    </row>
    <row r="152" spans="1:6">
      <c r="A152" s="18">
        <v>2018</v>
      </c>
      <c r="B152" s="18" t="s">
        <v>30</v>
      </c>
      <c r="C152" s="18" t="s">
        <v>22</v>
      </c>
      <c r="D152" s="21" t="s">
        <v>18</v>
      </c>
      <c r="E152" s="20">
        <v>763.090066394292</v>
      </c>
      <c r="F152" s="20">
        <v>7.73505044990896</v>
      </c>
    </row>
    <row r="153" spans="1:6">
      <c r="A153" s="18">
        <v>2018</v>
      </c>
      <c r="B153" s="18" t="s">
        <v>30</v>
      </c>
      <c r="C153" s="18" t="s">
        <v>22</v>
      </c>
      <c r="D153" s="21" t="s">
        <v>19</v>
      </c>
      <c r="E153" s="20">
        <v>3564.9401031211</v>
      </c>
      <c r="F153" s="20">
        <v>105.477960680577</v>
      </c>
    </row>
    <row r="154" spans="1:6">
      <c r="A154" s="18">
        <v>2018</v>
      </c>
      <c r="B154" s="18" t="s">
        <v>30</v>
      </c>
      <c r="C154" s="18" t="s">
        <v>22</v>
      </c>
      <c r="D154" s="18" t="s">
        <v>20</v>
      </c>
      <c r="E154" s="20">
        <v>2565.19054407909</v>
      </c>
      <c r="F154" s="20">
        <v>0</v>
      </c>
    </row>
    <row r="155" spans="1:6">
      <c r="A155" s="18">
        <v>2018</v>
      </c>
      <c r="B155" s="18" t="s">
        <v>30</v>
      </c>
      <c r="C155" s="18" t="s">
        <v>22</v>
      </c>
      <c r="D155" s="18" t="s">
        <v>21</v>
      </c>
      <c r="E155" s="20">
        <v>33218.7507247151</v>
      </c>
      <c r="F155" s="20">
        <v>1047.8883800413</v>
      </c>
    </row>
    <row r="156" spans="1:6">
      <c r="A156" s="18">
        <v>2018</v>
      </c>
      <c r="B156" s="18" t="s">
        <v>30</v>
      </c>
      <c r="C156" s="18" t="s">
        <v>23</v>
      </c>
      <c r="D156" s="19" t="s">
        <v>8</v>
      </c>
      <c r="E156" s="20">
        <v>36108.0070253882</v>
      </c>
      <c r="F156" s="20">
        <v>778.110756044768</v>
      </c>
    </row>
    <row r="157" spans="1:6">
      <c r="A157" s="18">
        <v>2018</v>
      </c>
      <c r="B157" s="18" t="s">
        <v>30</v>
      </c>
      <c r="C157" s="18" t="s">
        <v>23</v>
      </c>
      <c r="D157" s="21" t="s">
        <v>9</v>
      </c>
      <c r="E157" s="20">
        <v>8863.97155260962</v>
      </c>
      <c r="F157" s="20">
        <v>366.053472060931</v>
      </c>
    </row>
    <row r="158" spans="1:6">
      <c r="A158" s="18">
        <v>2018</v>
      </c>
      <c r="B158" s="18" t="s">
        <v>30</v>
      </c>
      <c r="C158" s="18" t="s">
        <v>23</v>
      </c>
      <c r="D158" s="21" t="s">
        <v>10</v>
      </c>
      <c r="E158" s="20">
        <v>7415.42927831565</v>
      </c>
      <c r="F158" s="20">
        <v>248.914840214262</v>
      </c>
    </row>
    <row r="159" spans="1:6">
      <c r="A159" s="18">
        <v>2018</v>
      </c>
      <c r="B159" s="18" t="s">
        <v>30</v>
      </c>
      <c r="C159" s="18" t="s">
        <v>23</v>
      </c>
      <c r="D159" s="21" t="s">
        <v>11</v>
      </c>
      <c r="E159" s="20">
        <v>4428.24601535886</v>
      </c>
      <c r="F159" s="20">
        <v>17.4890524665588</v>
      </c>
    </row>
    <row r="160" spans="1:6">
      <c r="A160" s="18">
        <v>2018</v>
      </c>
      <c r="B160" s="18" t="s">
        <v>30</v>
      </c>
      <c r="C160" s="18" t="s">
        <v>23</v>
      </c>
      <c r="D160" s="21" t="s">
        <v>12</v>
      </c>
      <c r="E160" s="20">
        <v>3652.98372978768</v>
      </c>
      <c r="F160" s="20">
        <v>28.1725823428698</v>
      </c>
    </row>
    <row r="161" spans="1:6">
      <c r="A161" s="18">
        <v>2018</v>
      </c>
      <c r="B161" s="18" t="s">
        <v>30</v>
      </c>
      <c r="C161" s="18" t="s">
        <v>23</v>
      </c>
      <c r="D161" s="21" t="s">
        <v>13</v>
      </c>
      <c r="E161" s="20">
        <v>2517.30198305077</v>
      </c>
      <c r="F161" s="20">
        <v>15.0557929929506</v>
      </c>
    </row>
    <row r="162" spans="1:6">
      <c r="A162" s="18">
        <v>2018</v>
      </c>
      <c r="B162" s="18" t="s">
        <v>30</v>
      </c>
      <c r="C162" s="18" t="s">
        <v>23</v>
      </c>
      <c r="D162" s="21" t="s">
        <v>14</v>
      </c>
      <c r="E162" s="20">
        <v>2486.54737000844</v>
      </c>
      <c r="F162" s="20">
        <v>0</v>
      </c>
    </row>
    <row r="163" spans="1:6">
      <c r="A163" s="18">
        <v>2018</v>
      </c>
      <c r="B163" s="18" t="s">
        <v>30</v>
      </c>
      <c r="C163" s="18" t="s">
        <v>23</v>
      </c>
      <c r="D163" s="21" t="s">
        <v>15</v>
      </c>
      <c r="E163" s="20">
        <v>1598.25573058407</v>
      </c>
      <c r="F163" s="20">
        <v>61.9340575391833</v>
      </c>
    </row>
    <row r="164" spans="1:6">
      <c r="A164" s="18">
        <v>2018</v>
      </c>
      <c r="B164" s="18" t="s">
        <v>30</v>
      </c>
      <c r="C164" s="18" t="s">
        <v>23</v>
      </c>
      <c r="D164" s="21" t="s">
        <v>16</v>
      </c>
      <c r="E164" s="20">
        <v>1283.13166350708</v>
      </c>
      <c r="F164" s="20">
        <v>4.18216472026407</v>
      </c>
    </row>
    <row r="165" spans="1:6">
      <c r="A165" s="18">
        <v>2018</v>
      </c>
      <c r="B165" s="18" t="s">
        <v>30</v>
      </c>
      <c r="C165" s="18" t="s">
        <v>23</v>
      </c>
      <c r="D165" s="21" t="s">
        <v>17</v>
      </c>
      <c r="E165" s="20">
        <v>748.468866688699</v>
      </c>
      <c r="F165" s="20">
        <v>5.70295189126918</v>
      </c>
    </row>
    <row r="166" spans="1:6">
      <c r="A166" s="18">
        <v>2018</v>
      </c>
      <c r="B166" s="18" t="s">
        <v>30</v>
      </c>
      <c r="C166" s="18" t="s">
        <v>23</v>
      </c>
      <c r="D166" s="21" t="s">
        <v>18</v>
      </c>
      <c r="E166" s="20">
        <v>548.982144650897</v>
      </c>
      <c r="F166" s="20">
        <v>2.09108236013203</v>
      </c>
    </row>
    <row r="167" spans="1:6">
      <c r="A167" s="18">
        <v>2018</v>
      </c>
      <c r="B167" s="18" t="s">
        <v>30</v>
      </c>
      <c r="C167" s="18" t="s">
        <v>23</v>
      </c>
      <c r="D167" s="21" t="s">
        <v>19</v>
      </c>
      <c r="E167" s="20">
        <v>2564.6886908264</v>
      </c>
      <c r="F167" s="20">
        <v>28.5147594563459</v>
      </c>
    </row>
    <row r="168" spans="1:6">
      <c r="A168" s="18">
        <v>2018</v>
      </c>
      <c r="B168" s="18" t="s">
        <v>30</v>
      </c>
      <c r="C168" s="18" t="s">
        <v>23</v>
      </c>
      <c r="D168" s="18" t="s">
        <v>20</v>
      </c>
      <c r="E168" s="20">
        <v>1845.44900837314</v>
      </c>
      <c r="F168" s="20">
        <v>0</v>
      </c>
    </row>
    <row r="169" spans="1:6">
      <c r="A169" s="18">
        <v>2018</v>
      </c>
      <c r="B169" s="18" t="s">
        <v>30</v>
      </c>
      <c r="C169" s="18" t="s">
        <v>23</v>
      </c>
      <c r="D169" s="18" t="s">
        <v>21</v>
      </c>
      <c r="E169" s="20">
        <v>23898.2288180577</v>
      </c>
      <c r="F169" s="20">
        <v>283.284630278978</v>
      </c>
    </row>
    <row r="170" spans="1:6">
      <c r="A170" s="18">
        <v>2018</v>
      </c>
      <c r="B170" s="18" t="s">
        <v>30</v>
      </c>
      <c r="C170" s="18" t="s">
        <v>24</v>
      </c>
      <c r="D170" s="19" t="s">
        <v>8</v>
      </c>
      <c r="E170" s="20">
        <v>40384.716800146</v>
      </c>
      <c r="F170" s="20">
        <v>1068.99328166898</v>
      </c>
    </row>
    <row r="171" spans="1:6">
      <c r="A171" s="18">
        <v>2018</v>
      </c>
      <c r="B171" s="18" t="s">
        <v>30</v>
      </c>
      <c r="C171" s="18" t="s">
        <v>24</v>
      </c>
      <c r="D171" s="21" t="s">
        <v>9</v>
      </c>
      <c r="E171" s="20">
        <v>9913.8393493996</v>
      </c>
      <c r="F171" s="20">
        <v>502.895891522962</v>
      </c>
    </row>
    <row r="172" spans="1:6">
      <c r="A172" s="18">
        <v>2018</v>
      </c>
      <c r="B172" s="18" t="s">
        <v>30</v>
      </c>
      <c r="C172" s="18" t="s">
        <v>24</v>
      </c>
      <c r="D172" s="21" t="s">
        <v>10</v>
      </c>
      <c r="E172" s="20">
        <v>8293.72862217862</v>
      </c>
      <c r="F172" s="20">
        <v>341.967116929874</v>
      </c>
    </row>
    <row r="173" spans="1:6">
      <c r="A173" s="18">
        <v>2018</v>
      </c>
      <c r="B173" s="18" t="s">
        <v>30</v>
      </c>
      <c r="C173" s="18" t="s">
        <v>24</v>
      </c>
      <c r="D173" s="21" t="s">
        <v>11</v>
      </c>
      <c r="E173" s="20">
        <v>4952.73696844863</v>
      </c>
      <c r="F173" s="20">
        <v>24.0270160054593</v>
      </c>
    </row>
    <row r="174" spans="1:6">
      <c r="A174" s="18">
        <v>2018</v>
      </c>
      <c r="B174" s="18" t="s">
        <v>30</v>
      </c>
      <c r="C174" s="18" t="s">
        <v>24</v>
      </c>
      <c r="D174" s="21" t="s">
        <v>12</v>
      </c>
      <c r="E174" s="20">
        <v>4085.65095545953</v>
      </c>
      <c r="F174" s="20">
        <v>38.7043888261856</v>
      </c>
    </row>
    <row r="175" spans="1:6">
      <c r="A175" s="18">
        <v>2018</v>
      </c>
      <c r="B175" s="18" t="s">
        <v>30</v>
      </c>
      <c r="C175" s="18" t="s">
        <v>24</v>
      </c>
      <c r="D175" s="21" t="s">
        <v>13</v>
      </c>
      <c r="E175" s="20">
        <v>2815.456627514</v>
      </c>
      <c r="F175" s="20">
        <v>20.6841268220911</v>
      </c>
    </row>
    <row r="176" spans="1:6">
      <c r="A176" s="18">
        <v>2018</v>
      </c>
      <c r="B176" s="18" t="s">
        <v>30</v>
      </c>
      <c r="C176" s="18" t="s">
        <v>24</v>
      </c>
      <c r="D176" s="21" t="s">
        <v>14</v>
      </c>
      <c r="E176" s="20">
        <v>2781.05937215899</v>
      </c>
      <c r="F176" s="20">
        <v>0</v>
      </c>
    </row>
    <row r="177" spans="1:6">
      <c r="A177" s="18">
        <v>2018</v>
      </c>
      <c r="B177" s="18" t="s">
        <v>30</v>
      </c>
      <c r="C177" s="18" t="s">
        <v>24</v>
      </c>
      <c r="D177" s="21" t="s">
        <v>15</v>
      </c>
      <c r="E177" s="20">
        <v>1787.55656628917</v>
      </c>
      <c r="F177" s="20">
        <v>85.0869762454201</v>
      </c>
    </row>
    <row r="178" spans="1:6">
      <c r="A178" s="18">
        <v>2018</v>
      </c>
      <c r="B178" s="18" t="s">
        <v>30</v>
      </c>
      <c r="C178" s="18" t="s">
        <v>24</v>
      </c>
      <c r="D178" s="21" t="s">
        <v>16</v>
      </c>
      <c r="E178" s="20">
        <v>1435.10852901959</v>
      </c>
      <c r="F178" s="20">
        <v>5.74559078391419</v>
      </c>
    </row>
    <row r="179" spans="1:6">
      <c r="A179" s="18">
        <v>2018</v>
      </c>
      <c r="B179" s="18" t="s">
        <v>30</v>
      </c>
      <c r="C179" s="18" t="s">
        <v>24</v>
      </c>
      <c r="D179" s="21" t="s">
        <v>17</v>
      </c>
      <c r="E179" s="20">
        <v>837.11912412381</v>
      </c>
      <c r="F179" s="20">
        <v>7.83489652351935</v>
      </c>
    </row>
    <row r="180" spans="1:6">
      <c r="A180" s="18">
        <v>2018</v>
      </c>
      <c r="B180" s="18" t="s">
        <v>30</v>
      </c>
      <c r="C180" s="18" t="s">
        <v>24</v>
      </c>
      <c r="D180" s="21" t="s">
        <v>18</v>
      </c>
      <c r="E180" s="20">
        <v>614.004766989073</v>
      </c>
      <c r="F180" s="20">
        <v>2.87279539195709</v>
      </c>
    </row>
    <row r="181" spans="1:6">
      <c r="A181" s="18">
        <v>2018</v>
      </c>
      <c r="B181" s="18" t="s">
        <v>30</v>
      </c>
      <c r="C181" s="18" t="s">
        <v>24</v>
      </c>
      <c r="D181" s="21" t="s">
        <v>19</v>
      </c>
      <c r="E181" s="20">
        <v>2868.455918565</v>
      </c>
      <c r="F181" s="20">
        <v>39.1744826175967</v>
      </c>
    </row>
    <row r="182" spans="1:6">
      <c r="A182" s="18">
        <v>2018</v>
      </c>
      <c r="B182" s="18" t="s">
        <v>30</v>
      </c>
      <c r="C182" s="18" t="s">
        <v>24</v>
      </c>
      <c r="D182" s="18" t="s">
        <v>20</v>
      </c>
      <c r="E182" s="20">
        <v>2064.0279459306</v>
      </c>
      <c r="F182" s="20">
        <v>0</v>
      </c>
    </row>
    <row r="183" spans="1:6">
      <c r="A183" s="18">
        <v>2018</v>
      </c>
      <c r="B183" s="18" t="s">
        <v>30</v>
      </c>
      <c r="C183" s="18" t="s">
        <v>24</v>
      </c>
      <c r="D183" s="18" t="s">
        <v>21</v>
      </c>
      <c r="E183" s="20">
        <v>26728.7862817727</v>
      </c>
      <c r="F183" s="20">
        <v>389.185426644951</v>
      </c>
    </row>
    <row r="184" spans="1:6">
      <c r="A184" s="18">
        <v>2018</v>
      </c>
      <c r="B184" s="18" t="s">
        <v>30</v>
      </c>
      <c r="C184" s="18" t="s">
        <v>25</v>
      </c>
      <c r="D184" s="19" t="s">
        <v>8</v>
      </c>
      <c r="E184" s="20">
        <v>13489.6224421794</v>
      </c>
      <c r="F184" s="20">
        <v>530.278844212939</v>
      </c>
    </row>
    <row r="185" spans="1:6">
      <c r="A185" s="18">
        <v>2018</v>
      </c>
      <c r="B185" s="18" t="s">
        <v>30</v>
      </c>
      <c r="C185" s="18" t="s">
        <v>25</v>
      </c>
      <c r="D185" s="21" t="s">
        <v>9</v>
      </c>
      <c r="E185" s="20">
        <v>3311.4990118078</v>
      </c>
      <c r="F185" s="20">
        <v>249.463730679281</v>
      </c>
    </row>
    <row r="186" spans="1:6">
      <c r="A186" s="18">
        <v>2018</v>
      </c>
      <c r="B186" s="18" t="s">
        <v>30</v>
      </c>
      <c r="C186" s="18" t="s">
        <v>25</v>
      </c>
      <c r="D186" s="21" t="s">
        <v>10</v>
      </c>
      <c r="E186" s="20">
        <v>2770.33681589867</v>
      </c>
      <c r="F186" s="20">
        <v>169.634300452561</v>
      </c>
    </row>
    <row r="187" spans="1:6">
      <c r="A187" s="18">
        <v>2018</v>
      </c>
      <c r="B187" s="18" t="s">
        <v>30</v>
      </c>
      <c r="C187" s="18" t="s">
        <v>25</v>
      </c>
      <c r="D187" s="21" t="s">
        <v>11</v>
      </c>
      <c r="E187" s="20">
        <v>1654.35236528771</v>
      </c>
      <c r="F187" s="20">
        <v>11.9187075314156</v>
      </c>
    </row>
    <row r="188" spans="1:6">
      <c r="A188" s="18">
        <v>2018</v>
      </c>
      <c r="B188" s="18" t="s">
        <v>30</v>
      </c>
      <c r="C188" s="18" t="s">
        <v>25</v>
      </c>
      <c r="D188" s="21" t="s">
        <v>12</v>
      </c>
      <c r="E188" s="20">
        <v>1364.72143886568</v>
      </c>
      <c r="F188" s="20">
        <v>19.1994832190847</v>
      </c>
    </row>
    <row r="189" spans="1:6">
      <c r="A189" s="18">
        <v>2018</v>
      </c>
      <c r="B189" s="18" t="s">
        <v>30</v>
      </c>
      <c r="C189" s="18" t="s">
        <v>25</v>
      </c>
      <c r="D189" s="21" t="s">
        <v>13</v>
      </c>
      <c r="E189" s="20">
        <v>940.441085558341</v>
      </c>
      <c r="F189" s="20">
        <v>10.260452570523</v>
      </c>
    </row>
    <row r="190" spans="1:6">
      <c r="A190" s="18">
        <v>2018</v>
      </c>
      <c r="B190" s="18" t="s">
        <v>30</v>
      </c>
      <c r="C190" s="18" t="s">
        <v>25</v>
      </c>
      <c r="D190" s="21" t="s">
        <v>14</v>
      </c>
      <c r="E190" s="20">
        <v>928.951442333094</v>
      </c>
      <c r="F190" s="20">
        <v>0</v>
      </c>
    </row>
    <row r="191" spans="1:6">
      <c r="A191" s="18">
        <v>2018</v>
      </c>
      <c r="B191" s="18" t="s">
        <v>30</v>
      </c>
      <c r="C191" s="18" t="s">
        <v>25</v>
      </c>
      <c r="D191" s="21" t="s">
        <v>15</v>
      </c>
      <c r="E191" s="20">
        <v>597.093779129639</v>
      </c>
      <c r="F191" s="20">
        <v>42.2077708014696</v>
      </c>
    </row>
    <row r="192" spans="1:6">
      <c r="A192" s="18">
        <v>2018</v>
      </c>
      <c r="B192" s="18" t="s">
        <v>30</v>
      </c>
      <c r="C192" s="18" t="s">
        <v>25</v>
      </c>
      <c r="D192" s="21" t="s">
        <v>16</v>
      </c>
      <c r="E192" s="20">
        <v>479.366298786467</v>
      </c>
      <c r="F192" s="20">
        <v>2.85012571403417</v>
      </c>
    </row>
    <row r="193" spans="1:6">
      <c r="A193" s="18">
        <v>2018</v>
      </c>
      <c r="B193" s="18" t="s">
        <v>30</v>
      </c>
      <c r="C193" s="18" t="s">
        <v>25</v>
      </c>
      <c r="D193" s="21" t="s">
        <v>17</v>
      </c>
      <c r="E193" s="20">
        <v>279.621149244192</v>
      </c>
      <c r="F193" s="20">
        <v>3.88653506459205</v>
      </c>
    </row>
    <row r="194" spans="1:6">
      <c r="A194" s="18">
        <v>2018</v>
      </c>
      <c r="B194" s="18" t="s">
        <v>30</v>
      </c>
      <c r="C194" s="18" t="s">
        <v>25</v>
      </c>
      <c r="D194" s="21" t="s">
        <v>18</v>
      </c>
      <c r="E194" s="20">
        <v>205.09472742795</v>
      </c>
      <c r="F194" s="20">
        <v>1.42506285701708</v>
      </c>
    </row>
    <row r="195" spans="1:6">
      <c r="A195" s="18">
        <v>2018</v>
      </c>
      <c r="B195" s="18" t="s">
        <v>30</v>
      </c>
      <c r="C195" s="18" t="s">
        <v>25</v>
      </c>
      <c r="D195" s="21" t="s">
        <v>19</v>
      </c>
      <c r="E195" s="20">
        <v>958.144327839802</v>
      </c>
      <c r="F195" s="20">
        <v>19.4326753229602</v>
      </c>
    </row>
    <row r="196" spans="1:6">
      <c r="A196" s="18">
        <v>2018</v>
      </c>
      <c r="B196" s="18" t="s">
        <v>30</v>
      </c>
      <c r="C196" s="18" t="s">
        <v>25</v>
      </c>
      <c r="D196" s="18" t="s">
        <v>20</v>
      </c>
      <c r="E196" s="20">
        <v>689.442935516884</v>
      </c>
      <c r="F196" s="20">
        <v>0</v>
      </c>
    </row>
    <row r="197" spans="1:6">
      <c r="A197" s="18">
        <v>2018</v>
      </c>
      <c r="B197" s="18" t="s">
        <v>30</v>
      </c>
      <c r="C197" s="18" t="s">
        <v>25</v>
      </c>
      <c r="D197" s="18" t="s">
        <v>21</v>
      </c>
      <c r="E197" s="20">
        <v>8928.16054803963</v>
      </c>
      <c r="F197" s="20">
        <v>193.057151775169</v>
      </c>
    </row>
    <row r="198" spans="1:6">
      <c r="A198" s="18">
        <v>2018</v>
      </c>
      <c r="B198" s="18" t="s">
        <v>30</v>
      </c>
      <c r="C198" s="18" t="s">
        <v>26</v>
      </c>
      <c r="D198" s="19" t="s">
        <v>8</v>
      </c>
      <c r="E198" s="20">
        <v>27580.3350249924</v>
      </c>
      <c r="F198" s="20">
        <v>1259.81221847846</v>
      </c>
    </row>
    <row r="199" spans="1:6">
      <c r="A199" s="18">
        <v>2018</v>
      </c>
      <c r="B199" s="18" t="s">
        <v>30</v>
      </c>
      <c r="C199" s="18" t="s">
        <v>26</v>
      </c>
      <c r="D199" s="21" t="s">
        <v>9</v>
      </c>
      <c r="E199" s="20">
        <v>6770.55659430563</v>
      </c>
      <c r="F199" s="20">
        <v>592.664518690054</v>
      </c>
    </row>
    <row r="200" spans="1:6">
      <c r="A200" s="18">
        <v>2018</v>
      </c>
      <c r="B200" s="18" t="s">
        <v>30</v>
      </c>
      <c r="C200" s="18" t="s">
        <v>26</v>
      </c>
      <c r="D200" s="21" t="s">
        <v>10</v>
      </c>
      <c r="E200" s="20">
        <v>5664.11831332263</v>
      </c>
      <c r="F200" s="20">
        <v>403.009410455316</v>
      </c>
    </row>
    <row r="201" spans="1:6">
      <c r="A201" s="18">
        <v>2018</v>
      </c>
      <c r="B201" s="18" t="s">
        <v>30</v>
      </c>
      <c r="C201" s="18" t="s">
        <v>26</v>
      </c>
      <c r="D201" s="21" t="s">
        <v>11</v>
      </c>
      <c r="E201" s="20">
        <v>3382.42176010467</v>
      </c>
      <c r="F201" s="20">
        <v>28.3159201269781</v>
      </c>
    </row>
    <row r="202" spans="1:6">
      <c r="A202" s="18">
        <v>2018</v>
      </c>
      <c r="B202" s="18" t="s">
        <v>30</v>
      </c>
      <c r="C202" s="18" t="s">
        <v>26</v>
      </c>
      <c r="D202" s="21" t="s">
        <v>12</v>
      </c>
      <c r="E202" s="20">
        <v>2790.25411282188</v>
      </c>
      <c r="F202" s="20">
        <v>45.6132538792407</v>
      </c>
    </row>
    <row r="203" spans="1:6">
      <c r="A203" s="18">
        <v>2018</v>
      </c>
      <c r="B203" s="18" t="s">
        <v>30</v>
      </c>
      <c r="C203" s="18" t="s">
        <v>26</v>
      </c>
      <c r="D203" s="21" t="s">
        <v>13</v>
      </c>
      <c r="E203" s="20">
        <v>1922.78770752432</v>
      </c>
      <c r="F203" s="20">
        <v>24.3763138140072</v>
      </c>
    </row>
    <row r="204" spans="1:6">
      <c r="A204" s="18">
        <v>2018</v>
      </c>
      <c r="B204" s="18" t="s">
        <v>30</v>
      </c>
      <c r="C204" s="18" t="s">
        <v>26</v>
      </c>
      <c r="D204" s="21" t="s">
        <v>14</v>
      </c>
      <c r="E204" s="20">
        <v>1899.29644890472</v>
      </c>
      <c r="F204" s="20">
        <v>0</v>
      </c>
    </row>
    <row r="205" spans="1:6">
      <c r="A205" s="18">
        <v>2018</v>
      </c>
      <c r="B205" s="18" t="s">
        <v>30</v>
      </c>
      <c r="C205" s="18" t="s">
        <v>26</v>
      </c>
      <c r="D205" s="21" t="s">
        <v>15</v>
      </c>
      <c r="E205" s="20">
        <v>1220.79372794319</v>
      </c>
      <c r="F205" s="20">
        <v>100.275290916711</v>
      </c>
    </row>
    <row r="206" spans="1:6">
      <c r="A206" s="18">
        <v>2018</v>
      </c>
      <c r="B206" s="18" t="s">
        <v>30</v>
      </c>
      <c r="C206" s="18" t="s">
        <v>26</v>
      </c>
      <c r="D206" s="21" t="s">
        <v>16</v>
      </c>
      <c r="E206" s="20">
        <v>980.092895623357</v>
      </c>
      <c r="F206" s="20">
        <v>6.77119828166866</v>
      </c>
    </row>
    <row r="207" spans="1:6">
      <c r="A207" s="18">
        <v>2018</v>
      </c>
      <c r="B207" s="18" t="s">
        <v>30</v>
      </c>
      <c r="C207" s="18" t="s">
        <v>26</v>
      </c>
      <c r="D207" s="21" t="s">
        <v>17</v>
      </c>
      <c r="E207" s="20">
        <v>571.702062773396</v>
      </c>
      <c r="F207" s="20">
        <v>9.23345220227545</v>
      </c>
    </row>
    <row r="208" spans="1:6">
      <c r="A208" s="18">
        <v>2018</v>
      </c>
      <c r="B208" s="18" t="s">
        <v>30</v>
      </c>
      <c r="C208" s="18" t="s">
        <v>26</v>
      </c>
      <c r="D208" s="21" t="s">
        <v>18</v>
      </c>
      <c r="E208" s="20">
        <v>419.328362863245</v>
      </c>
      <c r="F208" s="20">
        <v>3.38559914083433</v>
      </c>
    </row>
    <row r="209" spans="1:6">
      <c r="A209" s="18">
        <v>2018</v>
      </c>
      <c r="B209" s="18" t="s">
        <v>30</v>
      </c>
      <c r="C209" s="18" t="s">
        <v>26</v>
      </c>
      <c r="D209" s="21" t="s">
        <v>19</v>
      </c>
      <c r="E209" s="20">
        <v>1958.98303880539</v>
      </c>
      <c r="F209" s="20">
        <v>46.1672610113773</v>
      </c>
    </row>
    <row r="210" spans="1:6">
      <c r="A210" s="18">
        <v>2018</v>
      </c>
      <c r="B210" s="18" t="s">
        <v>30</v>
      </c>
      <c r="C210" s="18" t="s">
        <v>26</v>
      </c>
      <c r="D210" s="18" t="s">
        <v>20</v>
      </c>
      <c r="E210" s="20">
        <v>1409.60706822406</v>
      </c>
      <c r="F210" s="20">
        <v>0</v>
      </c>
    </row>
    <row r="211" spans="1:6">
      <c r="A211" s="18">
        <v>2018</v>
      </c>
      <c r="B211" s="18" t="s">
        <v>30</v>
      </c>
      <c r="C211" s="18" t="s">
        <v>26</v>
      </c>
      <c r="D211" s="18" t="s">
        <v>21</v>
      </c>
      <c r="E211" s="20">
        <v>18254.1550089574</v>
      </c>
      <c r="F211" s="20">
        <v>458.656349061029</v>
      </c>
    </row>
    <row r="212" spans="1:6">
      <c r="A212" s="18">
        <v>2018</v>
      </c>
      <c r="B212" s="18" t="s">
        <v>30</v>
      </c>
      <c r="C212" s="18" t="s">
        <v>27</v>
      </c>
      <c r="D212" s="19" t="s">
        <v>8</v>
      </c>
      <c r="E212" s="20">
        <v>33706.8910727018</v>
      </c>
      <c r="F212" s="20">
        <v>700.736004228727</v>
      </c>
    </row>
    <row r="213" spans="1:6">
      <c r="A213" s="18">
        <v>2018</v>
      </c>
      <c r="B213" s="18" t="s">
        <v>30</v>
      </c>
      <c r="C213" s="18" t="s">
        <v>27</v>
      </c>
      <c r="D213" s="21" t="s">
        <v>9</v>
      </c>
      <c r="E213" s="20">
        <v>8274.53377266888</v>
      </c>
      <c r="F213" s="20">
        <v>329.653388484031</v>
      </c>
    </row>
    <row r="214" spans="1:6">
      <c r="A214" s="18">
        <v>2018</v>
      </c>
      <c r="B214" s="18" t="s">
        <v>30</v>
      </c>
      <c r="C214" s="18" t="s">
        <v>27</v>
      </c>
      <c r="D214" s="21" t="s">
        <v>10</v>
      </c>
      <c r="E214" s="20">
        <v>6922.31689125805</v>
      </c>
      <c r="F214" s="20">
        <v>224.16293460791</v>
      </c>
    </row>
    <row r="215" spans="1:6">
      <c r="A215" s="18">
        <v>2018</v>
      </c>
      <c r="B215" s="18" t="s">
        <v>30</v>
      </c>
      <c r="C215" s="18" t="s">
        <v>27</v>
      </c>
      <c r="D215" s="21" t="s">
        <v>11</v>
      </c>
      <c r="E215" s="20">
        <v>4133.77581260239</v>
      </c>
      <c r="F215" s="20">
        <v>15.7499541652113</v>
      </c>
    </row>
    <row r="216" spans="1:6">
      <c r="A216" s="18">
        <v>2018</v>
      </c>
      <c r="B216" s="18" t="s">
        <v>30</v>
      </c>
      <c r="C216" s="18" t="s">
        <v>27</v>
      </c>
      <c r="D216" s="21" t="s">
        <v>12</v>
      </c>
      <c r="E216" s="20">
        <v>3410.06704091228</v>
      </c>
      <c r="F216" s="20">
        <v>25.3711218183078</v>
      </c>
    </row>
    <row r="217" spans="1:6">
      <c r="A217" s="18">
        <v>2018</v>
      </c>
      <c r="B217" s="18" t="s">
        <v>30</v>
      </c>
      <c r="C217" s="18" t="s">
        <v>27</v>
      </c>
      <c r="D217" s="21" t="s">
        <v>13</v>
      </c>
      <c r="E217" s="20">
        <v>2349.90603829584</v>
      </c>
      <c r="F217" s="20">
        <v>13.5586561943993</v>
      </c>
    </row>
    <row r="218" spans="1:6">
      <c r="A218" s="18">
        <v>2018</v>
      </c>
      <c r="B218" s="18" t="s">
        <v>30</v>
      </c>
      <c r="C218" s="18" t="s">
        <v>27</v>
      </c>
      <c r="D218" s="21" t="s">
        <v>14</v>
      </c>
      <c r="E218" s="20">
        <v>2321.1965503678</v>
      </c>
      <c r="F218" s="20">
        <v>0</v>
      </c>
    </row>
    <row r="219" spans="1:6">
      <c r="A219" s="18">
        <v>2018</v>
      </c>
      <c r="B219" s="18" t="s">
        <v>30</v>
      </c>
      <c r="C219" s="18" t="s">
        <v>27</v>
      </c>
      <c r="D219" s="21" t="s">
        <v>15</v>
      </c>
      <c r="E219" s="20">
        <v>1491.97466864455</v>
      </c>
      <c r="F219" s="20">
        <v>55.7753811633244</v>
      </c>
    </row>
    <row r="220" spans="1:6">
      <c r="A220" s="18">
        <v>2018</v>
      </c>
      <c r="B220" s="18" t="s">
        <v>30</v>
      </c>
      <c r="C220" s="18" t="s">
        <v>27</v>
      </c>
      <c r="D220" s="21" t="s">
        <v>16</v>
      </c>
      <c r="E220" s="20">
        <v>1197.80577153864</v>
      </c>
      <c r="F220" s="20">
        <v>3.76629338733314</v>
      </c>
    </row>
    <row r="221" spans="1:6">
      <c r="A221" s="18">
        <v>2018</v>
      </c>
      <c r="B221" s="18" t="s">
        <v>30</v>
      </c>
      <c r="C221" s="18" t="s">
        <v>27</v>
      </c>
      <c r="D221" s="21" t="s">
        <v>17</v>
      </c>
      <c r="E221" s="20">
        <v>698.6970658072</v>
      </c>
      <c r="F221" s="20">
        <v>5.13585461909064</v>
      </c>
    </row>
    <row r="222" spans="1:6">
      <c r="A222" s="18">
        <v>2018</v>
      </c>
      <c r="B222" s="18" t="s">
        <v>30</v>
      </c>
      <c r="C222" s="18" t="s">
        <v>27</v>
      </c>
      <c r="D222" s="21" t="s">
        <v>18</v>
      </c>
      <c r="E222" s="20">
        <v>512.475843310741</v>
      </c>
      <c r="F222" s="20">
        <v>1.88314669366657</v>
      </c>
    </row>
    <row r="223" spans="1:6">
      <c r="A223" s="18">
        <v>2018</v>
      </c>
      <c r="B223" s="18" t="s">
        <v>30</v>
      </c>
      <c r="C223" s="18" t="s">
        <v>27</v>
      </c>
      <c r="D223" s="21" t="s">
        <v>19</v>
      </c>
      <c r="E223" s="20">
        <v>2394.14161729537</v>
      </c>
      <c r="F223" s="20">
        <v>25.6792730954532</v>
      </c>
    </row>
    <row r="224" spans="1:6">
      <c r="A224" s="18">
        <v>2018</v>
      </c>
      <c r="B224" s="18" t="s">
        <v>30</v>
      </c>
      <c r="C224" s="18" t="s">
        <v>27</v>
      </c>
      <c r="D224" s="18" t="s">
        <v>20</v>
      </c>
      <c r="E224" s="20">
        <v>1722.73004881499</v>
      </c>
      <c r="F224" s="20">
        <v>0</v>
      </c>
    </row>
    <row r="225" spans="1:6">
      <c r="A225" s="18">
        <v>2018</v>
      </c>
      <c r="B225" s="18" t="s">
        <v>30</v>
      </c>
      <c r="C225" s="18" t="s">
        <v>27</v>
      </c>
      <c r="D225" s="18" t="s">
        <v>21</v>
      </c>
      <c r="E225" s="20">
        <v>22309.0406245459</v>
      </c>
      <c r="F225" s="20">
        <v>255.115018445629</v>
      </c>
    </row>
    <row r="226" spans="1:6">
      <c r="A226" s="18">
        <v>2018</v>
      </c>
      <c r="B226" s="18" t="s">
        <v>30</v>
      </c>
      <c r="C226" s="18" t="s">
        <v>28</v>
      </c>
      <c r="D226" s="19" t="s">
        <v>8</v>
      </c>
      <c r="E226" s="20">
        <v>7276.61324173392</v>
      </c>
      <c r="F226" s="20">
        <v>0</v>
      </c>
    </row>
    <row r="227" spans="1:6">
      <c r="A227" s="18">
        <v>2018</v>
      </c>
      <c r="B227" s="18" t="s">
        <v>30</v>
      </c>
      <c r="C227" s="18" t="s">
        <v>28</v>
      </c>
      <c r="D227" s="21" t="s">
        <v>9</v>
      </c>
      <c r="E227" s="20">
        <v>1786.2988873554</v>
      </c>
      <c r="F227" s="20">
        <v>0</v>
      </c>
    </row>
    <row r="228" spans="1:6">
      <c r="A228" s="18">
        <v>2018</v>
      </c>
      <c r="B228" s="18" t="s">
        <v>30</v>
      </c>
      <c r="C228" s="18" t="s">
        <v>28</v>
      </c>
      <c r="D228" s="21" t="s">
        <v>10</v>
      </c>
      <c r="E228" s="20">
        <v>1494.383526673</v>
      </c>
      <c r="F228" s="20">
        <v>0</v>
      </c>
    </row>
    <row r="229" spans="1:6">
      <c r="A229" s="18">
        <v>2018</v>
      </c>
      <c r="B229" s="18" t="s">
        <v>30</v>
      </c>
      <c r="C229" s="18" t="s">
        <v>28</v>
      </c>
      <c r="D229" s="21" t="s">
        <v>11</v>
      </c>
      <c r="E229" s="20">
        <v>892.395793829316</v>
      </c>
      <c r="F229" s="20">
        <v>0</v>
      </c>
    </row>
    <row r="230" spans="1:6">
      <c r="A230" s="18">
        <v>2018</v>
      </c>
      <c r="B230" s="18" t="s">
        <v>30</v>
      </c>
      <c r="C230" s="18" t="s">
        <v>28</v>
      </c>
      <c r="D230" s="21" t="s">
        <v>12</v>
      </c>
      <c r="E230" s="20">
        <v>736.162196969825</v>
      </c>
      <c r="F230" s="20">
        <v>0</v>
      </c>
    </row>
    <row r="231" spans="1:6">
      <c r="A231" s="18">
        <v>2018</v>
      </c>
      <c r="B231" s="18" t="s">
        <v>30</v>
      </c>
      <c r="C231" s="18" t="s">
        <v>28</v>
      </c>
      <c r="D231" s="21" t="s">
        <v>13</v>
      </c>
      <c r="E231" s="20">
        <v>507.295595972134</v>
      </c>
      <c r="F231" s="20">
        <v>0</v>
      </c>
    </row>
    <row r="232" spans="1:6">
      <c r="A232" s="18">
        <v>2018</v>
      </c>
      <c r="B232" s="18" t="s">
        <v>30</v>
      </c>
      <c r="C232" s="18" t="s">
        <v>28</v>
      </c>
      <c r="D232" s="21" t="s">
        <v>14</v>
      </c>
      <c r="E232" s="20">
        <v>501.097817613697</v>
      </c>
      <c r="F232" s="20">
        <v>0</v>
      </c>
    </row>
    <row r="233" spans="1:6">
      <c r="A233" s="18">
        <v>2018</v>
      </c>
      <c r="B233" s="18" t="s">
        <v>30</v>
      </c>
      <c r="C233" s="18" t="s">
        <v>28</v>
      </c>
      <c r="D233" s="21" t="s">
        <v>15</v>
      </c>
      <c r="E233" s="20">
        <v>322.086145731277</v>
      </c>
      <c r="F233" s="20">
        <v>0</v>
      </c>
    </row>
    <row r="234" spans="1:6">
      <c r="A234" s="18">
        <v>2018</v>
      </c>
      <c r="B234" s="18" t="s">
        <v>30</v>
      </c>
      <c r="C234" s="18" t="s">
        <v>28</v>
      </c>
      <c r="D234" s="21" t="s">
        <v>16</v>
      </c>
      <c r="E234" s="20">
        <v>258.581229559383</v>
      </c>
      <c r="F234" s="20">
        <v>0</v>
      </c>
    </row>
    <row r="235" spans="1:6">
      <c r="A235" s="18">
        <v>2018</v>
      </c>
      <c r="B235" s="18" t="s">
        <v>30</v>
      </c>
      <c r="C235" s="18" t="s">
        <v>28</v>
      </c>
      <c r="D235" s="21" t="s">
        <v>17</v>
      </c>
      <c r="E235" s="20">
        <v>150.83409235362</v>
      </c>
      <c r="F235" s="20">
        <v>0</v>
      </c>
    </row>
    <row r="236" spans="1:6">
      <c r="A236" s="18">
        <v>2018</v>
      </c>
      <c r="B236" s="18" t="s">
        <v>30</v>
      </c>
      <c r="C236" s="18" t="s">
        <v>28</v>
      </c>
      <c r="D236" s="21" t="s">
        <v>18</v>
      </c>
      <c r="E236" s="20">
        <v>110.632822809452</v>
      </c>
      <c r="F236" s="20">
        <v>0</v>
      </c>
    </row>
    <row r="237" spans="1:6">
      <c r="A237" s="18">
        <v>2018</v>
      </c>
      <c r="B237" s="18" t="s">
        <v>30</v>
      </c>
      <c r="C237" s="18" t="s">
        <v>28</v>
      </c>
      <c r="D237" s="21" t="s">
        <v>19</v>
      </c>
      <c r="E237" s="20">
        <v>516.845132866815</v>
      </c>
      <c r="F237" s="20">
        <v>0</v>
      </c>
    </row>
    <row r="238" spans="1:6">
      <c r="A238" s="18">
        <v>2018</v>
      </c>
      <c r="B238" s="18" t="s">
        <v>30</v>
      </c>
      <c r="C238" s="18" t="s">
        <v>28</v>
      </c>
      <c r="D238" s="18" t="s">
        <v>20</v>
      </c>
      <c r="E238" s="20">
        <v>371.901409065054</v>
      </c>
      <c r="F238" s="20">
        <v>0</v>
      </c>
    </row>
    <row r="239" spans="1:6">
      <c r="A239" s="18">
        <v>2018</v>
      </c>
      <c r="B239" s="18" t="s">
        <v>30</v>
      </c>
      <c r="C239" s="18" t="s">
        <v>28</v>
      </c>
      <c r="D239" s="18" t="s">
        <v>21</v>
      </c>
      <c r="E239" s="20">
        <v>4816.05556765277</v>
      </c>
      <c r="F239" s="20">
        <v>0</v>
      </c>
    </row>
    <row r="240" spans="1:6">
      <c r="A240" s="18">
        <v>2018</v>
      </c>
      <c r="B240" s="18" t="s">
        <v>30</v>
      </c>
      <c r="C240" s="18" t="s">
        <v>29</v>
      </c>
      <c r="D240" s="19" t="s">
        <v>8</v>
      </c>
      <c r="E240" s="20">
        <v>23934.126209172</v>
      </c>
      <c r="F240" s="20">
        <v>131.18801905652</v>
      </c>
    </row>
    <row r="241" spans="1:6">
      <c r="A241" s="18">
        <v>2018</v>
      </c>
      <c r="B241" s="18" t="s">
        <v>30</v>
      </c>
      <c r="C241" s="18" t="s">
        <v>29</v>
      </c>
      <c r="D241" s="21" t="s">
        <v>9</v>
      </c>
      <c r="E241" s="20">
        <v>5875.46728085827</v>
      </c>
      <c r="F241" s="20">
        <v>61.7159311773757</v>
      </c>
    </row>
    <row r="242" spans="1:6">
      <c r="A242" s="18">
        <v>2018</v>
      </c>
      <c r="B242" s="18" t="s">
        <v>30</v>
      </c>
      <c r="C242" s="18" t="s">
        <v>29</v>
      </c>
      <c r="D242" s="21" t="s">
        <v>10</v>
      </c>
      <c r="E242" s="20">
        <v>4915.30369199289</v>
      </c>
      <c r="F242" s="20">
        <v>41.966576798741</v>
      </c>
    </row>
    <row r="243" spans="1:6">
      <c r="A243" s="18">
        <v>2018</v>
      </c>
      <c r="B243" s="18" t="s">
        <v>30</v>
      </c>
      <c r="C243" s="18" t="s">
        <v>29</v>
      </c>
      <c r="D243" s="21" t="s">
        <v>11</v>
      </c>
      <c r="E243" s="20">
        <v>2935.25474674748</v>
      </c>
      <c r="F243" s="20">
        <v>2.94862155604412</v>
      </c>
    </row>
    <row r="244" spans="1:6">
      <c r="A244" s="18">
        <v>2018</v>
      </c>
      <c r="B244" s="18" t="s">
        <v>30</v>
      </c>
      <c r="C244" s="18" t="s">
        <v>29</v>
      </c>
      <c r="D244" s="21" t="s">
        <v>12</v>
      </c>
      <c r="E244" s="20">
        <v>2421.37356313562</v>
      </c>
      <c r="F244" s="20">
        <v>4.74984472397543</v>
      </c>
    </row>
    <row r="245" spans="1:6">
      <c r="A245" s="18">
        <v>2018</v>
      </c>
      <c r="B245" s="18" t="s">
        <v>30</v>
      </c>
      <c r="C245" s="18" t="s">
        <v>29</v>
      </c>
      <c r="D245" s="21" t="s">
        <v>13</v>
      </c>
      <c r="E245" s="20">
        <v>1668.5890009541</v>
      </c>
      <c r="F245" s="20">
        <v>2.53837855694233</v>
      </c>
    </row>
    <row r="246" spans="1:6">
      <c r="A246" s="18">
        <v>2018</v>
      </c>
      <c r="B246" s="18" t="s">
        <v>30</v>
      </c>
      <c r="C246" s="18" t="s">
        <v>29</v>
      </c>
      <c r="D246" s="21" t="s">
        <v>14</v>
      </c>
      <c r="E246" s="20">
        <v>1648.20336212469</v>
      </c>
      <c r="F246" s="20">
        <v>0</v>
      </c>
    </row>
    <row r="247" spans="1:6">
      <c r="A247" s="18">
        <v>2018</v>
      </c>
      <c r="B247" s="18" t="s">
        <v>30</v>
      </c>
      <c r="C247" s="18" t="s">
        <v>29</v>
      </c>
      <c r="D247" s="21" t="s">
        <v>15</v>
      </c>
      <c r="E247" s="20">
        <v>1059.40087868697</v>
      </c>
      <c r="F247" s="20">
        <v>10.4419663365128</v>
      </c>
    </row>
    <row r="248" spans="1:6">
      <c r="A248" s="18">
        <v>2018</v>
      </c>
      <c r="B248" s="18" t="s">
        <v>30</v>
      </c>
      <c r="C248" s="18" t="s">
        <v>29</v>
      </c>
      <c r="D248" s="21" t="s">
        <v>16</v>
      </c>
      <c r="E248" s="20">
        <v>850.521468985263</v>
      </c>
      <c r="F248" s="20">
        <v>0.705105154706204</v>
      </c>
    </row>
    <row r="249" spans="1:6">
      <c r="A249" s="18">
        <v>2018</v>
      </c>
      <c r="B249" s="18" t="s">
        <v>30</v>
      </c>
      <c r="C249" s="18" t="s">
        <v>29</v>
      </c>
      <c r="D249" s="21" t="s">
        <v>17</v>
      </c>
      <c r="E249" s="20">
        <v>496.121215063673</v>
      </c>
      <c r="F249" s="20">
        <v>0.961507029144823</v>
      </c>
    </row>
    <row r="250" spans="1:6">
      <c r="A250" s="18">
        <v>2018</v>
      </c>
      <c r="B250" s="18" t="s">
        <v>30</v>
      </c>
      <c r="C250" s="18" t="s">
        <v>29</v>
      </c>
      <c r="D250" s="21" t="s">
        <v>18</v>
      </c>
      <c r="E250" s="20">
        <v>363.891807360565</v>
      </c>
      <c r="F250" s="20">
        <v>0.352552577353102</v>
      </c>
    </row>
    <row r="251" spans="1:6">
      <c r="A251" s="18">
        <v>2018</v>
      </c>
      <c r="B251" s="18" t="s">
        <v>30</v>
      </c>
      <c r="C251" s="18" t="s">
        <v>29</v>
      </c>
      <c r="D251" s="21" t="s">
        <v>19</v>
      </c>
      <c r="E251" s="20">
        <v>1699.99919326246</v>
      </c>
      <c r="F251" s="20">
        <v>4.80753514572412</v>
      </c>
    </row>
    <row r="252" spans="1:6">
      <c r="A252" s="18">
        <v>2018</v>
      </c>
      <c r="B252" s="18" t="s">
        <v>30</v>
      </c>
      <c r="C252" s="18" t="s">
        <v>29</v>
      </c>
      <c r="D252" s="18" t="s">
        <v>20</v>
      </c>
      <c r="E252" s="20">
        <v>1223.25248934226</v>
      </c>
      <c r="F252" s="20">
        <v>0</v>
      </c>
    </row>
    <row r="253" spans="1:6">
      <c r="A253" s="18">
        <v>2018</v>
      </c>
      <c r="B253" s="18" t="s">
        <v>30</v>
      </c>
      <c r="C253" s="18" t="s">
        <v>29</v>
      </c>
      <c r="D253" s="18" t="s">
        <v>21</v>
      </c>
      <c r="E253" s="20">
        <v>15840.8971258063</v>
      </c>
      <c r="F253" s="20">
        <v>47.7612591610539</v>
      </c>
    </row>
    <row r="254" spans="1:6">
      <c r="A254" s="18">
        <v>2018</v>
      </c>
      <c r="B254" s="18" t="s">
        <v>31</v>
      </c>
      <c r="C254" s="18" t="s">
        <v>7</v>
      </c>
      <c r="D254" s="19" t="s">
        <v>8</v>
      </c>
      <c r="E254" s="20">
        <v>71606.2849978406</v>
      </c>
      <c r="F254" s="20">
        <v>883.029695999272</v>
      </c>
    </row>
    <row r="255" spans="1:6">
      <c r="A255" s="18">
        <v>2018</v>
      </c>
      <c r="B255" s="18" t="s">
        <v>31</v>
      </c>
      <c r="C255" s="18" t="s">
        <v>7</v>
      </c>
      <c r="D255" s="21" t="s">
        <v>9</v>
      </c>
      <c r="E255" s="20">
        <v>17578.2638117533</v>
      </c>
      <c r="F255" s="20">
        <v>415.411409805579</v>
      </c>
    </row>
    <row r="256" spans="1:6">
      <c r="A256" s="18">
        <v>2018</v>
      </c>
      <c r="B256" s="18" t="s">
        <v>31</v>
      </c>
      <c r="C256" s="18" t="s">
        <v>7</v>
      </c>
      <c r="D256" s="21" t="s">
        <v>10</v>
      </c>
      <c r="E256" s="20">
        <v>14705.6397189425</v>
      </c>
      <c r="F256" s="20">
        <v>282.478032820641</v>
      </c>
    </row>
    <row r="257" spans="1:6">
      <c r="A257" s="18">
        <v>2018</v>
      </c>
      <c r="B257" s="18" t="s">
        <v>31</v>
      </c>
      <c r="C257" s="18" t="s">
        <v>7</v>
      </c>
      <c r="D257" s="21" t="s">
        <v>11</v>
      </c>
      <c r="E257" s="20">
        <v>8781.71553454576</v>
      </c>
      <c r="F257" s="20">
        <v>19.8472422632495</v>
      </c>
    </row>
    <row r="258" spans="1:6">
      <c r="A258" s="18">
        <v>2018</v>
      </c>
      <c r="B258" s="18" t="s">
        <v>31</v>
      </c>
      <c r="C258" s="18" t="s">
        <v>7</v>
      </c>
      <c r="D258" s="21" t="s">
        <v>12</v>
      </c>
      <c r="E258" s="20">
        <v>7244.28224088171</v>
      </c>
      <c r="F258" s="20">
        <v>31.971318515365</v>
      </c>
    </row>
    <row r="259" spans="1:6">
      <c r="A259" s="18">
        <v>2018</v>
      </c>
      <c r="B259" s="18" t="s">
        <v>31</v>
      </c>
      <c r="C259" s="18" t="s">
        <v>7</v>
      </c>
      <c r="D259" s="21" t="s">
        <v>13</v>
      </c>
      <c r="E259" s="20">
        <v>4992.09616020173</v>
      </c>
      <c r="F259" s="20">
        <v>17.0858868179279</v>
      </c>
    </row>
    <row r="260" spans="1:6">
      <c r="A260" s="18">
        <v>2018</v>
      </c>
      <c r="B260" s="18" t="s">
        <v>31</v>
      </c>
      <c r="C260" s="18" t="s">
        <v>7</v>
      </c>
      <c r="D260" s="21" t="s">
        <v>14</v>
      </c>
      <c r="E260" s="20">
        <v>4931.10626438793</v>
      </c>
      <c r="F260" s="20">
        <v>0</v>
      </c>
    </row>
    <row r="261" spans="1:6">
      <c r="A261" s="18">
        <v>2018</v>
      </c>
      <c r="B261" s="18" t="s">
        <v>31</v>
      </c>
      <c r="C261" s="18" t="s">
        <v>7</v>
      </c>
      <c r="D261" s="21" t="s">
        <v>15</v>
      </c>
      <c r="E261" s="20">
        <v>3169.52290563049</v>
      </c>
      <c r="F261" s="20">
        <v>70.2851253192032</v>
      </c>
    </row>
    <row r="262" spans="1:6">
      <c r="A262" s="18">
        <v>2018</v>
      </c>
      <c r="B262" s="18" t="s">
        <v>31</v>
      </c>
      <c r="C262" s="18" t="s">
        <v>7</v>
      </c>
      <c r="D262" s="21" t="s">
        <v>16</v>
      </c>
      <c r="E262" s="20">
        <v>2544.59603716812</v>
      </c>
      <c r="F262" s="20">
        <v>4.74607967164663</v>
      </c>
    </row>
    <row r="263" spans="1:6">
      <c r="A263" s="18">
        <v>2018</v>
      </c>
      <c r="B263" s="18" t="s">
        <v>31</v>
      </c>
      <c r="C263" s="18" t="s">
        <v>7</v>
      </c>
      <c r="D263" s="21" t="s">
        <v>17</v>
      </c>
      <c r="E263" s="20">
        <v>1484.29889643142</v>
      </c>
      <c r="F263" s="20">
        <v>6.47192682497267</v>
      </c>
    </row>
    <row r="264" spans="1:6">
      <c r="A264" s="18">
        <v>2018</v>
      </c>
      <c r="B264" s="18" t="s">
        <v>31</v>
      </c>
      <c r="C264" s="18" t="s">
        <v>7</v>
      </c>
      <c r="D264" s="21" t="s">
        <v>18</v>
      </c>
      <c r="E264" s="20">
        <v>1088.69403622742</v>
      </c>
      <c r="F264" s="20">
        <v>2.37303983582331</v>
      </c>
    </row>
    <row r="265" spans="1:6">
      <c r="A265" s="18">
        <v>2018</v>
      </c>
      <c r="B265" s="18" t="s">
        <v>31</v>
      </c>
      <c r="C265" s="18" t="s">
        <v>7</v>
      </c>
      <c r="D265" s="21" t="s">
        <v>19</v>
      </c>
      <c r="E265" s="20">
        <v>5086.0693916706</v>
      </c>
      <c r="F265" s="20">
        <v>32.3596341248634</v>
      </c>
    </row>
    <row r="266" spans="1:6">
      <c r="A266" s="18">
        <v>2018</v>
      </c>
      <c r="B266" s="18" t="s">
        <v>31</v>
      </c>
      <c r="C266" s="18" t="s">
        <v>7</v>
      </c>
      <c r="D266" s="18" t="s">
        <v>20</v>
      </c>
      <c r="E266" s="20">
        <v>3659.73529222023</v>
      </c>
      <c r="F266" s="20">
        <v>0</v>
      </c>
    </row>
    <row r="267" spans="1:6">
      <c r="A267" s="18">
        <v>2018</v>
      </c>
      <c r="B267" s="18" t="s">
        <v>31</v>
      </c>
      <c r="C267" s="18" t="s">
        <v>7</v>
      </c>
      <c r="D267" s="18" t="s">
        <v>21</v>
      </c>
      <c r="E267" s="20">
        <v>47392.9060245897</v>
      </c>
      <c r="F267" s="20">
        <v>321.482178485809</v>
      </c>
    </row>
    <row r="268" spans="1:6">
      <c r="A268" s="18">
        <v>2018</v>
      </c>
      <c r="B268" s="18" t="s">
        <v>31</v>
      </c>
      <c r="C268" s="18" t="s">
        <v>22</v>
      </c>
      <c r="D268" s="19" t="s">
        <v>8</v>
      </c>
      <c r="E268" s="20">
        <v>118035.137469671</v>
      </c>
      <c r="F268" s="20">
        <v>3287.27571178058</v>
      </c>
    </row>
    <row r="269" spans="1:6">
      <c r="A269" s="18">
        <v>2018</v>
      </c>
      <c r="B269" s="18" t="s">
        <v>31</v>
      </c>
      <c r="C269" s="18" t="s">
        <v>22</v>
      </c>
      <c r="D269" s="21" t="s">
        <v>9</v>
      </c>
      <c r="E269" s="20">
        <v>28975.847379333</v>
      </c>
      <c r="F269" s="20">
        <v>1546.46196389248</v>
      </c>
    </row>
    <row r="270" spans="1:6">
      <c r="A270" s="18">
        <v>2018</v>
      </c>
      <c r="B270" s="18" t="s">
        <v>31</v>
      </c>
      <c r="C270" s="18" t="s">
        <v>22</v>
      </c>
      <c r="D270" s="21" t="s">
        <v>10</v>
      </c>
      <c r="E270" s="20">
        <v>24240.6404110641</v>
      </c>
      <c r="F270" s="20">
        <v>1051.58771059452</v>
      </c>
    </row>
    <row r="271" spans="1:6">
      <c r="A271" s="18">
        <v>2018</v>
      </c>
      <c r="B271" s="18" t="s">
        <v>31</v>
      </c>
      <c r="C271" s="18" t="s">
        <v>22</v>
      </c>
      <c r="D271" s="21" t="s">
        <v>11</v>
      </c>
      <c r="E271" s="20">
        <v>14475.6986118036</v>
      </c>
      <c r="F271" s="20">
        <v>73.8858021801558</v>
      </c>
    </row>
    <row r="272" spans="1:6">
      <c r="A272" s="18">
        <v>2018</v>
      </c>
      <c r="B272" s="18" t="s">
        <v>31</v>
      </c>
      <c r="C272" s="18" t="s">
        <v>22</v>
      </c>
      <c r="D272" s="21" t="s">
        <v>12</v>
      </c>
      <c r="E272" s="20">
        <v>11941.4077995717</v>
      </c>
      <c r="F272" s="20">
        <v>119.020390033686</v>
      </c>
    </row>
    <row r="273" spans="1:6">
      <c r="A273" s="18">
        <v>2018</v>
      </c>
      <c r="B273" s="18" t="s">
        <v>31</v>
      </c>
      <c r="C273" s="18" t="s">
        <v>22</v>
      </c>
      <c r="D273" s="21" t="s">
        <v>13</v>
      </c>
      <c r="E273" s="20">
        <v>8228.92510830509</v>
      </c>
      <c r="F273" s="20">
        <v>63.6060383985689</v>
      </c>
    </row>
    <row r="274" spans="1:6">
      <c r="A274" s="18">
        <v>2018</v>
      </c>
      <c r="B274" s="18" t="s">
        <v>31</v>
      </c>
      <c r="C274" s="18" t="s">
        <v>22</v>
      </c>
      <c r="D274" s="21" t="s">
        <v>14</v>
      </c>
      <c r="E274" s="20">
        <v>8128.3899285117</v>
      </c>
      <c r="F274" s="20">
        <v>0</v>
      </c>
    </row>
    <row r="275" spans="1:6">
      <c r="A275" s="18">
        <v>2018</v>
      </c>
      <c r="B275" s="18" t="s">
        <v>31</v>
      </c>
      <c r="C275" s="18" t="s">
        <v>22</v>
      </c>
      <c r="D275" s="21" t="s">
        <v>15</v>
      </c>
      <c r="E275" s="20">
        <v>5224.61222350313</v>
      </c>
      <c r="F275" s="20">
        <v>261.652112503204</v>
      </c>
    </row>
    <row r="276" spans="1:6">
      <c r="A276" s="18">
        <v>2018</v>
      </c>
      <c r="B276" s="18" t="s">
        <v>31</v>
      </c>
      <c r="C276" s="18" t="s">
        <v>22</v>
      </c>
      <c r="D276" s="21" t="s">
        <v>16</v>
      </c>
      <c r="E276" s="20">
        <v>4194.48855726809</v>
      </c>
      <c r="F276" s="20">
        <v>17.6683439996025</v>
      </c>
    </row>
    <row r="277" spans="1:6">
      <c r="A277" s="18">
        <v>2018</v>
      </c>
      <c r="B277" s="18" t="s">
        <v>31</v>
      </c>
      <c r="C277" s="18" t="s">
        <v>22</v>
      </c>
      <c r="D277" s="21" t="s">
        <v>17</v>
      </c>
      <c r="E277" s="20">
        <v>2446.70456359588</v>
      </c>
      <c r="F277" s="20">
        <v>24.0931963630943</v>
      </c>
    </row>
    <row r="278" spans="1:6">
      <c r="A278" s="18">
        <v>2018</v>
      </c>
      <c r="B278" s="18" t="s">
        <v>31</v>
      </c>
      <c r="C278" s="18" t="s">
        <v>22</v>
      </c>
      <c r="D278" s="21" t="s">
        <v>18</v>
      </c>
      <c r="E278" s="20">
        <v>1794.59317338401</v>
      </c>
      <c r="F278" s="20">
        <v>8.83417199980124</v>
      </c>
    </row>
    <row r="279" spans="1:6">
      <c r="A279" s="18">
        <v>2018</v>
      </c>
      <c r="B279" s="18" t="s">
        <v>31</v>
      </c>
      <c r="C279" s="18" t="s">
        <v>22</v>
      </c>
      <c r="D279" s="21" t="s">
        <v>19</v>
      </c>
      <c r="E279" s="20">
        <v>8383.82971333076</v>
      </c>
      <c r="F279" s="20">
        <v>120.465981815471</v>
      </c>
    </row>
    <row r="280" spans="1:6">
      <c r="A280" s="18">
        <v>2018</v>
      </c>
      <c r="B280" s="18" t="s">
        <v>31</v>
      </c>
      <c r="C280" s="18" t="s">
        <v>22</v>
      </c>
      <c r="D280" s="18" t="s">
        <v>20</v>
      </c>
      <c r="E280" s="20">
        <v>6032.67378461051</v>
      </c>
      <c r="F280" s="20">
        <v>0</v>
      </c>
    </row>
    <row r="281" spans="1:6">
      <c r="A281" s="18">
        <v>2018</v>
      </c>
      <c r="B281" s="18" t="s">
        <v>31</v>
      </c>
      <c r="C281" s="18" t="s">
        <v>22</v>
      </c>
      <c r="D281" s="18" t="s">
        <v>21</v>
      </c>
      <c r="E281" s="20">
        <v>78122.0276665428</v>
      </c>
      <c r="F281" s="20">
        <v>1196.78937400944</v>
      </c>
    </row>
    <row r="282" spans="1:6">
      <c r="A282" s="18">
        <v>2018</v>
      </c>
      <c r="B282" s="18" t="s">
        <v>31</v>
      </c>
      <c r="C282" s="18" t="s">
        <v>23</v>
      </c>
      <c r="D282" s="19" t="s">
        <v>8</v>
      </c>
      <c r="E282" s="20">
        <v>84916.821442125</v>
      </c>
      <c r="F282" s="20">
        <v>888.677365236287</v>
      </c>
    </row>
    <row r="283" spans="1:6">
      <c r="A283" s="18">
        <v>2018</v>
      </c>
      <c r="B283" s="18" t="s">
        <v>31</v>
      </c>
      <c r="C283" s="18" t="s">
        <v>23</v>
      </c>
      <c r="D283" s="21" t="s">
        <v>9</v>
      </c>
      <c r="E283" s="20">
        <v>20845.7999100252</v>
      </c>
      <c r="F283" s="20">
        <v>418.068292411559</v>
      </c>
    </row>
    <row r="284" spans="1:6">
      <c r="A284" s="18">
        <v>2018</v>
      </c>
      <c r="B284" s="18" t="s">
        <v>31</v>
      </c>
      <c r="C284" s="18" t="s">
        <v>23</v>
      </c>
      <c r="D284" s="21" t="s">
        <v>10</v>
      </c>
      <c r="E284" s="20">
        <v>17439.1980011715</v>
      </c>
      <c r="F284" s="20">
        <v>284.284701954557</v>
      </c>
    </row>
    <row r="285" spans="1:6">
      <c r="A285" s="18">
        <v>2018</v>
      </c>
      <c r="B285" s="18" t="s">
        <v>31</v>
      </c>
      <c r="C285" s="18" t="s">
        <v>23</v>
      </c>
      <c r="D285" s="21" t="s">
        <v>11</v>
      </c>
      <c r="E285" s="20">
        <v>10414.1049912734</v>
      </c>
      <c r="F285" s="20">
        <v>19.9741809835186</v>
      </c>
    </row>
    <row r="286" spans="1:6">
      <c r="A286" s="18">
        <v>2018</v>
      </c>
      <c r="B286" s="18" t="s">
        <v>31</v>
      </c>
      <c r="C286" s="18" t="s">
        <v>23</v>
      </c>
      <c r="D286" s="21" t="s">
        <v>12</v>
      </c>
      <c r="E286" s="20">
        <v>8590.88586349454</v>
      </c>
      <c r="F286" s="20">
        <v>32.1758002364941</v>
      </c>
    </row>
    <row r="287" spans="1:6">
      <c r="A287" s="18">
        <v>2018</v>
      </c>
      <c r="B287" s="18" t="s">
        <v>31</v>
      </c>
      <c r="C287" s="18" t="s">
        <v>23</v>
      </c>
      <c r="D287" s="21" t="s">
        <v>13</v>
      </c>
      <c r="E287" s="20">
        <v>5920.05210534966</v>
      </c>
      <c r="F287" s="20">
        <v>17.1951644988552</v>
      </c>
    </row>
    <row r="288" spans="1:6">
      <c r="A288" s="18">
        <v>2018</v>
      </c>
      <c r="B288" s="18" t="s">
        <v>31</v>
      </c>
      <c r="C288" s="18" t="s">
        <v>23</v>
      </c>
      <c r="D288" s="21" t="s">
        <v>14</v>
      </c>
      <c r="E288" s="20">
        <v>5847.7251009154</v>
      </c>
      <c r="F288" s="20">
        <v>0</v>
      </c>
    </row>
    <row r="289" spans="1:6">
      <c r="A289" s="18">
        <v>2018</v>
      </c>
      <c r="B289" s="18" t="s">
        <v>31</v>
      </c>
      <c r="C289" s="18" t="s">
        <v>23</v>
      </c>
      <c r="D289" s="21" t="s">
        <v>15</v>
      </c>
      <c r="E289" s="20">
        <v>3758.68976643972</v>
      </c>
      <c r="F289" s="20">
        <v>70.7346539611996</v>
      </c>
    </row>
    <row r="290" spans="1:6">
      <c r="A290" s="18">
        <v>2018</v>
      </c>
      <c r="B290" s="18" t="s">
        <v>31</v>
      </c>
      <c r="C290" s="18" t="s">
        <v>23</v>
      </c>
      <c r="D290" s="21" t="s">
        <v>16</v>
      </c>
      <c r="E290" s="20">
        <v>3017.5983482045</v>
      </c>
      <c r="F290" s="20">
        <v>4.77643458301532</v>
      </c>
    </row>
    <row r="291" spans="1:6">
      <c r="A291" s="18">
        <v>2018</v>
      </c>
      <c r="B291" s="18" t="s">
        <v>31</v>
      </c>
      <c r="C291" s="18" t="s">
        <v>23</v>
      </c>
      <c r="D291" s="21" t="s">
        <v>17</v>
      </c>
      <c r="E291" s="20">
        <v>1760.20784151575</v>
      </c>
      <c r="F291" s="20">
        <v>6.51331988592998</v>
      </c>
    </row>
    <row r="292" spans="1:6">
      <c r="A292" s="18">
        <v>2018</v>
      </c>
      <c r="B292" s="18" t="s">
        <v>31</v>
      </c>
      <c r="C292" s="18" t="s">
        <v>23</v>
      </c>
      <c r="D292" s="21" t="s">
        <v>18</v>
      </c>
      <c r="E292" s="20">
        <v>1291.06595995335</v>
      </c>
      <c r="F292" s="20">
        <v>2.38821729150766</v>
      </c>
    </row>
    <row r="293" spans="1:6">
      <c r="A293" s="18">
        <v>2018</v>
      </c>
      <c r="B293" s="18" t="s">
        <v>31</v>
      </c>
      <c r="C293" s="18" t="s">
        <v>23</v>
      </c>
      <c r="D293" s="21" t="s">
        <v>19</v>
      </c>
      <c r="E293" s="20">
        <v>6031.49355378197</v>
      </c>
      <c r="F293" s="20">
        <v>32.5665994296499</v>
      </c>
    </row>
    <row r="294" spans="1:6">
      <c r="A294" s="18">
        <v>2018</v>
      </c>
      <c r="B294" s="18" t="s">
        <v>31</v>
      </c>
      <c r="C294" s="18" t="s">
        <v>23</v>
      </c>
      <c r="D294" s="18" t="s">
        <v>20</v>
      </c>
      <c r="E294" s="20">
        <v>4340.02529728055</v>
      </c>
      <c r="F294" s="20">
        <v>0</v>
      </c>
    </row>
    <row r="295" spans="1:6">
      <c r="A295" s="18">
        <v>2018</v>
      </c>
      <c r="B295" s="18" t="s">
        <v>31</v>
      </c>
      <c r="C295" s="18" t="s">
        <v>23</v>
      </c>
      <c r="D295" s="18" t="s">
        <v>21</v>
      </c>
      <c r="E295" s="20">
        <v>56202.5377888947</v>
      </c>
      <c r="F295" s="20">
        <v>323.538309800429</v>
      </c>
    </row>
    <row r="296" spans="1:6">
      <c r="A296" s="18">
        <v>2018</v>
      </c>
      <c r="B296" s="18" t="s">
        <v>31</v>
      </c>
      <c r="C296" s="18" t="s">
        <v>24</v>
      </c>
      <c r="D296" s="19" t="s">
        <v>8</v>
      </c>
      <c r="E296" s="20">
        <v>94974.5518521018</v>
      </c>
      <c r="F296" s="20">
        <v>1220.8932027078</v>
      </c>
    </row>
    <row r="297" spans="1:6">
      <c r="A297" s="18">
        <v>2018</v>
      </c>
      <c r="B297" s="18" t="s">
        <v>31</v>
      </c>
      <c r="C297" s="18" t="s">
        <v>24</v>
      </c>
      <c r="D297" s="21" t="s">
        <v>9</v>
      </c>
      <c r="E297" s="20">
        <v>23314.8211488648</v>
      </c>
      <c r="F297" s="20">
        <v>574.35550452803</v>
      </c>
    </row>
    <row r="298" spans="1:6">
      <c r="A298" s="18">
        <v>2018</v>
      </c>
      <c r="B298" s="18" t="s">
        <v>31</v>
      </c>
      <c r="C298" s="18" t="s">
        <v>24</v>
      </c>
      <c r="D298" s="21" t="s">
        <v>10</v>
      </c>
      <c r="E298" s="20">
        <v>19504.7340055017</v>
      </c>
      <c r="F298" s="20">
        <v>390.559356890841</v>
      </c>
    </row>
    <row r="299" spans="1:6">
      <c r="A299" s="18">
        <v>2018</v>
      </c>
      <c r="B299" s="18" t="s">
        <v>31</v>
      </c>
      <c r="C299" s="18" t="s">
        <v>24</v>
      </c>
      <c r="D299" s="21" t="s">
        <v>11</v>
      </c>
      <c r="E299" s="20">
        <v>11647.5739163298</v>
      </c>
      <c r="F299" s="20">
        <v>27.4411645287592</v>
      </c>
    </row>
    <row r="300" spans="1:6">
      <c r="A300" s="18">
        <v>2018</v>
      </c>
      <c r="B300" s="18" t="s">
        <v>31</v>
      </c>
      <c r="C300" s="18" t="s">
        <v>24</v>
      </c>
      <c r="D300" s="21" t="s">
        <v>12</v>
      </c>
      <c r="E300" s="20">
        <v>9608.40880571627</v>
      </c>
      <c r="F300" s="20">
        <v>44.2041367735013</v>
      </c>
    </row>
    <row r="301" spans="1:6">
      <c r="A301" s="18">
        <v>2018</v>
      </c>
      <c r="B301" s="18" t="s">
        <v>31</v>
      </c>
      <c r="C301" s="18" t="s">
        <v>24</v>
      </c>
      <c r="D301" s="21" t="s">
        <v>13</v>
      </c>
      <c r="E301" s="20">
        <v>6621.23577046369</v>
      </c>
      <c r="F301" s="20">
        <v>23.6232633769319</v>
      </c>
    </row>
    <row r="302" spans="1:6">
      <c r="A302" s="18">
        <v>2018</v>
      </c>
      <c r="B302" s="18" t="s">
        <v>31</v>
      </c>
      <c r="C302" s="18" t="s">
        <v>24</v>
      </c>
      <c r="D302" s="21" t="s">
        <v>14</v>
      </c>
      <c r="E302" s="20">
        <v>6540.3422005409</v>
      </c>
      <c r="F302" s="20">
        <v>0</v>
      </c>
    </row>
    <row r="303" spans="1:6">
      <c r="A303" s="18">
        <v>2018</v>
      </c>
      <c r="B303" s="18" t="s">
        <v>31</v>
      </c>
      <c r="C303" s="18" t="s">
        <v>24</v>
      </c>
      <c r="D303" s="21" t="s">
        <v>15</v>
      </c>
      <c r="E303" s="20">
        <v>4203.87704174718</v>
      </c>
      <c r="F303" s="20">
        <v>97.177515255106</v>
      </c>
    </row>
    <row r="304" spans="1:6">
      <c r="A304" s="18">
        <v>2018</v>
      </c>
      <c r="B304" s="18" t="s">
        <v>31</v>
      </c>
      <c r="C304" s="18" t="s">
        <v>24</v>
      </c>
      <c r="D304" s="21" t="s">
        <v>16</v>
      </c>
      <c r="E304" s="20">
        <v>3375.00916689038</v>
      </c>
      <c r="F304" s="20">
        <v>6.56201760470329</v>
      </c>
    </row>
    <row r="305" spans="1:6">
      <c r="A305" s="18">
        <v>2018</v>
      </c>
      <c r="B305" s="18" t="s">
        <v>31</v>
      </c>
      <c r="C305" s="18" t="s">
        <v>24</v>
      </c>
      <c r="D305" s="21" t="s">
        <v>17</v>
      </c>
      <c r="E305" s="20">
        <v>1968.69063249678</v>
      </c>
      <c r="F305" s="20">
        <v>8.9482058245954</v>
      </c>
    </row>
    <row r="306" spans="1:6">
      <c r="A306" s="18">
        <v>2018</v>
      </c>
      <c r="B306" s="18" t="s">
        <v>31</v>
      </c>
      <c r="C306" s="18" t="s">
        <v>24</v>
      </c>
      <c r="D306" s="21" t="s">
        <v>18</v>
      </c>
      <c r="E306" s="20">
        <v>1443.98258054964</v>
      </c>
      <c r="F306" s="20">
        <v>3.28100880235165</v>
      </c>
    </row>
    <row r="307" spans="1:6">
      <c r="A307" s="18">
        <v>2018</v>
      </c>
      <c r="B307" s="18" t="s">
        <v>31</v>
      </c>
      <c r="C307" s="18" t="s">
        <v>24</v>
      </c>
      <c r="D307" s="21" t="s">
        <v>19</v>
      </c>
      <c r="E307" s="20">
        <v>6745.87658300071</v>
      </c>
      <c r="F307" s="20">
        <v>44.741029122977</v>
      </c>
    </row>
    <row r="308" spans="1:6">
      <c r="A308" s="18">
        <v>2018</v>
      </c>
      <c r="B308" s="18" t="s">
        <v>31</v>
      </c>
      <c r="C308" s="18" t="s">
        <v>24</v>
      </c>
      <c r="D308" s="18" t="s">
        <v>20</v>
      </c>
      <c r="E308" s="20">
        <v>4854.06719935854</v>
      </c>
      <c r="F308" s="20">
        <v>0</v>
      </c>
    </row>
    <row r="309" spans="1:6">
      <c r="A309" s="18">
        <v>2018</v>
      </c>
      <c r="B309" s="18" t="s">
        <v>31</v>
      </c>
      <c r="C309" s="18" t="s">
        <v>24</v>
      </c>
      <c r="D309" s="18" t="s">
        <v>21</v>
      </c>
      <c r="E309" s="20">
        <v>62859.2868739095</v>
      </c>
      <c r="F309" s="20">
        <v>444.487210660402</v>
      </c>
    </row>
    <row r="310" spans="1:6">
      <c r="A310" s="18">
        <v>2018</v>
      </c>
      <c r="B310" s="18" t="s">
        <v>31</v>
      </c>
      <c r="C310" s="18" t="s">
        <v>25</v>
      </c>
      <c r="D310" s="19" t="s">
        <v>8</v>
      </c>
      <c r="E310" s="20">
        <v>31724.1508078474</v>
      </c>
      <c r="F310" s="20">
        <v>605.629471710561</v>
      </c>
    </row>
    <row r="311" spans="1:6">
      <c r="A311" s="18">
        <v>2018</v>
      </c>
      <c r="B311" s="18" t="s">
        <v>31</v>
      </c>
      <c r="C311" s="18" t="s">
        <v>25</v>
      </c>
      <c r="D311" s="21" t="s">
        <v>9</v>
      </c>
      <c r="E311" s="20">
        <v>7787.80091888591</v>
      </c>
      <c r="F311" s="20">
        <v>284.911587688326</v>
      </c>
    </row>
    <row r="312" spans="1:6">
      <c r="A312" s="18">
        <v>2018</v>
      </c>
      <c r="B312" s="18" t="s">
        <v>31</v>
      </c>
      <c r="C312" s="18" t="s">
        <v>25</v>
      </c>
      <c r="D312" s="21" t="s">
        <v>10</v>
      </c>
      <c r="E312" s="20">
        <v>6515.12548351963</v>
      </c>
      <c r="F312" s="20">
        <v>193.738695948844</v>
      </c>
    </row>
    <row r="313" spans="1:6">
      <c r="A313" s="18">
        <v>2018</v>
      </c>
      <c r="B313" s="18" t="s">
        <v>31</v>
      </c>
      <c r="C313" s="18" t="s">
        <v>25</v>
      </c>
      <c r="D313" s="21" t="s">
        <v>11</v>
      </c>
      <c r="E313" s="20">
        <v>3890.6147411215</v>
      </c>
      <c r="F313" s="20">
        <v>13.6123110029736</v>
      </c>
    </row>
    <row r="314" spans="1:6">
      <c r="A314" s="18">
        <v>2018</v>
      </c>
      <c r="B314" s="18" t="s">
        <v>31</v>
      </c>
      <c r="C314" s="18" t="s">
        <v>25</v>
      </c>
      <c r="D314" s="21" t="s">
        <v>12</v>
      </c>
      <c r="E314" s="20">
        <v>3209.47668645668</v>
      </c>
      <c r="F314" s="20">
        <v>21.927657506964</v>
      </c>
    </row>
    <row r="315" spans="1:6">
      <c r="A315" s="18">
        <v>2018</v>
      </c>
      <c r="B315" s="18" t="s">
        <v>31</v>
      </c>
      <c r="C315" s="18" t="s">
        <v>25</v>
      </c>
      <c r="D315" s="21" t="s">
        <v>13</v>
      </c>
      <c r="E315" s="20">
        <v>2211.67752856161</v>
      </c>
      <c r="F315" s="20">
        <v>11.7184242547338</v>
      </c>
    </row>
    <row r="316" spans="1:6">
      <c r="A316" s="18">
        <v>2018</v>
      </c>
      <c r="B316" s="18" t="s">
        <v>31</v>
      </c>
      <c r="C316" s="18" t="s">
        <v>25</v>
      </c>
      <c r="D316" s="21" t="s">
        <v>14</v>
      </c>
      <c r="E316" s="20">
        <v>2184.65681868123</v>
      </c>
      <c r="F316" s="20">
        <v>0</v>
      </c>
    </row>
    <row r="317" spans="1:6">
      <c r="A317" s="18">
        <v>2018</v>
      </c>
      <c r="B317" s="18" t="s">
        <v>31</v>
      </c>
      <c r="C317" s="18" t="s">
        <v>25</v>
      </c>
      <c r="D317" s="21" t="s">
        <v>15</v>
      </c>
      <c r="E317" s="20">
        <v>1404.212251064</v>
      </c>
      <c r="F317" s="20">
        <v>48.2053361387914</v>
      </c>
    </row>
    <row r="318" spans="1:6">
      <c r="A318" s="18">
        <v>2018</v>
      </c>
      <c r="B318" s="18" t="s">
        <v>31</v>
      </c>
      <c r="C318" s="18" t="s">
        <v>25</v>
      </c>
      <c r="D318" s="21" t="s">
        <v>16</v>
      </c>
      <c r="E318" s="20">
        <v>1127.3472493456</v>
      </c>
      <c r="F318" s="20">
        <v>3.25511784853717</v>
      </c>
    </row>
    <row r="319" spans="1:6">
      <c r="A319" s="18">
        <v>2018</v>
      </c>
      <c r="B319" s="18" t="s">
        <v>31</v>
      </c>
      <c r="C319" s="18" t="s">
        <v>25</v>
      </c>
      <c r="D319" s="21" t="s">
        <v>17</v>
      </c>
      <c r="E319" s="20">
        <v>657.597612217027</v>
      </c>
      <c r="F319" s="20">
        <v>4.43879706618705</v>
      </c>
    </row>
    <row r="320" spans="1:6">
      <c r="A320" s="18">
        <v>2018</v>
      </c>
      <c r="B320" s="18" t="s">
        <v>31</v>
      </c>
      <c r="C320" s="18" t="s">
        <v>25</v>
      </c>
      <c r="D320" s="21" t="s">
        <v>18</v>
      </c>
      <c r="E320" s="20">
        <v>482.330479648878</v>
      </c>
      <c r="F320" s="20">
        <v>1.62755892426859</v>
      </c>
    </row>
    <row r="321" spans="1:6">
      <c r="A321" s="18">
        <v>2018</v>
      </c>
      <c r="B321" s="18" t="s">
        <v>31</v>
      </c>
      <c r="C321" s="18" t="s">
        <v>25</v>
      </c>
      <c r="D321" s="21" t="s">
        <v>19</v>
      </c>
      <c r="E321" s="20">
        <v>2253.31103834532</v>
      </c>
      <c r="F321" s="20">
        <v>22.1939853309353</v>
      </c>
    </row>
    <row r="322" spans="1:6">
      <c r="A322" s="18">
        <v>2018</v>
      </c>
      <c r="B322" s="18" t="s">
        <v>31</v>
      </c>
      <c r="C322" s="18" t="s">
        <v>25</v>
      </c>
      <c r="D322" s="18" t="s">
        <v>20</v>
      </c>
      <c r="E322" s="20">
        <v>1621.39390879861</v>
      </c>
      <c r="F322" s="20">
        <v>0</v>
      </c>
    </row>
    <row r="323" spans="1:6">
      <c r="A323" s="18">
        <v>2018</v>
      </c>
      <c r="B323" s="18" t="s">
        <v>31</v>
      </c>
      <c r="C323" s="18" t="s">
        <v>25</v>
      </c>
      <c r="D323" s="18" t="s">
        <v>21</v>
      </c>
      <c r="E323" s="20">
        <v>20996.7560527901</v>
      </c>
      <c r="F323" s="20">
        <v>220.489846267731</v>
      </c>
    </row>
    <row r="324" spans="1:6">
      <c r="A324" s="18">
        <v>2018</v>
      </c>
      <c r="B324" s="18" t="s">
        <v>31</v>
      </c>
      <c r="C324" s="18" t="s">
        <v>26</v>
      </c>
      <c r="D324" s="19" t="s">
        <v>8</v>
      </c>
      <c r="E324" s="20">
        <v>64861.9122895524</v>
      </c>
      <c r="F324" s="20">
        <v>1438.82679208911</v>
      </c>
    </row>
    <row r="325" spans="1:6">
      <c r="A325" s="18">
        <v>2018</v>
      </c>
      <c r="B325" s="18" t="s">
        <v>31</v>
      </c>
      <c r="C325" s="18" t="s">
        <v>26</v>
      </c>
      <c r="D325" s="21" t="s">
        <v>9</v>
      </c>
      <c r="E325" s="20">
        <v>15922.6219541335</v>
      </c>
      <c r="F325" s="20">
        <v>676.879915676435</v>
      </c>
    </row>
    <row r="326" spans="1:6">
      <c r="A326" s="18">
        <v>2018</v>
      </c>
      <c r="B326" s="18" t="s">
        <v>31</v>
      </c>
      <c r="C326" s="18" t="s">
        <v>26</v>
      </c>
      <c r="D326" s="21" t="s">
        <v>10</v>
      </c>
      <c r="E326" s="20">
        <v>13320.5613674912</v>
      </c>
      <c r="F326" s="20">
        <v>460.275530529042</v>
      </c>
    </row>
    <row r="327" spans="1:6">
      <c r="A327" s="18">
        <v>2018</v>
      </c>
      <c r="B327" s="18" t="s">
        <v>31</v>
      </c>
      <c r="C327" s="18" t="s">
        <v>26</v>
      </c>
      <c r="D327" s="21" t="s">
        <v>11</v>
      </c>
      <c r="E327" s="20">
        <v>7954.59313062651</v>
      </c>
      <c r="F327" s="20">
        <v>32.3395057344371</v>
      </c>
    </row>
    <row r="328" spans="1:6">
      <c r="A328" s="18">
        <v>2018</v>
      </c>
      <c r="B328" s="18" t="s">
        <v>31</v>
      </c>
      <c r="C328" s="18" t="s">
        <v>26</v>
      </c>
      <c r="D328" s="21" t="s">
        <v>12</v>
      </c>
      <c r="E328" s="20">
        <v>6561.96588501975</v>
      </c>
      <c r="F328" s="20">
        <v>52.094725541778</v>
      </c>
    </row>
    <row r="329" spans="1:6">
      <c r="A329" s="18">
        <v>2018</v>
      </c>
      <c r="B329" s="18" t="s">
        <v>31</v>
      </c>
      <c r="C329" s="18" t="s">
        <v>26</v>
      </c>
      <c r="D329" s="21" t="s">
        <v>13</v>
      </c>
      <c r="E329" s="20">
        <v>4521.90618873405</v>
      </c>
      <c r="F329" s="20">
        <v>27.8400962409502</v>
      </c>
    </row>
    <row r="330" spans="1:6">
      <c r="A330" s="18">
        <v>2018</v>
      </c>
      <c r="B330" s="18" t="s">
        <v>31</v>
      </c>
      <c r="C330" s="18" t="s">
        <v>26</v>
      </c>
      <c r="D330" s="21" t="s">
        <v>14</v>
      </c>
      <c r="E330" s="20">
        <v>4466.66074103464</v>
      </c>
      <c r="F330" s="20">
        <v>0</v>
      </c>
    </row>
    <row r="331" spans="1:6">
      <c r="A331" s="18">
        <v>2018</v>
      </c>
      <c r="B331" s="18" t="s">
        <v>31</v>
      </c>
      <c r="C331" s="18" t="s">
        <v>26</v>
      </c>
      <c r="D331" s="21" t="s">
        <v>15</v>
      </c>
      <c r="E331" s="20">
        <v>2870.995426043</v>
      </c>
      <c r="F331" s="20">
        <v>114.524032263909</v>
      </c>
    </row>
    <row r="332" spans="1:6">
      <c r="A332" s="18">
        <v>2018</v>
      </c>
      <c r="B332" s="18" t="s">
        <v>31</v>
      </c>
      <c r="C332" s="18" t="s">
        <v>26</v>
      </c>
      <c r="D332" s="21" t="s">
        <v>16</v>
      </c>
      <c r="E332" s="20">
        <v>2304.92847073576</v>
      </c>
      <c r="F332" s="20">
        <v>7.7333600669306</v>
      </c>
    </row>
    <row r="333" spans="1:6">
      <c r="A333" s="18">
        <v>2018</v>
      </c>
      <c r="B333" s="18" t="s">
        <v>31</v>
      </c>
      <c r="C333" s="18" t="s">
        <v>26</v>
      </c>
      <c r="D333" s="21" t="s">
        <v>17</v>
      </c>
      <c r="E333" s="20">
        <v>1344.49741157103</v>
      </c>
      <c r="F333" s="20">
        <v>10.5454910003599</v>
      </c>
    </row>
    <row r="334" spans="1:6">
      <c r="A334" s="18">
        <v>2018</v>
      </c>
      <c r="B334" s="18" t="s">
        <v>31</v>
      </c>
      <c r="C334" s="18" t="s">
        <v>26</v>
      </c>
      <c r="D334" s="21" t="s">
        <v>18</v>
      </c>
      <c r="E334" s="20">
        <v>986.153339613571</v>
      </c>
      <c r="F334" s="20">
        <v>3.8666800334653</v>
      </c>
    </row>
    <row r="335" spans="1:6">
      <c r="A335" s="18">
        <v>2018</v>
      </c>
      <c r="B335" s="18" t="s">
        <v>31</v>
      </c>
      <c r="C335" s="18" t="s">
        <v>26</v>
      </c>
      <c r="D335" s="21" t="s">
        <v>19</v>
      </c>
      <c r="E335" s="20">
        <v>4607.0283745493</v>
      </c>
      <c r="F335" s="20">
        <v>52.7274550017996</v>
      </c>
    </row>
    <row r="336" spans="1:6">
      <c r="A336" s="18">
        <v>2018</v>
      </c>
      <c r="B336" s="18" t="s">
        <v>31</v>
      </c>
      <c r="C336" s="18" t="s">
        <v>26</v>
      </c>
      <c r="D336" s="18" t="s">
        <v>20</v>
      </c>
      <c r="E336" s="20">
        <v>3315.03623647179</v>
      </c>
      <c r="F336" s="20">
        <v>0</v>
      </c>
    </row>
    <row r="337" spans="1:6">
      <c r="A337" s="18">
        <v>2018</v>
      </c>
      <c r="B337" s="18" t="s">
        <v>31</v>
      </c>
      <c r="C337" s="18" t="s">
        <v>26</v>
      </c>
      <c r="D337" s="18" t="s">
        <v>21</v>
      </c>
      <c r="E337" s="20">
        <v>42929.1159820208</v>
      </c>
      <c r="F337" s="20">
        <v>523.829689624545</v>
      </c>
    </row>
    <row r="338" spans="1:6">
      <c r="A338" s="18">
        <v>2018</v>
      </c>
      <c r="B338" s="18" t="s">
        <v>31</v>
      </c>
      <c r="C338" s="18" t="s">
        <v>27</v>
      </c>
      <c r="D338" s="19" t="s">
        <v>8</v>
      </c>
      <c r="E338" s="20">
        <v>79270.0092413645</v>
      </c>
      <c r="F338" s="20">
        <v>800.307952468866</v>
      </c>
    </row>
    <row r="339" spans="1:6">
      <c r="A339" s="18">
        <v>2018</v>
      </c>
      <c r="B339" s="18" t="s">
        <v>31</v>
      </c>
      <c r="C339" s="18" t="s">
        <v>27</v>
      </c>
      <c r="D339" s="21" t="s">
        <v>9</v>
      </c>
      <c r="E339" s="20">
        <v>19459.5926160232</v>
      </c>
      <c r="F339" s="20">
        <v>376.495893988578</v>
      </c>
    </row>
    <row r="340" spans="1:6">
      <c r="A340" s="18">
        <v>2018</v>
      </c>
      <c r="B340" s="18" t="s">
        <v>31</v>
      </c>
      <c r="C340" s="18" t="s">
        <v>27</v>
      </c>
      <c r="D340" s="21" t="s">
        <v>10</v>
      </c>
      <c r="E340" s="20">
        <v>16279.5234588123</v>
      </c>
      <c r="F340" s="20">
        <v>256.015643741506</v>
      </c>
    </row>
    <row r="341" spans="1:6">
      <c r="A341" s="18">
        <v>2018</v>
      </c>
      <c r="B341" s="18" t="s">
        <v>31</v>
      </c>
      <c r="C341" s="18" t="s">
        <v>27</v>
      </c>
      <c r="D341" s="21" t="s">
        <v>11</v>
      </c>
      <c r="E341" s="20">
        <v>9721.58619315985</v>
      </c>
      <c r="F341" s="20">
        <v>17.9879633604846</v>
      </c>
    </row>
    <row r="342" spans="1:6">
      <c r="A342" s="18">
        <v>2018</v>
      </c>
      <c r="B342" s="18" t="s">
        <v>31</v>
      </c>
      <c r="C342" s="18" t="s">
        <v>27</v>
      </c>
      <c r="D342" s="21" t="s">
        <v>12</v>
      </c>
      <c r="E342" s="20">
        <v>8019.60777882924</v>
      </c>
      <c r="F342" s="20">
        <v>28.9762627176502</v>
      </c>
    </row>
    <row r="343" spans="1:6">
      <c r="A343" s="18">
        <v>2018</v>
      </c>
      <c r="B343" s="18" t="s">
        <v>31</v>
      </c>
      <c r="C343" s="18" t="s">
        <v>27</v>
      </c>
      <c r="D343" s="21" t="s">
        <v>13</v>
      </c>
      <c r="E343" s="20">
        <v>5526.37954566241</v>
      </c>
      <c r="F343" s="20">
        <v>15.4852901972868</v>
      </c>
    </row>
    <row r="344" spans="1:6">
      <c r="A344" s="18">
        <v>2018</v>
      </c>
      <c r="B344" s="18" t="s">
        <v>31</v>
      </c>
      <c r="C344" s="18" t="s">
        <v>27</v>
      </c>
      <c r="D344" s="21" t="s">
        <v>14</v>
      </c>
      <c r="E344" s="20">
        <v>5458.86215378956</v>
      </c>
      <c r="F344" s="20">
        <v>0</v>
      </c>
    </row>
    <row r="345" spans="1:6">
      <c r="A345" s="18">
        <v>2018</v>
      </c>
      <c r="B345" s="18" t="s">
        <v>31</v>
      </c>
      <c r="C345" s="18" t="s">
        <v>27</v>
      </c>
      <c r="D345" s="21" t="s">
        <v>15</v>
      </c>
      <c r="E345" s="20">
        <v>3508.74382084788</v>
      </c>
      <c r="F345" s="20">
        <v>63.7008528570205</v>
      </c>
    </row>
    <row r="346" spans="1:6">
      <c r="A346" s="18">
        <v>2018</v>
      </c>
      <c r="B346" s="18" t="s">
        <v>31</v>
      </c>
      <c r="C346" s="18" t="s">
        <v>27</v>
      </c>
      <c r="D346" s="21" t="s">
        <v>16</v>
      </c>
      <c r="E346" s="20">
        <v>2816.93361676199</v>
      </c>
      <c r="F346" s="20">
        <v>4.30146949924632</v>
      </c>
    </row>
    <row r="347" spans="1:6">
      <c r="A347" s="18">
        <v>2018</v>
      </c>
      <c r="B347" s="18" t="s">
        <v>31</v>
      </c>
      <c r="C347" s="18" t="s">
        <v>27</v>
      </c>
      <c r="D347" s="21" t="s">
        <v>17</v>
      </c>
      <c r="E347" s="20">
        <v>1643.15726253099</v>
      </c>
      <c r="F347" s="20">
        <v>5.86564022624498</v>
      </c>
    </row>
    <row r="348" spans="1:6">
      <c r="A348" s="18">
        <v>2018</v>
      </c>
      <c r="B348" s="18" t="s">
        <v>31</v>
      </c>
      <c r="C348" s="18" t="s">
        <v>27</v>
      </c>
      <c r="D348" s="21" t="s">
        <v>18</v>
      </c>
      <c r="E348" s="20">
        <v>1205.21245188699</v>
      </c>
      <c r="F348" s="20">
        <v>2.15073474962316</v>
      </c>
    </row>
    <row r="349" spans="1:6">
      <c r="A349" s="18">
        <v>2018</v>
      </c>
      <c r="B349" s="18" t="s">
        <v>31</v>
      </c>
      <c r="C349" s="18" t="s">
        <v>27</v>
      </c>
      <c r="D349" s="21" t="s">
        <v>19</v>
      </c>
      <c r="E349" s="20">
        <v>5630.41034306008</v>
      </c>
      <c r="F349" s="20">
        <v>29.3282015312249</v>
      </c>
    </row>
    <row r="350" spans="1:6">
      <c r="A350" s="18">
        <v>2018</v>
      </c>
      <c r="B350" s="18" t="s">
        <v>31</v>
      </c>
      <c r="C350" s="18" t="s">
        <v>27</v>
      </c>
      <c r="D350" s="18" t="s">
        <v>20</v>
      </c>
      <c r="E350" s="20">
        <v>4051.42160976504</v>
      </c>
      <c r="F350" s="20">
        <v>0</v>
      </c>
    </row>
    <row r="351" spans="1:6">
      <c r="A351" s="18">
        <v>2018</v>
      </c>
      <c r="B351" s="18" t="s">
        <v>31</v>
      </c>
      <c r="C351" s="18" t="s">
        <v>27</v>
      </c>
      <c r="D351" s="18" t="s">
        <v>21</v>
      </c>
      <c r="E351" s="20">
        <v>52465.172556538</v>
      </c>
      <c r="F351" s="20">
        <v>291.365902171676</v>
      </c>
    </row>
    <row r="352" spans="1:6">
      <c r="A352" s="18">
        <v>2018</v>
      </c>
      <c r="B352" s="18" t="s">
        <v>31</v>
      </c>
      <c r="C352" s="18" t="s">
        <v>28</v>
      </c>
      <c r="D352" s="19" t="s">
        <v>8</v>
      </c>
      <c r="E352" s="20">
        <v>17112.7380948292</v>
      </c>
      <c r="F352" s="20">
        <v>0</v>
      </c>
    </row>
    <row r="353" spans="1:6">
      <c r="A353" s="18">
        <v>2018</v>
      </c>
      <c r="B353" s="18" t="s">
        <v>31</v>
      </c>
      <c r="C353" s="18" t="s">
        <v>28</v>
      </c>
      <c r="D353" s="21" t="s">
        <v>9</v>
      </c>
      <c r="E353" s="20">
        <v>4200.9193017264</v>
      </c>
      <c r="F353" s="20">
        <v>0</v>
      </c>
    </row>
    <row r="354" spans="1:6">
      <c r="A354" s="18">
        <v>2018</v>
      </c>
      <c r="B354" s="18" t="s">
        <v>31</v>
      </c>
      <c r="C354" s="18" t="s">
        <v>28</v>
      </c>
      <c r="D354" s="21" t="s">
        <v>10</v>
      </c>
      <c r="E354" s="20">
        <v>3514.40884043586</v>
      </c>
      <c r="F354" s="20">
        <v>0</v>
      </c>
    </row>
    <row r="355" spans="1:6">
      <c r="A355" s="18">
        <v>2018</v>
      </c>
      <c r="B355" s="18" t="s">
        <v>31</v>
      </c>
      <c r="C355" s="18" t="s">
        <v>28</v>
      </c>
      <c r="D355" s="21" t="s">
        <v>11</v>
      </c>
      <c r="E355" s="20">
        <v>2098.68725867439</v>
      </c>
      <c r="F355" s="20">
        <v>0</v>
      </c>
    </row>
    <row r="356" spans="1:6">
      <c r="A356" s="18">
        <v>2018</v>
      </c>
      <c r="B356" s="18" t="s">
        <v>31</v>
      </c>
      <c r="C356" s="18" t="s">
        <v>28</v>
      </c>
      <c r="D356" s="21" t="s">
        <v>12</v>
      </c>
      <c r="E356" s="20">
        <v>1731.2656937442</v>
      </c>
      <c r="F356" s="20">
        <v>0</v>
      </c>
    </row>
    <row r="357" spans="1:6">
      <c r="A357" s="18">
        <v>2018</v>
      </c>
      <c r="B357" s="18" t="s">
        <v>31</v>
      </c>
      <c r="C357" s="18" t="s">
        <v>28</v>
      </c>
      <c r="D357" s="21" t="s">
        <v>13</v>
      </c>
      <c r="E357" s="20">
        <v>1193.02983161749</v>
      </c>
      <c r="F357" s="20">
        <v>0</v>
      </c>
    </row>
    <row r="358" spans="1:6">
      <c r="A358" s="18">
        <v>2018</v>
      </c>
      <c r="B358" s="18" t="s">
        <v>31</v>
      </c>
      <c r="C358" s="18" t="s">
        <v>28</v>
      </c>
      <c r="D358" s="21" t="s">
        <v>14</v>
      </c>
      <c r="E358" s="20">
        <v>1178.45423795952</v>
      </c>
      <c r="F358" s="20">
        <v>0</v>
      </c>
    </row>
    <row r="359" spans="1:6">
      <c r="A359" s="18">
        <v>2018</v>
      </c>
      <c r="B359" s="18" t="s">
        <v>31</v>
      </c>
      <c r="C359" s="18" t="s">
        <v>28</v>
      </c>
      <c r="D359" s="21" t="s">
        <v>15</v>
      </c>
      <c r="E359" s="20">
        <v>757.46445121755</v>
      </c>
      <c r="F359" s="20">
        <v>0</v>
      </c>
    </row>
    <row r="360" spans="1:6">
      <c r="A360" s="18">
        <v>2018</v>
      </c>
      <c r="B360" s="18" t="s">
        <v>31</v>
      </c>
      <c r="C360" s="18" t="s">
        <v>28</v>
      </c>
      <c r="D360" s="21" t="s">
        <v>16</v>
      </c>
      <c r="E360" s="20">
        <v>608.117088360494</v>
      </c>
      <c r="F360" s="20">
        <v>0</v>
      </c>
    </row>
    <row r="361" spans="1:6">
      <c r="A361" s="18">
        <v>2018</v>
      </c>
      <c r="B361" s="18" t="s">
        <v>31</v>
      </c>
      <c r="C361" s="18" t="s">
        <v>28</v>
      </c>
      <c r="D361" s="21" t="s">
        <v>17</v>
      </c>
      <c r="E361" s="20">
        <v>354.723307735362</v>
      </c>
      <c r="F361" s="20">
        <v>0</v>
      </c>
    </row>
    <row r="362" spans="1:6">
      <c r="A362" s="18">
        <v>2018</v>
      </c>
      <c r="B362" s="18" t="s">
        <v>31</v>
      </c>
      <c r="C362" s="18" t="s">
        <v>28</v>
      </c>
      <c r="D362" s="21" t="s">
        <v>18</v>
      </c>
      <c r="E362" s="20">
        <v>260.180177032284</v>
      </c>
      <c r="F362" s="20">
        <v>0</v>
      </c>
    </row>
    <row r="363" spans="1:6">
      <c r="A363" s="18">
        <v>2018</v>
      </c>
      <c r="B363" s="18" t="s">
        <v>31</v>
      </c>
      <c r="C363" s="18" t="s">
        <v>28</v>
      </c>
      <c r="D363" s="21" t="s">
        <v>19</v>
      </c>
      <c r="E363" s="20">
        <v>1215.4879063257</v>
      </c>
      <c r="F363" s="20">
        <v>0</v>
      </c>
    </row>
    <row r="364" spans="1:6">
      <c r="A364" s="18">
        <v>2018</v>
      </c>
      <c r="B364" s="18" t="s">
        <v>31</v>
      </c>
      <c r="C364" s="18" t="s">
        <v>28</v>
      </c>
      <c r="D364" s="18" t="s">
        <v>20</v>
      </c>
      <c r="E364" s="20">
        <v>874.617242802875</v>
      </c>
      <c r="F364" s="20">
        <v>0</v>
      </c>
    </row>
    <row r="365" spans="1:6">
      <c r="A365" s="18">
        <v>2018</v>
      </c>
      <c r="B365" s="18" t="s">
        <v>31</v>
      </c>
      <c r="C365" s="18" t="s">
        <v>28</v>
      </c>
      <c r="D365" s="18" t="s">
        <v>21</v>
      </c>
      <c r="E365" s="20">
        <v>11326.1341288145</v>
      </c>
      <c r="F365" s="20">
        <v>0</v>
      </c>
    </row>
    <row r="366" spans="1:6">
      <c r="A366" s="18">
        <v>2018</v>
      </c>
      <c r="B366" s="18" t="s">
        <v>31</v>
      </c>
      <c r="C366" s="18" t="s">
        <v>29</v>
      </c>
      <c r="D366" s="19" t="s">
        <v>8</v>
      </c>
      <c r="E366" s="20">
        <v>56286.9592954416</v>
      </c>
      <c r="F366" s="20">
        <v>149.829342699651</v>
      </c>
    </row>
    <row r="367" spans="1:6">
      <c r="A367" s="18">
        <v>2018</v>
      </c>
      <c r="B367" s="18" t="s">
        <v>31</v>
      </c>
      <c r="C367" s="18" t="s">
        <v>29</v>
      </c>
      <c r="D367" s="21" t="s">
        <v>9</v>
      </c>
      <c r="E367" s="20">
        <v>13817.6002244291</v>
      </c>
      <c r="F367" s="20">
        <v>70.4855326645283</v>
      </c>
    </row>
    <row r="368" spans="1:6">
      <c r="A368" s="18">
        <v>2018</v>
      </c>
      <c r="B368" s="18" t="s">
        <v>31</v>
      </c>
      <c r="C368" s="18" t="s">
        <v>29</v>
      </c>
      <c r="D368" s="21" t="s">
        <v>10</v>
      </c>
      <c r="E368" s="20">
        <v>11559.5403992611</v>
      </c>
      <c r="F368" s="20">
        <v>47.9298693762637</v>
      </c>
    </row>
    <row r="369" spans="1:6">
      <c r="A369" s="18">
        <v>2018</v>
      </c>
      <c r="B369" s="18" t="s">
        <v>31</v>
      </c>
      <c r="C369" s="18" t="s">
        <v>29</v>
      </c>
      <c r="D369" s="21" t="s">
        <v>11</v>
      </c>
      <c r="E369" s="20">
        <v>6902.97038663618</v>
      </c>
      <c r="F369" s="20">
        <v>3.36760957890351</v>
      </c>
    </row>
    <row r="370" spans="1:6">
      <c r="A370" s="18">
        <v>2018</v>
      </c>
      <c r="B370" s="18" t="s">
        <v>31</v>
      </c>
      <c r="C370" s="18" t="s">
        <v>29</v>
      </c>
      <c r="D370" s="21" t="s">
        <v>12</v>
      </c>
      <c r="E370" s="20">
        <v>5694.45293286051</v>
      </c>
      <c r="F370" s="20">
        <v>5.42477977819023</v>
      </c>
    </row>
    <row r="371" spans="1:6">
      <c r="A371" s="18">
        <v>2018</v>
      </c>
      <c r="B371" s="18" t="s">
        <v>31</v>
      </c>
      <c r="C371" s="18" t="s">
        <v>29</v>
      </c>
      <c r="D371" s="21" t="s">
        <v>13</v>
      </c>
      <c r="E371" s="20">
        <v>3924.09567647108</v>
      </c>
      <c r="F371" s="20">
        <v>2.89907259401259</v>
      </c>
    </row>
    <row r="372" spans="1:6">
      <c r="A372" s="18">
        <v>2018</v>
      </c>
      <c r="B372" s="18" t="s">
        <v>31</v>
      </c>
      <c r="C372" s="18" t="s">
        <v>29</v>
      </c>
      <c r="D372" s="21" t="s">
        <v>14</v>
      </c>
      <c r="E372" s="20">
        <v>3876.15385428068</v>
      </c>
      <c r="F372" s="20">
        <v>0</v>
      </c>
    </row>
    <row r="373" spans="1:6">
      <c r="A373" s="18">
        <v>2018</v>
      </c>
      <c r="B373" s="18" t="s">
        <v>31</v>
      </c>
      <c r="C373" s="18" t="s">
        <v>29</v>
      </c>
      <c r="D373" s="21" t="s">
        <v>15</v>
      </c>
      <c r="E373" s="20">
        <v>2491.44061559084</v>
      </c>
      <c r="F373" s="20">
        <v>11.9257304435518</v>
      </c>
    </row>
    <row r="374" spans="1:6">
      <c r="A374" s="18">
        <v>2018</v>
      </c>
      <c r="B374" s="18" t="s">
        <v>31</v>
      </c>
      <c r="C374" s="18" t="s">
        <v>29</v>
      </c>
      <c r="D374" s="21" t="s">
        <v>16</v>
      </c>
      <c r="E374" s="20">
        <v>2000.2095286991</v>
      </c>
      <c r="F374" s="20">
        <v>0.805297942781275</v>
      </c>
    </row>
    <row r="375" spans="1:6">
      <c r="A375" s="18">
        <v>2018</v>
      </c>
      <c r="B375" s="18" t="s">
        <v>31</v>
      </c>
      <c r="C375" s="18" t="s">
        <v>29</v>
      </c>
      <c r="D375" s="21" t="s">
        <v>17</v>
      </c>
      <c r="E375" s="20">
        <v>1166.75053828339</v>
      </c>
      <c r="F375" s="20">
        <v>1.0981335583381</v>
      </c>
    </row>
    <row r="376" spans="1:6">
      <c r="A376" s="18">
        <v>2018</v>
      </c>
      <c r="B376" s="18" t="s">
        <v>31</v>
      </c>
      <c r="C376" s="18" t="s">
        <v>29</v>
      </c>
      <c r="D376" s="21" t="s">
        <v>18</v>
      </c>
      <c r="E376" s="20">
        <v>855.780702827562</v>
      </c>
      <c r="F376" s="20">
        <v>0.402648971390637</v>
      </c>
    </row>
    <row r="377" spans="1:6">
      <c r="A377" s="18">
        <v>2018</v>
      </c>
      <c r="B377" s="18" t="s">
        <v>31</v>
      </c>
      <c r="C377" s="18" t="s">
        <v>29</v>
      </c>
      <c r="D377" s="21" t="s">
        <v>19</v>
      </c>
      <c r="E377" s="20">
        <v>3997.96443610205</v>
      </c>
      <c r="F377" s="20">
        <v>5.49066779169051</v>
      </c>
    </row>
    <row r="378" spans="1:6">
      <c r="A378" s="18">
        <v>2018</v>
      </c>
      <c r="B378" s="18" t="s">
        <v>31</v>
      </c>
      <c r="C378" s="18" t="s">
        <v>29</v>
      </c>
      <c r="D378" s="18" t="s">
        <v>20</v>
      </c>
      <c r="E378" s="20">
        <v>2876.77780562842</v>
      </c>
      <c r="F378" s="20">
        <v>0</v>
      </c>
    </row>
    <row r="379" spans="1:6">
      <c r="A379" s="18">
        <v>2018</v>
      </c>
      <c r="B379" s="18" t="s">
        <v>31</v>
      </c>
      <c r="C379" s="18" t="s">
        <v>29</v>
      </c>
      <c r="D379" s="18" t="s">
        <v>21</v>
      </c>
      <c r="E379" s="20">
        <v>37253.7490581897</v>
      </c>
      <c r="F379" s="20">
        <v>54.547954287848</v>
      </c>
    </row>
    <row r="380" spans="1:6">
      <c r="A380" s="18">
        <v>2018</v>
      </c>
      <c r="B380" s="18" t="s">
        <v>32</v>
      </c>
      <c r="C380" s="18" t="s">
        <v>7</v>
      </c>
      <c r="D380" s="19" t="s">
        <v>8</v>
      </c>
      <c r="E380" s="20">
        <v>25894.0986997244</v>
      </c>
      <c r="F380" s="20">
        <v>82.9912503788739</v>
      </c>
    </row>
    <row r="381" spans="1:6">
      <c r="A381" s="18">
        <v>2018</v>
      </c>
      <c r="B381" s="18" t="s">
        <v>32</v>
      </c>
      <c r="C381" s="18" t="s">
        <v>7</v>
      </c>
      <c r="D381" s="21" t="s">
        <v>9</v>
      </c>
      <c r="E381" s="20">
        <v>6356.6109891759</v>
      </c>
      <c r="F381" s="20">
        <v>39.0423022890549</v>
      </c>
    </row>
    <row r="382" spans="1:6">
      <c r="A382" s="18">
        <v>2018</v>
      </c>
      <c r="B382" s="18" t="s">
        <v>32</v>
      </c>
      <c r="C382" s="18" t="s">
        <v>7</v>
      </c>
      <c r="D382" s="21" t="s">
        <v>10</v>
      </c>
      <c r="E382" s="20">
        <v>5317.81932740076</v>
      </c>
      <c r="F382" s="20">
        <v>26.5486033533904</v>
      </c>
    </row>
    <row r="383" spans="1:6">
      <c r="A383" s="18">
        <v>2018</v>
      </c>
      <c r="B383" s="18" t="s">
        <v>32</v>
      </c>
      <c r="C383" s="18" t="s">
        <v>7</v>
      </c>
      <c r="D383" s="21" t="s">
        <v>11</v>
      </c>
      <c r="E383" s="20">
        <v>3175.62360358855</v>
      </c>
      <c r="F383" s="20">
        <v>1.86533642016518</v>
      </c>
    </row>
    <row r="384" spans="1:6">
      <c r="A384" s="18">
        <v>2018</v>
      </c>
      <c r="B384" s="18" t="s">
        <v>32</v>
      </c>
      <c r="C384" s="18" t="s">
        <v>7</v>
      </c>
      <c r="D384" s="21" t="s">
        <v>12</v>
      </c>
      <c r="E384" s="20">
        <v>2619.66054180452</v>
      </c>
      <c r="F384" s="20">
        <v>3.00481366807122</v>
      </c>
    </row>
    <row r="385" spans="1:6">
      <c r="A385" s="18">
        <v>2018</v>
      </c>
      <c r="B385" s="18" t="s">
        <v>32</v>
      </c>
      <c r="C385" s="18" t="s">
        <v>7</v>
      </c>
      <c r="D385" s="21" t="s">
        <v>13</v>
      </c>
      <c r="E385" s="20">
        <v>1805.23023495307</v>
      </c>
      <c r="F385" s="20">
        <v>1.60581135297733</v>
      </c>
    </row>
    <row r="386" spans="1:6">
      <c r="A386" s="18">
        <v>2018</v>
      </c>
      <c r="B386" s="18" t="s">
        <v>32</v>
      </c>
      <c r="C386" s="18" t="s">
        <v>7</v>
      </c>
      <c r="D386" s="21" t="s">
        <v>14</v>
      </c>
      <c r="E386" s="20">
        <v>1783.17521028693</v>
      </c>
      <c r="F386" s="20">
        <v>0</v>
      </c>
    </row>
    <row r="387" spans="1:6">
      <c r="A387" s="18">
        <v>2018</v>
      </c>
      <c r="B387" s="18" t="s">
        <v>32</v>
      </c>
      <c r="C387" s="18" t="s">
        <v>7</v>
      </c>
      <c r="D387" s="21" t="s">
        <v>15</v>
      </c>
      <c r="E387" s="20">
        <v>1146.15552184991</v>
      </c>
      <c r="F387" s="20">
        <v>6.60572397474766</v>
      </c>
    </row>
    <row r="388" spans="1:6">
      <c r="A388" s="18">
        <v>2018</v>
      </c>
      <c r="B388" s="18" t="s">
        <v>32</v>
      </c>
      <c r="C388" s="18" t="s">
        <v>7</v>
      </c>
      <c r="D388" s="21" t="s">
        <v>16</v>
      </c>
      <c r="E388" s="20">
        <v>920.170917110783</v>
      </c>
      <c r="F388" s="20">
        <v>0.44605870916037</v>
      </c>
    </row>
    <row r="389" spans="1:6">
      <c r="A389" s="18">
        <v>2018</v>
      </c>
      <c r="B389" s="18" t="s">
        <v>32</v>
      </c>
      <c r="C389" s="18" t="s">
        <v>7</v>
      </c>
      <c r="D389" s="21" t="s">
        <v>17</v>
      </c>
      <c r="E389" s="20">
        <v>536.74872429489</v>
      </c>
      <c r="F389" s="20">
        <v>0.608261876127777</v>
      </c>
    </row>
    <row r="390" spans="1:6">
      <c r="A390" s="18">
        <v>2018</v>
      </c>
      <c r="B390" s="18" t="s">
        <v>32</v>
      </c>
      <c r="C390" s="18" t="s">
        <v>7</v>
      </c>
      <c r="D390" s="21" t="s">
        <v>18</v>
      </c>
      <c r="E390" s="20">
        <v>393.691012300447</v>
      </c>
      <c r="F390" s="20">
        <v>0.223029354580185</v>
      </c>
    </row>
    <row r="391" spans="1:6">
      <c r="A391" s="18">
        <v>2018</v>
      </c>
      <c r="B391" s="18" t="s">
        <v>32</v>
      </c>
      <c r="C391" s="18" t="s">
        <v>7</v>
      </c>
      <c r="D391" s="21" t="s">
        <v>19</v>
      </c>
      <c r="E391" s="20">
        <v>1839.21261695866</v>
      </c>
      <c r="F391" s="20">
        <v>3.04130938063889</v>
      </c>
    </row>
    <row r="392" spans="1:6">
      <c r="A392" s="18">
        <v>2018</v>
      </c>
      <c r="B392" s="18" t="s">
        <v>32</v>
      </c>
      <c r="C392" s="18" t="s">
        <v>7</v>
      </c>
      <c r="D392" s="18" t="s">
        <v>20</v>
      </c>
      <c r="E392" s="20">
        <v>1323.42498810647</v>
      </c>
      <c r="F392" s="20">
        <v>0</v>
      </c>
    </row>
    <row r="393" spans="1:6">
      <c r="A393" s="18">
        <v>2018</v>
      </c>
      <c r="B393" s="18" t="s">
        <v>32</v>
      </c>
      <c r="C393" s="18" t="s">
        <v>7</v>
      </c>
      <c r="D393" s="18" t="s">
        <v>21</v>
      </c>
      <c r="E393" s="20">
        <v>17138.1127551094</v>
      </c>
      <c r="F393" s="20">
        <v>30.2143949268538</v>
      </c>
    </row>
    <row r="394" spans="1:6">
      <c r="A394" s="18">
        <v>2018</v>
      </c>
      <c r="B394" s="18" t="s">
        <v>32</v>
      </c>
      <c r="C394" s="18" t="s">
        <v>22</v>
      </c>
      <c r="D394" s="19" t="s">
        <v>8</v>
      </c>
      <c r="E394" s="20">
        <v>42683.5926450782</v>
      </c>
      <c r="F394" s="20">
        <v>308.953507335951</v>
      </c>
    </row>
    <row r="395" spans="1:6">
      <c r="A395" s="18">
        <v>2018</v>
      </c>
      <c r="B395" s="18" t="s">
        <v>32</v>
      </c>
      <c r="C395" s="18" t="s">
        <v>22</v>
      </c>
      <c r="D395" s="21" t="s">
        <v>9</v>
      </c>
      <c r="E395" s="20">
        <v>10478.1787237144</v>
      </c>
      <c r="F395" s="20">
        <v>145.343709988788</v>
      </c>
    </row>
    <row r="396" spans="1:6">
      <c r="A396" s="18">
        <v>2018</v>
      </c>
      <c r="B396" s="18" t="s">
        <v>32</v>
      </c>
      <c r="C396" s="18" t="s">
        <v>22</v>
      </c>
      <c r="D396" s="21" t="s">
        <v>10</v>
      </c>
      <c r="E396" s="20">
        <v>8765.84416252779</v>
      </c>
      <c r="F396" s="20">
        <v>98.8331189547772</v>
      </c>
    </row>
    <row r="397" spans="1:6">
      <c r="A397" s="18">
        <v>2018</v>
      </c>
      <c r="B397" s="18" t="s">
        <v>32</v>
      </c>
      <c r="C397" s="18" t="s">
        <v>22</v>
      </c>
      <c r="D397" s="21" t="s">
        <v>11</v>
      </c>
      <c r="E397" s="20">
        <v>5234.66855755484</v>
      </c>
      <c r="F397" s="20">
        <v>6.94413238417558</v>
      </c>
    </row>
    <row r="398" spans="1:6">
      <c r="A398" s="18">
        <v>2018</v>
      </c>
      <c r="B398" s="18" t="s">
        <v>32</v>
      </c>
      <c r="C398" s="18" t="s">
        <v>22</v>
      </c>
      <c r="D398" s="21" t="s">
        <v>12</v>
      </c>
      <c r="E398" s="20">
        <v>4318.2241919839</v>
      </c>
      <c r="F398" s="20">
        <v>11.1860915145089</v>
      </c>
    </row>
    <row r="399" spans="1:6">
      <c r="A399" s="18">
        <v>2018</v>
      </c>
      <c r="B399" s="18" t="s">
        <v>32</v>
      </c>
      <c r="C399" s="18" t="s">
        <v>22</v>
      </c>
      <c r="D399" s="21" t="s">
        <v>13</v>
      </c>
      <c r="E399" s="20">
        <v>2975.72481177481</v>
      </c>
      <c r="F399" s="20">
        <v>5.97799222637724</v>
      </c>
    </row>
    <row r="400" spans="1:6">
      <c r="A400" s="18">
        <v>2018</v>
      </c>
      <c r="B400" s="18" t="s">
        <v>32</v>
      </c>
      <c r="C400" s="18" t="s">
        <v>22</v>
      </c>
      <c r="D400" s="21" t="s">
        <v>14</v>
      </c>
      <c r="E400" s="20">
        <v>2939.36951323582</v>
      </c>
      <c r="F400" s="20">
        <v>0</v>
      </c>
    </row>
    <row r="401" spans="1:6">
      <c r="A401" s="18">
        <v>2018</v>
      </c>
      <c r="B401" s="18" t="s">
        <v>32</v>
      </c>
      <c r="C401" s="18" t="s">
        <v>22</v>
      </c>
      <c r="D401" s="21" t="s">
        <v>15</v>
      </c>
      <c r="E401" s="20">
        <v>1889.31215447438</v>
      </c>
      <c r="F401" s="20">
        <v>24.5912862039609</v>
      </c>
    </row>
    <row r="402" spans="1:6">
      <c r="A402" s="18">
        <v>2018</v>
      </c>
      <c r="B402" s="18" t="s">
        <v>32</v>
      </c>
      <c r="C402" s="18" t="s">
        <v>22</v>
      </c>
      <c r="D402" s="21" t="s">
        <v>16</v>
      </c>
      <c r="E402" s="20">
        <v>1516.80122352444</v>
      </c>
      <c r="F402" s="20">
        <v>1.6605533962159</v>
      </c>
    </row>
    <row r="403" spans="1:6">
      <c r="A403" s="18">
        <v>2018</v>
      </c>
      <c r="B403" s="18" t="s">
        <v>32</v>
      </c>
      <c r="C403" s="18" t="s">
        <v>22</v>
      </c>
      <c r="D403" s="21" t="s">
        <v>17</v>
      </c>
      <c r="E403" s="20">
        <v>884.771629483761</v>
      </c>
      <c r="F403" s="20">
        <v>2.26439099483986</v>
      </c>
    </row>
    <row r="404" spans="1:6">
      <c r="A404" s="18">
        <v>2018</v>
      </c>
      <c r="B404" s="18" t="s">
        <v>32</v>
      </c>
      <c r="C404" s="18" t="s">
        <v>22</v>
      </c>
      <c r="D404" s="21" t="s">
        <v>18</v>
      </c>
      <c r="E404" s="20">
        <v>648.956621040437</v>
      </c>
      <c r="F404" s="20">
        <v>0.83027669810795</v>
      </c>
    </row>
    <row r="405" spans="1:6">
      <c r="A405" s="18">
        <v>2018</v>
      </c>
      <c r="B405" s="18" t="s">
        <v>32</v>
      </c>
      <c r="C405" s="18" t="s">
        <v>22</v>
      </c>
      <c r="D405" s="21" t="s">
        <v>19</v>
      </c>
      <c r="E405" s="20">
        <v>3031.74105576369</v>
      </c>
      <c r="F405" s="20">
        <v>11.3219549741993</v>
      </c>
    </row>
    <row r="406" spans="1:6">
      <c r="A406" s="18">
        <v>2018</v>
      </c>
      <c r="B406" s="18" t="s">
        <v>32</v>
      </c>
      <c r="C406" s="18" t="s">
        <v>22</v>
      </c>
      <c r="D406" s="18" t="s">
        <v>20</v>
      </c>
      <c r="E406" s="20">
        <v>2181.52150201539</v>
      </c>
      <c r="F406" s="20">
        <v>0</v>
      </c>
    </row>
    <row r="407" spans="1:6">
      <c r="A407" s="18">
        <v>2018</v>
      </c>
      <c r="B407" s="18" t="s">
        <v>32</v>
      </c>
      <c r="C407" s="18" t="s">
        <v>22</v>
      </c>
      <c r="D407" s="18" t="s">
        <v>21</v>
      </c>
      <c r="E407" s="20">
        <v>28250.3064511874</v>
      </c>
      <c r="F407" s="20">
        <v>112.479848683679</v>
      </c>
    </row>
    <row r="408" spans="1:6">
      <c r="A408" s="18">
        <v>2018</v>
      </c>
      <c r="B408" s="18" t="s">
        <v>32</v>
      </c>
      <c r="C408" s="18" t="s">
        <v>23</v>
      </c>
      <c r="D408" s="19" t="s">
        <v>8</v>
      </c>
      <c r="E408" s="20">
        <v>30707.4240166987</v>
      </c>
      <c r="F408" s="20">
        <v>83.5220446815228</v>
      </c>
    </row>
    <row r="409" spans="1:6">
      <c r="A409" s="18">
        <v>2018</v>
      </c>
      <c r="B409" s="18" t="s">
        <v>32</v>
      </c>
      <c r="C409" s="18" t="s">
        <v>23</v>
      </c>
      <c r="D409" s="21" t="s">
        <v>9</v>
      </c>
      <c r="E409" s="20">
        <v>7538.20981442031</v>
      </c>
      <c r="F409" s="20">
        <v>39.2920125113702</v>
      </c>
    </row>
    <row r="410" spans="1:6">
      <c r="A410" s="18">
        <v>2018</v>
      </c>
      <c r="B410" s="18" t="s">
        <v>32</v>
      </c>
      <c r="C410" s="18" t="s">
        <v>23</v>
      </c>
      <c r="D410" s="21" t="s">
        <v>10</v>
      </c>
      <c r="E410" s="20">
        <v>6306.32233329783</v>
      </c>
      <c r="F410" s="20">
        <v>26.718402547148</v>
      </c>
    </row>
    <row r="411" spans="1:6">
      <c r="A411" s="18">
        <v>2018</v>
      </c>
      <c r="B411" s="18" t="s">
        <v>32</v>
      </c>
      <c r="C411" s="18" t="s">
        <v>23</v>
      </c>
      <c r="D411" s="21" t="s">
        <v>11</v>
      </c>
      <c r="E411" s="20">
        <v>3765.92449282153</v>
      </c>
      <c r="F411" s="20">
        <v>1.87726671325616</v>
      </c>
    </row>
    <row r="412" spans="1:6">
      <c r="A412" s="18">
        <v>2018</v>
      </c>
      <c r="B412" s="18" t="s">
        <v>32</v>
      </c>
      <c r="C412" s="18" t="s">
        <v>23</v>
      </c>
      <c r="D412" s="21" t="s">
        <v>12</v>
      </c>
      <c r="E412" s="20">
        <v>3106.61622054689</v>
      </c>
      <c r="F412" s="20">
        <v>3.02403181418003</v>
      </c>
    </row>
    <row r="413" spans="1:6">
      <c r="A413" s="18">
        <v>2018</v>
      </c>
      <c r="B413" s="18" t="s">
        <v>32</v>
      </c>
      <c r="C413" s="18" t="s">
        <v>23</v>
      </c>
      <c r="D413" s="21" t="s">
        <v>13</v>
      </c>
      <c r="E413" s="20">
        <v>2140.79551156799</v>
      </c>
      <c r="F413" s="20">
        <v>1.61608177923791</v>
      </c>
    </row>
    <row r="414" spans="1:6">
      <c r="A414" s="18">
        <v>2018</v>
      </c>
      <c r="B414" s="18" t="s">
        <v>32</v>
      </c>
      <c r="C414" s="18" t="s">
        <v>23</v>
      </c>
      <c r="D414" s="21" t="s">
        <v>14</v>
      </c>
      <c r="E414" s="20">
        <v>2114.64078797728</v>
      </c>
      <c r="F414" s="20">
        <v>0</v>
      </c>
    </row>
    <row r="415" spans="1:6">
      <c r="A415" s="18">
        <v>2018</v>
      </c>
      <c r="B415" s="18" t="s">
        <v>32</v>
      </c>
      <c r="C415" s="18" t="s">
        <v>23</v>
      </c>
      <c r="D415" s="21" t="s">
        <v>15</v>
      </c>
      <c r="E415" s="20">
        <v>1359.20867556206</v>
      </c>
      <c r="F415" s="20">
        <v>6.64797277368322</v>
      </c>
    </row>
    <row r="416" spans="1:6">
      <c r="A416" s="18">
        <v>2018</v>
      </c>
      <c r="B416" s="18" t="s">
        <v>32</v>
      </c>
      <c r="C416" s="18" t="s">
        <v>23</v>
      </c>
      <c r="D416" s="21" t="s">
        <v>16</v>
      </c>
      <c r="E416" s="20">
        <v>1091.2169157622</v>
      </c>
      <c r="F416" s="20">
        <v>0.448911605343864</v>
      </c>
    </row>
    <row r="417" spans="1:6">
      <c r="A417" s="18">
        <v>2018</v>
      </c>
      <c r="B417" s="18" t="s">
        <v>32</v>
      </c>
      <c r="C417" s="18" t="s">
        <v>23</v>
      </c>
      <c r="D417" s="21" t="s">
        <v>17</v>
      </c>
      <c r="E417" s="20">
        <v>636.522277082411</v>
      </c>
      <c r="F417" s="20">
        <v>0.612152189105268</v>
      </c>
    </row>
    <row r="418" spans="1:6">
      <c r="A418" s="18">
        <v>2018</v>
      </c>
      <c r="B418" s="18" t="s">
        <v>32</v>
      </c>
      <c r="C418" s="18" t="s">
        <v>23</v>
      </c>
      <c r="D418" s="21" t="s">
        <v>18</v>
      </c>
      <c r="E418" s="20">
        <v>466.872277983625</v>
      </c>
      <c r="F418" s="20">
        <v>0.224455802671932</v>
      </c>
    </row>
    <row r="419" spans="1:6">
      <c r="A419" s="18">
        <v>2018</v>
      </c>
      <c r="B419" s="18" t="s">
        <v>32</v>
      </c>
      <c r="C419" s="18" t="s">
        <v>23</v>
      </c>
      <c r="D419" s="21" t="s">
        <v>19</v>
      </c>
      <c r="E419" s="20">
        <v>2181.09470967656</v>
      </c>
      <c r="F419" s="20">
        <v>3.06076094552634</v>
      </c>
    </row>
    <row r="420" spans="1:6">
      <c r="A420" s="18">
        <v>2018</v>
      </c>
      <c r="B420" s="18" t="s">
        <v>32</v>
      </c>
      <c r="C420" s="18" t="s">
        <v>23</v>
      </c>
      <c r="D420" s="18" t="s">
        <v>20</v>
      </c>
      <c r="E420" s="20">
        <v>1569.42988189476</v>
      </c>
      <c r="F420" s="20">
        <v>0</v>
      </c>
    </row>
    <row r="421" spans="1:6">
      <c r="A421" s="18">
        <v>2018</v>
      </c>
      <c r="B421" s="18" t="s">
        <v>32</v>
      </c>
      <c r="C421" s="18" t="s">
        <v>23</v>
      </c>
      <c r="D421" s="18" t="s">
        <v>21</v>
      </c>
      <c r="E421" s="20">
        <v>20323.8313609555</v>
      </c>
      <c r="F421" s="20">
        <v>30.4076397401557</v>
      </c>
    </row>
    <row r="422" spans="1:6">
      <c r="A422" s="18">
        <v>2018</v>
      </c>
      <c r="B422" s="18" t="s">
        <v>32</v>
      </c>
      <c r="C422" s="18" t="s">
        <v>24</v>
      </c>
      <c r="D422" s="19" t="s">
        <v>8</v>
      </c>
      <c r="E422" s="20">
        <v>34344.4771599949</v>
      </c>
      <c r="F422" s="20">
        <v>114.745238954989</v>
      </c>
    </row>
    <row r="423" spans="1:6">
      <c r="A423" s="18">
        <v>2018</v>
      </c>
      <c r="B423" s="18" t="s">
        <v>32</v>
      </c>
      <c r="C423" s="18" t="s">
        <v>24</v>
      </c>
      <c r="D423" s="21" t="s">
        <v>9</v>
      </c>
      <c r="E423" s="20">
        <v>8431.05154824515</v>
      </c>
      <c r="F423" s="20">
        <v>53.9806098240319</v>
      </c>
    </row>
    <row r="424" spans="1:6">
      <c r="A424" s="18">
        <v>2018</v>
      </c>
      <c r="B424" s="18" t="s">
        <v>32</v>
      </c>
      <c r="C424" s="18" t="s">
        <v>24</v>
      </c>
      <c r="D424" s="21" t="s">
        <v>10</v>
      </c>
      <c r="E424" s="20">
        <v>7053.2566724494</v>
      </c>
      <c r="F424" s="20">
        <v>36.7065904152407</v>
      </c>
    </row>
    <row r="425" spans="1:6">
      <c r="A425" s="18">
        <v>2018</v>
      </c>
      <c r="B425" s="18" t="s">
        <v>32</v>
      </c>
      <c r="C425" s="18" t="s">
        <v>24</v>
      </c>
      <c r="D425" s="21" t="s">
        <v>11</v>
      </c>
      <c r="E425" s="20">
        <v>4211.96866463432</v>
      </c>
      <c r="F425" s="20">
        <v>2.57904866213696</v>
      </c>
    </row>
    <row r="426" spans="1:6">
      <c r="A426" s="18">
        <v>2018</v>
      </c>
      <c r="B426" s="18" t="s">
        <v>32</v>
      </c>
      <c r="C426" s="18" t="s">
        <v>24</v>
      </c>
      <c r="D426" s="21" t="s">
        <v>12</v>
      </c>
      <c r="E426" s="20">
        <v>3474.57050690483</v>
      </c>
      <c r="F426" s="20">
        <v>4.15451099705106</v>
      </c>
    </row>
    <row r="427" spans="1:6">
      <c r="A427" s="18">
        <v>2018</v>
      </c>
      <c r="B427" s="18" t="s">
        <v>32</v>
      </c>
      <c r="C427" s="18" t="s">
        <v>24</v>
      </c>
      <c r="D427" s="21" t="s">
        <v>13</v>
      </c>
      <c r="E427" s="20">
        <v>2394.35592224486</v>
      </c>
      <c r="F427" s="20">
        <v>2.22022450044834</v>
      </c>
    </row>
    <row r="428" spans="1:6">
      <c r="A428" s="18">
        <v>2018</v>
      </c>
      <c r="B428" s="18" t="s">
        <v>32</v>
      </c>
      <c r="C428" s="18" t="s">
        <v>24</v>
      </c>
      <c r="D428" s="21" t="s">
        <v>14</v>
      </c>
      <c r="E428" s="20">
        <v>2365.10337711119</v>
      </c>
      <c r="F428" s="20">
        <v>0</v>
      </c>
    </row>
    <row r="429" spans="1:6">
      <c r="A429" s="18">
        <v>2018</v>
      </c>
      <c r="B429" s="18" t="s">
        <v>32</v>
      </c>
      <c r="C429" s="18" t="s">
        <v>24</v>
      </c>
      <c r="D429" s="21" t="s">
        <v>15</v>
      </c>
      <c r="E429" s="20">
        <v>1520.19626550644</v>
      </c>
      <c r="F429" s="20">
        <v>9.13319624048068</v>
      </c>
    </row>
    <row r="430" spans="1:6">
      <c r="A430" s="18">
        <v>2018</v>
      </c>
      <c r="B430" s="18" t="s">
        <v>32</v>
      </c>
      <c r="C430" s="18" t="s">
        <v>24</v>
      </c>
      <c r="D430" s="21" t="s">
        <v>16</v>
      </c>
      <c r="E430" s="20">
        <v>1220.46298704883</v>
      </c>
      <c r="F430" s="20">
        <v>0.616729027902317</v>
      </c>
    </row>
    <row r="431" spans="1:6">
      <c r="A431" s="18">
        <v>2018</v>
      </c>
      <c r="B431" s="18" t="s">
        <v>32</v>
      </c>
      <c r="C431" s="18" t="s">
        <v>24</v>
      </c>
      <c r="D431" s="21" t="s">
        <v>17</v>
      </c>
      <c r="E431" s="20">
        <v>711.913340409042</v>
      </c>
      <c r="F431" s="20">
        <v>0.840994128957705</v>
      </c>
    </row>
    <row r="432" spans="1:6">
      <c r="A432" s="18">
        <v>2018</v>
      </c>
      <c r="B432" s="18" t="s">
        <v>32</v>
      </c>
      <c r="C432" s="18" t="s">
        <v>24</v>
      </c>
      <c r="D432" s="21" t="s">
        <v>18</v>
      </c>
      <c r="E432" s="20">
        <v>522.16963165402</v>
      </c>
      <c r="F432" s="20">
        <v>0.308364513951159</v>
      </c>
    </row>
    <row r="433" spans="1:6">
      <c r="A433" s="18">
        <v>2018</v>
      </c>
      <c r="B433" s="18" t="s">
        <v>32</v>
      </c>
      <c r="C433" s="18" t="s">
        <v>24</v>
      </c>
      <c r="D433" s="21" t="s">
        <v>19</v>
      </c>
      <c r="E433" s="20">
        <v>2439.42824378681</v>
      </c>
      <c r="F433" s="20">
        <v>4.20497064478853</v>
      </c>
    </row>
    <row r="434" spans="1:6">
      <c r="A434" s="18">
        <v>2018</v>
      </c>
      <c r="B434" s="18" t="s">
        <v>32</v>
      </c>
      <c r="C434" s="18" t="s">
        <v>24</v>
      </c>
      <c r="D434" s="18" t="s">
        <v>20</v>
      </c>
      <c r="E434" s="20">
        <v>1755.31652227281</v>
      </c>
      <c r="F434" s="20">
        <v>0</v>
      </c>
    </row>
    <row r="435" spans="1:6">
      <c r="A435" s="18">
        <v>2018</v>
      </c>
      <c r="B435" s="18" t="s">
        <v>32</v>
      </c>
      <c r="C435" s="18" t="s">
        <v>24</v>
      </c>
      <c r="D435" s="18" t="s">
        <v>21</v>
      </c>
      <c r="E435" s="20">
        <v>22731.02952564</v>
      </c>
      <c r="F435" s="20">
        <v>41.7749816990924</v>
      </c>
    </row>
    <row r="436" spans="1:6">
      <c r="A436" s="18">
        <v>2018</v>
      </c>
      <c r="B436" s="18" t="s">
        <v>32</v>
      </c>
      <c r="C436" s="18" t="s">
        <v>25</v>
      </c>
      <c r="D436" s="19" t="s">
        <v>8</v>
      </c>
      <c r="E436" s="20">
        <v>11472.0138352117</v>
      </c>
      <c r="F436" s="20">
        <v>56.9198831605294</v>
      </c>
    </row>
    <row r="437" spans="1:6">
      <c r="A437" s="18">
        <v>2018</v>
      </c>
      <c r="B437" s="18" t="s">
        <v>32</v>
      </c>
      <c r="C437" s="18" t="s">
        <v>25</v>
      </c>
      <c r="D437" s="21" t="s">
        <v>9</v>
      </c>
      <c r="E437" s="20">
        <v>2816.20650552556</v>
      </c>
      <c r="F437" s="20">
        <v>26.7773201929824</v>
      </c>
    </row>
    <row r="438" spans="1:6">
      <c r="A438" s="18">
        <v>2018</v>
      </c>
      <c r="B438" s="18" t="s">
        <v>32</v>
      </c>
      <c r="C438" s="18" t="s">
        <v>25</v>
      </c>
      <c r="D438" s="21" t="s">
        <v>10</v>
      </c>
      <c r="E438" s="20">
        <v>2355.98456638876</v>
      </c>
      <c r="F438" s="20">
        <v>18.208466483533</v>
      </c>
    </row>
    <row r="439" spans="1:6">
      <c r="A439" s="18">
        <v>2018</v>
      </c>
      <c r="B439" s="18" t="s">
        <v>32</v>
      </c>
      <c r="C439" s="18" t="s">
        <v>25</v>
      </c>
      <c r="D439" s="21" t="s">
        <v>11</v>
      </c>
      <c r="E439" s="20">
        <v>1406.91507892416</v>
      </c>
      <c r="F439" s="20">
        <v>1.27934849280971</v>
      </c>
    </row>
    <row r="440" spans="1:6">
      <c r="A440" s="18">
        <v>2018</v>
      </c>
      <c r="B440" s="18" t="s">
        <v>32</v>
      </c>
      <c r="C440" s="18" t="s">
        <v>25</v>
      </c>
      <c r="D440" s="21" t="s">
        <v>12</v>
      </c>
      <c r="E440" s="20">
        <v>1160.60351540483</v>
      </c>
      <c r="F440" s="20">
        <v>2.0608635503739</v>
      </c>
    </row>
    <row r="441" spans="1:6">
      <c r="A441" s="18">
        <v>2018</v>
      </c>
      <c r="B441" s="18" t="s">
        <v>32</v>
      </c>
      <c r="C441" s="18" t="s">
        <v>25</v>
      </c>
      <c r="D441" s="21" t="s">
        <v>13</v>
      </c>
      <c r="E441" s="20">
        <v>799.781698188421</v>
      </c>
      <c r="F441" s="20">
        <v>1.10135218076662</v>
      </c>
    </row>
    <row r="442" spans="1:6">
      <c r="A442" s="18">
        <v>2018</v>
      </c>
      <c r="B442" s="18" t="s">
        <v>32</v>
      </c>
      <c r="C442" s="18" t="s">
        <v>25</v>
      </c>
      <c r="D442" s="21" t="s">
        <v>14</v>
      </c>
      <c r="E442" s="20">
        <v>790.010531752395</v>
      </c>
      <c r="F442" s="20">
        <v>0</v>
      </c>
    </row>
    <row r="443" spans="1:6">
      <c r="A443" s="18">
        <v>2018</v>
      </c>
      <c r="B443" s="18" t="s">
        <v>32</v>
      </c>
      <c r="C443" s="18" t="s">
        <v>25</v>
      </c>
      <c r="D443" s="21" t="s">
        <v>15</v>
      </c>
      <c r="E443" s="20">
        <v>507.78797734738</v>
      </c>
      <c r="F443" s="20">
        <v>4.53056237997178</v>
      </c>
    </row>
    <row r="444" spans="1:6">
      <c r="A444" s="18">
        <v>2018</v>
      </c>
      <c r="B444" s="18" t="s">
        <v>32</v>
      </c>
      <c r="C444" s="18" t="s">
        <v>25</v>
      </c>
      <c r="D444" s="21" t="s">
        <v>16</v>
      </c>
      <c r="E444" s="20">
        <v>407.668697577287</v>
      </c>
      <c r="F444" s="20">
        <v>0.305931161324061</v>
      </c>
    </row>
    <row r="445" spans="1:6">
      <c r="A445" s="18">
        <v>2018</v>
      </c>
      <c r="B445" s="18" t="s">
        <v>32</v>
      </c>
      <c r="C445" s="18" t="s">
        <v>25</v>
      </c>
      <c r="D445" s="21" t="s">
        <v>17</v>
      </c>
      <c r="E445" s="20">
        <v>237.798923320269</v>
      </c>
      <c r="F445" s="20">
        <v>0.417178856350992</v>
      </c>
    </row>
    <row r="446" spans="1:6">
      <c r="A446" s="18">
        <v>2018</v>
      </c>
      <c r="B446" s="18" t="s">
        <v>32</v>
      </c>
      <c r="C446" s="18" t="s">
        <v>25</v>
      </c>
      <c r="D446" s="21" t="s">
        <v>18</v>
      </c>
      <c r="E446" s="20">
        <v>174.419229349632</v>
      </c>
      <c r="F446" s="20">
        <v>0.152965580662031</v>
      </c>
    </row>
    <row r="447" spans="1:6">
      <c r="A447" s="18">
        <v>2018</v>
      </c>
      <c r="B447" s="18" t="s">
        <v>32</v>
      </c>
      <c r="C447" s="18" t="s">
        <v>25</v>
      </c>
      <c r="D447" s="21" t="s">
        <v>19</v>
      </c>
      <c r="E447" s="20">
        <v>814.837111433049</v>
      </c>
      <c r="F447" s="20">
        <v>2.08589428175496</v>
      </c>
    </row>
    <row r="448" spans="1:6">
      <c r="A448" s="18">
        <v>2018</v>
      </c>
      <c r="B448" s="18" t="s">
        <v>32</v>
      </c>
      <c r="C448" s="18" t="s">
        <v>25</v>
      </c>
      <c r="D448" s="18" t="s">
        <v>20</v>
      </c>
      <c r="E448" s="20">
        <v>586.32470469358</v>
      </c>
      <c r="F448" s="20">
        <v>0</v>
      </c>
    </row>
    <row r="449" spans="1:6">
      <c r="A449" s="18">
        <v>2018</v>
      </c>
      <c r="B449" s="18" t="s">
        <v>32</v>
      </c>
      <c r="C449" s="18" t="s">
        <v>25</v>
      </c>
      <c r="D449" s="18" t="s">
        <v>21</v>
      </c>
      <c r="E449" s="20">
        <v>7592.79822464437</v>
      </c>
      <c r="F449" s="20">
        <v>20.7226643911416</v>
      </c>
    </row>
    <row r="450" spans="1:6">
      <c r="A450" s="18">
        <v>2018</v>
      </c>
      <c r="B450" s="18" t="s">
        <v>32</v>
      </c>
      <c r="C450" s="18" t="s">
        <v>26</v>
      </c>
      <c r="D450" s="19" t="s">
        <v>8</v>
      </c>
      <c r="E450" s="20">
        <v>23455.2142836231</v>
      </c>
      <c r="F450" s="20">
        <v>135.227654398383</v>
      </c>
    </row>
    <row r="451" spans="1:6">
      <c r="A451" s="18">
        <v>2018</v>
      </c>
      <c r="B451" s="18" t="s">
        <v>32</v>
      </c>
      <c r="C451" s="18" t="s">
        <v>26</v>
      </c>
      <c r="D451" s="21" t="s">
        <v>9</v>
      </c>
      <c r="E451" s="20">
        <v>5757.90162066313</v>
      </c>
      <c r="F451" s="20">
        <v>63.616332285138</v>
      </c>
    </row>
    <row r="452" spans="1:6">
      <c r="A452" s="18">
        <v>2018</v>
      </c>
      <c r="B452" s="18" t="s">
        <v>32</v>
      </c>
      <c r="C452" s="18" t="s">
        <v>26</v>
      </c>
      <c r="D452" s="21" t="s">
        <v>10</v>
      </c>
      <c r="E452" s="20">
        <v>4816.95050645284</v>
      </c>
      <c r="F452" s="20">
        <v>43.2588416567095</v>
      </c>
    </row>
    <row r="453" spans="1:6">
      <c r="A453" s="18">
        <v>2018</v>
      </c>
      <c r="B453" s="18" t="s">
        <v>32</v>
      </c>
      <c r="C453" s="18" t="s">
        <v>26</v>
      </c>
      <c r="D453" s="21" t="s">
        <v>11</v>
      </c>
      <c r="E453" s="20">
        <v>2876.52151828299</v>
      </c>
      <c r="F453" s="20">
        <v>3.03941762060277</v>
      </c>
    </row>
    <row r="454" spans="1:6">
      <c r="A454" s="18">
        <v>2018</v>
      </c>
      <c r="B454" s="18" t="s">
        <v>32</v>
      </c>
      <c r="C454" s="18" t="s">
        <v>26</v>
      </c>
      <c r="D454" s="21" t="s">
        <v>12</v>
      </c>
      <c r="E454" s="20">
        <v>2372.92288373919</v>
      </c>
      <c r="F454" s="20">
        <v>4.89610534101447</v>
      </c>
    </row>
    <row r="455" spans="1:6">
      <c r="A455" s="18">
        <v>2018</v>
      </c>
      <c r="B455" s="18" t="s">
        <v>32</v>
      </c>
      <c r="C455" s="18" t="s">
        <v>26</v>
      </c>
      <c r="D455" s="21" t="s">
        <v>13</v>
      </c>
      <c r="E455" s="20">
        <v>1635.20162801379</v>
      </c>
      <c r="F455" s="20">
        <v>2.61654212556239</v>
      </c>
    </row>
    <row r="456" spans="1:6">
      <c r="A456" s="18">
        <v>2018</v>
      </c>
      <c r="B456" s="18" t="s">
        <v>32</v>
      </c>
      <c r="C456" s="18" t="s">
        <v>26</v>
      </c>
      <c r="D456" s="21" t="s">
        <v>14</v>
      </c>
      <c r="E456" s="20">
        <v>1615.22349735115</v>
      </c>
      <c r="F456" s="20">
        <v>0</v>
      </c>
    </row>
    <row r="457" spans="1:6">
      <c r="A457" s="18">
        <v>2018</v>
      </c>
      <c r="B457" s="18" t="s">
        <v>32</v>
      </c>
      <c r="C457" s="18" t="s">
        <v>26</v>
      </c>
      <c r="D457" s="21" t="s">
        <v>15</v>
      </c>
      <c r="E457" s="20">
        <v>1038.20270707602</v>
      </c>
      <c r="F457" s="20">
        <v>10.7635028346998</v>
      </c>
    </row>
    <row r="458" spans="1:6">
      <c r="A458" s="18">
        <v>2018</v>
      </c>
      <c r="B458" s="18" t="s">
        <v>32</v>
      </c>
      <c r="C458" s="18" t="s">
        <v>26</v>
      </c>
      <c r="D458" s="21" t="s">
        <v>16</v>
      </c>
      <c r="E458" s="20">
        <v>833.502887614354</v>
      </c>
      <c r="F458" s="20">
        <v>0.726817257100663</v>
      </c>
    </row>
    <row r="459" spans="1:6">
      <c r="A459" s="18">
        <v>2018</v>
      </c>
      <c r="B459" s="18" t="s">
        <v>32</v>
      </c>
      <c r="C459" s="18" t="s">
        <v>26</v>
      </c>
      <c r="D459" s="21" t="s">
        <v>17</v>
      </c>
      <c r="E459" s="20">
        <v>486.19403559051</v>
      </c>
      <c r="F459" s="20">
        <v>0.991114441500904</v>
      </c>
    </row>
    <row r="460" spans="1:6">
      <c r="A460" s="18">
        <v>2018</v>
      </c>
      <c r="B460" s="18" t="s">
        <v>32</v>
      </c>
      <c r="C460" s="18" t="s">
        <v>26</v>
      </c>
      <c r="D460" s="21" t="s">
        <v>18</v>
      </c>
      <c r="E460" s="20">
        <v>356.610483420369</v>
      </c>
      <c r="F460" s="20">
        <v>0.363408628550331</v>
      </c>
    </row>
    <row r="461" spans="1:6">
      <c r="A461" s="18">
        <v>2018</v>
      </c>
      <c r="B461" s="18" t="s">
        <v>32</v>
      </c>
      <c r="C461" s="18" t="s">
        <v>26</v>
      </c>
      <c r="D461" s="21" t="s">
        <v>19</v>
      </c>
      <c r="E461" s="20">
        <v>1665.98291541878</v>
      </c>
      <c r="F461" s="20">
        <v>4.95557220750452</v>
      </c>
    </row>
    <row r="462" spans="1:6">
      <c r="A462" s="18">
        <v>2018</v>
      </c>
      <c r="B462" s="18" t="s">
        <v>32</v>
      </c>
      <c r="C462" s="18" t="s">
        <v>26</v>
      </c>
      <c r="D462" s="18" t="s">
        <v>20</v>
      </c>
      <c r="E462" s="20">
        <v>1198.77571505004</v>
      </c>
      <c r="F462" s="20">
        <v>0</v>
      </c>
    </row>
    <row r="463" spans="1:6">
      <c r="A463" s="18">
        <v>2018</v>
      </c>
      <c r="B463" s="18" t="s">
        <v>32</v>
      </c>
      <c r="C463" s="18" t="s">
        <v>26</v>
      </c>
      <c r="D463" s="18" t="s">
        <v>21</v>
      </c>
      <c r="E463" s="20">
        <v>15523.9273530792</v>
      </c>
      <c r="F463" s="20">
        <v>49.2319580241549</v>
      </c>
    </row>
    <row r="464" spans="1:6">
      <c r="A464" s="18">
        <v>2018</v>
      </c>
      <c r="B464" s="18" t="s">
        <v>32</v>
      </c>
      <c r="C464" s="18" t="s">
        <v>27</v>
      </c>
      <c r="D464" s="19" t="s">
        <v>8</v>
      </c>
      <c r="E464" s="20">
        <v>28665.4368856848</v>
      </c>
      <c r="F464" s="20">
        <v>75.2166750047808</v>
      </c>
    </row>
    <row r="465" spans="1:6">
      <c r="A465" s="18">
        <v>2018</v>
      </c>
      <c r="B465" s="18" t="s">
        <v>32</v>
      </c>
      <c r="C465" s="18" t="s">
        <v>27</v>
      </c>
      <c r="D465" s="21" t="s">
        <v>9</v>
      </c>
      <c r="E465" s="20">
        <v>7036.93274788558</v>
      </c>
      <c r="F465" s="20">
        <v>35.3848405622021</v>
      </c>
    </row>
    <row r="466" spans="1:6">
      <c r="A466" s="18">
        <v>2018</v>
      </c>
      <c r="B466" s="18" t="s">
        <v>32</v>
      </c>
      <c r="C466" s="18" t="s">
        <v>27</v>
      </c>
      <c r="D466" s="21" t="s">
        <v>10</v>
      </c>
      <c r="E466" s="20">
        <v>5886.96351499979</v>
      </c>
      <c r="F466" s="20">
        <v>24.0615445742353</v>
      </c>
    </row>
    <row r="467" spans="1:6">
      <c r="A467" s="18">
        <v>2018</v>
      </c>
      <c r="B467" s="18" t="s">
        <v>32</v>
      </c>
      <c r="C467" s="18" t="s">
        <v>27</v>
      </c>
      <c r="D467" s="21" t="s">
        <v>11</v>
      </c>
      <c r="E467" s="20">
        <v>3515.49745125237</v>
      </c>
      <c r="F467" s="20">
        <v>1.69059271485386</v>
      </c>
    </row>
    <row r="468" spans="1:6">
      <c r="A468" s="18">
        <v>2018</v>
      </c>
      <c r="B468" s="18" t="s">
        <v>32</v>
      </c>
      <c r="C468" s="18" t="s">
        <v>27</v>
      </c>
      <c r="D468" s="21" t="s">
        <v>12</v>
      </c>
      <c r="E468" s="20">
        <v>2900.03196457328</v>
      </c>
      <c r="F468" s="20">
        <v>2.72332435153633</v>
      </c>
    </row>
    <row r="469" spans="1:6">
      <c r="A469" s="18">
        <v>2018</v>
      </c>
      <c r="B469" s="18" t="s">
        <v>32</v>
      </c>
      <c r="C469" s="18" t="s">
        <v>27</v>
      </c>
      <c r="D469" s="21" t="s">
        <v>13</v>
      </c>
      <c r="E469" s="20">
        <v>1998.4365536047</v>
      </c>
      <c r="F469" s="20">
        <v>1.45537981539593</v>
      </c>
    </row>
    <row r="470" spans="1:6">
      <c r="A470" s="18">
        <v>2018</v>
      </c>
      <c r="B470" s="18" t="s">
        <v>32</v>
      </c>
      <c r="C470" s="18" t="s">
        <v>27</v>
      </c>
      <c r="D470" s="21" t="s">
        <v>14</v>
      </c>
      <c r="E470" s="20">
        <v>1974.0210709532</v>
      </c>
      <c r="F470" s="20">
        <v>0</v>
      </c>
    </row>
    <row r="471" spans="1:6">
      <c r="A471" s="18">
        <v>2018</v>
      </c>
      <c r="B471" s="18" t="s">
        <v>32</v>
      </c>
      <c r="C471" s="18" t="s">
        <v>27</v>
      </c>
      <c r="D471" s="21" t="s">
        <v>15</v>
      </c>
      <c r="E471" s="20">
        <v>1268.82380243331</v>
      </c>
      <c r="F471" s="20">
        <v>5.98690333151509</v>
      </c>
    </row>
    <row r="472" spans="1:6">
      <c r="A472" s="18">
        <v>2018</v>
      </c>
      <c r="B472" s="18" t="s">
        <v>32</v>
      </c>
      <c r="C472" s="18" t="s">
        <v>27</v>
      </c>
      <c r="D472" s="21" t="s">
        <v>16</v>
      </c>
      <c r="E472" s="20">
        <v>1018.65300099295</v>
      </c>
      <c r="F472" s="20">
        <v>0.404272170943315</v>
      </c>
    </row>
    <row r="473" spans="1:6">
      <c r="A473" s="18">
        <v>2018</v>
      </c>
      <c r="B473" s="18" t="s">
        <v>32</v>
      </c>
      <c r="C473" s="18" t="s">
        <v>27</v>
      </c>
      <c r="D473" s="21" t="s">
        <v>17</v>
      </c>
      <c r="E473" s="20">
        <v>594.194718193098</v>
      </c>
      <c r="F473" s="20">
        <v>0.55128023310452</v>
      </c>
    </row>
    <row r="474" spans="1:6">
      <c r="A474" s="18">
        <v>2018</v>
      </c>
      <c r="B474" s="18" t="s">
        <v>32</v>
      </c>
      <c r="C474" s="18" t="s">
        <v>27</v>
      </c>
      <c r="D474" s="21" t="s">
        <v>18</v>
      </c>
      <c r="E474" s="20">
        <v>435.826131522389</v>
      </c>
      <c r="F474" s="20">
        <v>0.202136085471657</v>
      </c>
    </row>
    <row r="475" spans="1:6">
      <c r="A475" s="18">
        <v>2018</v>
      </c>
      <c r="B475" s="18" t="s">
        <v>32</v>
      </c>
      <c r="C475" s="18" t="s">
        <v>27</v>
      </c>
      <c r="D475" s="21" t="s">
        <v>19</v>
      </c>
      <c r="E475" s="20">
        <v>2036.05592927414</v>
      </c>
      <c r="F475" s="20">
        <v>2.7564011655226</v>
      </c>
    </row>
    <row r="476" spans="1:6">
      <c r="A476" s="18">
        <v>2018</v>
      </c>
      <c r="B476" s="18" t="s">
        <v>32</v>
      </c>
      <c r="C476" s="18" t="s">
        <v>27</v>
      </c>
      <c r="D476" s="18" t="s">
        <v>20</v>
      </c>
      <c r="E476" s="20">
        <v>1465.06568579303</v>
      </c>
      <c r="F476" s="20">
        <v>0</v>
      </c>
    </row>
    <row r="477" spans="1:6">
      <c r="A477" s="18">
        <v>2018</v>
      </c>
      <c r="B477" s="18" t="s">
        <v>32</v>
      </c>
      <c r="C477" s="18" t="s">
        <v>27</v>
      </c>
      <c r="D477" s="18" t="s">
        <v>21</v>
      </c>
      <c r="E477" s="20">
        <v>18972.3340139491</v>
      </c>
      <c r="F477" s="20">
        <v>27.3839267790785</v>
      </c>
    </row>
    <row r="478" spans="1:6">
      <c r="A478" s="18">
        <v>2018</v>
      </c>
      <c r="B478" s="18" t="s">
        <v>32</v>
      </c>
      <c r="C478" s="18" t="s">
        <v>28</v>
      </c>
      <c r="D478" s="19" t="s">
        <v>8</v>
      </c>
      <c r="E478" s="20">
        <v>6188.26865914641</v>
      </c>
      <c r="F478" s="20">
        <v>0</v>
      </c>
    </row>
    <row r="479" spans="1:6">
      <c r="A479" s="18">
        <v>2018</v>
      </c>
      <c r="B479" s="18" t="s">
        <v>32</v>
      </c>
      <c r="C479" s="18" t="s">
        <v>28</v>
      </c>
      <c r="D479" s="21" t="s">
        <v>9</v>
      </c>
      <c r="E479" s="20">
        <v>1519.12669442021</v>
      </c>
      <c r="F479" s="20">
        <v>0</v>
      </c>
    </row>
    <row r="480" spans="1:6">
      <c r="A480" s="18">
        <v>2018</v>
      </c>
      <c r="B480" s="18" t="s">
        <v>32</v>
      </c>
      <c r="C480" s="18" t="s">
        <v>28</v>
      </c>
      <c r="D480" s="21" t="s">
        <v>10</v>
      </c>
      <c r="E480" s="20">
        <v>1270.87237367746</v>
      </c>
      <c r="F480" s="20">
        <v>0</v>
      </c>
    </row>
    <row r="481" spans="1:6">
      <c r="A481" s="18">
        <v>2018</v>
      </c>
      <c r="B481" s="18" t="s">
        <v>32</v>
      </c>
      <c r="C481" s="18" t="s">
        <v>28</v>
      </c>
      <c r="D481" s="21" t="s">
        <v>11</v>
      </c>
      <c r="E481" s="20">
        <v>758.922418857612</v>
      </c>
      <c r="F481" s="20">
        <v>0</v>
      </c>
    </row>
    <row r="482" spans="1:6">
      <c r="A482" s="18">
        <v>2018</v>
      </c>
      <c r="B482" s="18" t="s">
        <v>32</v>
      </c>
      <c r="C482" s="18" t="s">
        <v>28</v>
      </c>
      <c r="D482" s="21" t="s">
        <v>12</v>
      </c>
      <c r="E482" s="20">
        <v>626.056284732703</v>
      </c>
      <c r="F482" s="20">
        <v>0</v>
      </c>
    </row>
    <row r="483" spans="1:6">
      <c r="A483" s="18">
        <v>2018</v>
      </c>
      <c r="B483" s="18" t="s">
        <v>32</v>
      </c>
      <c r="C483" s="18" t="s">
        <v>28</v>
      </c>
      <c r="D483" s="21" t="s">
        <v>13</v>
      </c>
      <c r="E483" s="20">
        <v>431.420680636492</v>
      </c>
      <c r="F483" s="20">
        <v>0</v>
      </c>
    </row>
    <row r="484" spans="1:6">
      <c r="A484" s="18">
        <v>2018</v>
      </c>
      <c r="B484" s="18" t="s">
        <v>32</v>
      </c>
      <c r="C484" s="18" t="s">
        <v>28</v>
      </c>
      <c r="D484" s="21" t="s">
        <v>14</v>
      </c>
      <c r="E484" s="20">
        <v>426.149888264034</v>
      </c>
      <c r="F484" s="20">
        <v>0</v>
      </c>
    </row>
    <row r="485" spans="1:6">
      <c r="A485" s="18">
        <v>2018</v>
      </c>
      <c r="B485" s="18" t="s">
        <v>32</v>
      </c>
      <c r="C485" s="18" t="s">
        <v>28</v>
      </c>
      <c r="D485" s="21" t="s">
        <v>15</v>
      </c>
      <c r="E485" s="20">
        <v>273.91253801187</v>
      </c>
      <c r="F485" s="20">
        <v>0</v>
      </c>
    </row>
    <row r="486" spans="1:6">
      <c r="A486" s="18">
        <v>2018</v>
      </c>
      <c r="B486" s="18" t="s">
        <v>32</v>
      </c>
      <c r="C486" s="18" t="s">
        <v>28</v>
      </c>
      <c r="D486" s="21" t="s">
        <v>16</v>
      </c>
      <c r="E486" s="20">
        <v>219.905891046722</v>
      </c>
      <c r="F486" s="20">
        <v>0</v>
      </c>
    </row>
    <row r="487" spans="1:6">
      <c r="A487" s="18">
        <v>2018</v>
      </c>
      <c r="B487" s="18" t="s">
        <v>32</v>
      </c>
      <c r="C487" s="18" t="s">
        <v>28</v>
      </c>
      <c r="D487" s="21" t="s">
        <v>17</v>
      </c>
      <c r="E487" s="20">
        <v>128.274219810023</v>
      </c>
      <c r="F487" s="20">
        <v>0</v>
      </c>
    </row>
    <row r="488" spans="1:6">
      <c r="A488" s="18">
        <v>2018</v>
      </c>
      <c r="B488" s="18" t="s">
        <v>32</v>
      </c>
      <c r="C488" s="18" t="s">
        <v>28</v>
      </c>
      <c r="D488" s="21" t="s">
        <v>18</v>
      </c>
      <c r="E488" s="20">
        <v>94.085752165315</v>
      </c>
      <c r="F488" s="20">
        <v>0</v>
      </c>
    </row>
    <row r="489" spans="1:6">
      <c r="A489" s="18">
        <v>2018</v>
      </c>
      <c r="B489" s="18" t="s">
        <v>32</v>
      </c>
      <c r="C489" s="18" t="s">
        <v>28</v>
      </c>
      <c r="D489" s="21" t="s">
        <v>19</v>
      </c>
      <c r="E489" s="20">
        <v>439.541917523974</v>
      </c>
      <c r="F489" s="20">
        <v>0</v>
      </c>
    </row>
    <row r="490" spans="1:6">
      <c r="A490" s="18">
        <v>2018</v>
      </c>
      <c r="B490" s="18" t="s">
        <v>32</v>
      </c>
      <c r="C490" s="18" t="s">
        <v>28</v>
      </c>
      <c r="D490" s="18" t="s">
        <v>20</v>
      </c>
      <c r="E490" s="20">
        <v>316.277058784735</v>
      </c>
      <c r="F490" s="20">
        <v>0</v>
      </c>
    </row>
    <row r="491" spans="1:6">
      <c r="A491" s="18">
        <v>2018</v>
      </c>
      <c r="B491" s="18" t="s">
        <v>32</v>
      </c>
      <c r="C491" s="18" t="s">
        <v>28</v>
      </c>
      <c r="D491" s="18" t="s">
        <v>21</v>
      </c>
      <c r="E491" s="20">
        <v>4095.73035420961</v>
      </c>
      <c r="F491" s="20">
        <v>0</v>
      </c>
    </row>
    <row r="492" spans="1:6">
      <c r="A492" s="18">
        <v>2018</v>
      </c>
      <c r="B492" s="18" t="s">
        <v>32</v>
      </c>
      <c r="C492" s="18" t="s">
        <v>29</v>
      </c>
      <c r="D492" s="19" t="s">
        <v>8</v>
      </c>
      <c r="E492" s="20">
        <v>20354.3596703486</v>
      </c>
      <c r="F492" s="20">
        <v>14.0816606173334</v>
      </c>
    </row>
    <row r="493" spans="1:6">
      <c r="A493" s="18">
        <v>2018</v>
      </c>
      <c r="B493" s="18" t="s">
        <v>32</v>
      </c>
      <c r="C493" s="18" t="s">
        <v>29</v>
      </c>
      <c r="D493" s="21" t="s">
        <v>9</v>
      </c>
      <c r="E493" s="20">
        <v>4996.68854508358</v>
      </c>
      <c r="F493" s="20">
        <v>6.62455919201445</v>
      </c>
    </row>
    <row r="494" spans="1:6">
      <c r="A494" s="18">
        <v>2018</v>
      </c>
      <c r="B494" s="18" t="s">
        <v>32</v>
      </c>
      <c r="C494" s="18" t="s">
        <v>29</v>
      </c>
      <c r="D494" s="21" t="s">
        <v>10</v>
      </c>
      <c r="E494" s="20">
        <v>4180.1341883739</v>
      </c>
      <c r="F494" s="20">
        <v>4.5046727285098</v>
      </c>
    </row>
    <row r="495" spans="1:6">
      <c r="A495" s="18">
        <v>2018</v>
      </c>
      <c r="B495" s="18" t="s">
        <v>32</v>
      </c>
      <c r="C495" s="18" t="s">
        <v>29</v>
      </c>
      <c r="D495" s="21" t="s">
        <v>11</v>
      </c>
      <c r="E495" s="20">
        <v>2496.23614069942</v>
      </c>
      <c r="F495" s="20">
        <v>0.316503658945244</v>
      </c>
    </row>
    <row r="496" spans="1:6">
      <c r="A496" s="18">
        <v>2018</v>
      </c>
      <c r="B496" s="18" t="s">
        <v>32</v>
      </c>
      <c r="C496" s="18" t="s">
        <v>29</v>
      </c>
      <c r="D496" s="21" t="s">
        <v>12</v>
      </c>
      <c r="E496" s="20">
        <v>2059.21486205955</v>
      </c>
      <c r="F496" s="20">
        <v>0.509846111474838</v>
      </c>
    </row>
    <row r="497" spans="1:6">
      <c r="A497" s="18">
        <v>2018</v>
      </c>
      <c r="B497" s="18" t="s">
        <v>32</v>
      </c>
      <c r="C497" s="18" t="s">
        <v>29</v>
      </c>
      <c r="D497" s="21" t="s">
        <v>13</v>
      </c>
      <c r="E497" s="20">
        <v>1419.02237711073</v>
      </c>
      <c r="F497" s="20">
        <v>0.272468367265905</v>
      </c>
    </row>
    <row r="498" spans="1:6">
      <c r="A498" s="18">
        <v>2018</v>
      </c>
      <c r="B498" s="18" t="s">
        <v>32</v>
      </c>
      <c r="C498" s="18" t="s">
        <v>29</v>
      </c>
      <c r="D498" s="21" t="s">
        <v>14</v>
      </c>
      <c r="E498" s="20">
        <v>1401.68576656487</v>
      </c>
      <c r="F498" s="20">
        <v>0</v>
      </c>
    </row>
    <row r="499" spans="1:6">
      <c r="A499" s="18">
        <v>2018</v>
      </c>
      <c r="B499" s="18" t="s">
        <v>32</v>
      </c>
      <c r="C499" s="18" t="s">
        <v>29</v>
      </c>
      <c r="D499" s="21" t="s">
        <v>15</v>
      </c>
      <c r="E499" s="20">
        <v>900.948976846891</v>
      </c>
      <c r="F499" s="20">
        <v>1.12083578352566</v>
      </c>
    </row>
    <row r="500" spans="1:6">
      <c r="A500" s="18">
        <v>2018</v>
      </c>
      <c r="B500" s="18" t="s">
        <v>32</v>
      </c>
      <c r="C500" s="18" t="s">
        <v>29</v>
      </c>
      <c r="D500" s="21" t="s">
        <v>16</v>
      </c>
      <c r="E500" s="20">
        <v>723.311130549863</v>
      </c>
      <c r="F500" s="20">
        <v>0.0756856575738626</v>
      </c>
    </row>
    <row r="501" spans="1:6">
      <c r="A501" s="18">
        <v>2018</v>
      </c>
      <c r="B501" s="18" t="s">
        <v>32</v>
      </c>
      <c r="C501" s="18" t="s">
        <v>29</v>
      </c>
      <c r="D501" s="21" t="s">
        <v>17</v>
      </c>
      <c r="E501" s="20">
        <v>421.917623532317</v>
      </c>
      <c r="F501" s="20">
        <v>0.103207714873449</v>
      </c>
    </row>
    <row r="502" spans="1:6">
      <c r="A502" s="18">
        <v>2018</v>
      </c>
      <c r="B502" s="18" t="s">
        <v>32</v>
      </c>
      <c r="C502" s="18" t="s">
        <v>29</v>
      </c>
      <c r="D502" s="21" t="s">
        <v>18</v>
      </c>
      <c r="E502" s="20">
        <v>309.465432887695</v>
      </c>
      <c r="F502" s="20">
        <v>0.0378428287869313</v>
      </c>
    </row>
    <row r="503" spans="1:6">
      <c r="A503" s="18">
        <v>2018</v>
      </c>
      <c r="B503" s="18" t="s">
        <v>32</v>
      </c>
      <c r="C503" s="18" t="s">
        <v>29</v>
      </c>
      <c r="D503" s="21" t="s">
        <v>19</v>
      </c>
      <c r="E503" s="20">
        <v>1445.73462663978</v>
      </c>
      <c r="F503" s="20">
        <v>0.516038574367245</v>
      </c>
    </row>
    <row r="504" spans="1:6">
      <c r="A504" s="18">
        <v>2018</v>
      </c>
      <c r="B504" s="18" t="s">
        <v>32</v>
      </c>
      <c r="C504" s="18" t="s">
        <v>29</v>
      </c>
      <c r="D504" s="18" t="s">
        <v>20</v>
      </c>
      <c r="E504" s="20">
        <v>1040.29371777024</v>
      </c>
      <c r="F504" s="20">
        <v>0</v>
      </c>
    </row>
    <row r="505" spans="1:6">
      <c r="A505" s="18">
        <v>2018</v>
      </c>
      <c r="B505" s="18" t="s">
        <v>32</v>
      </c>
      <c r="C505" s="18" t="s">
        <v>29</v>
      </c>
      <c r="D505" s="18" t="s">
        <v>21</v>
      </c>
      <c r="E505" s="20">
        <v>13471.6143293374</v>
      </c>
      <c r="F505" s="20">
        <v>5.12667122348046</v>
      </c>
    </row>
    <row r="506" spans="1:6">
      <c r="A506" s="18">
        <v>2018</v>
      </c>
      <c r="B506" s="18" t="s">
        <v>20</v>
      </c>
      <c r="C506" s="18" t="s">
        <v>7</v>
      </c>
      <c r="D506" s="19" t="s">
        <v>8</v>
      </c>
      <c r="E506" s="20">
        <v>5067.13695286532</v>
      </c>
      <c r="F506" s="20">
        <v>0</v>
      </c>
    </row>
    <row r="507" spans="1:6">
      <c r="A507" s="18">
        <v>2018</v>
      </c>
      <c r="B507" s="18" t="s">
        <v>20</v>
      </c>
      <c r="C507" s="18" t="s">
        <v>7</v>
      </c>
      <c r="D507" s="21" t="s">
        <v>9</v>
      </c>
      <c r="E507" s="20">
        <v>1243.9057567424</v>
      </c>
      <c r="F507" s="20">
        <v>0</v>
      </c>
    </row>
    <row r="508" spans="1:6">
      <c r="A508" s="18">
        <v>2018</v>
      </c>
      <c r="B508" s="18" t="s">
        <v>20</v>
      </c>
      <c r="C508" s="18" t="s">
        <v>7</v>
      </c>
      <c r="D508" s="21" t="s">
        <v>10</v>
      </c>
      <c r="E508" s="20">
        <v>1040.6277945801</v>
      </c>
      <c r="F508" s="20">
        <v>0</v>
      </c>
    </row>
    <row r="509" spans="1:6">
      <c r="A509" s="18">
        <v>2018</v>
      </c>
      <c r="B509" s="18" t="s">
        <v>20</v>
      </c>
      <c r="C509" s="18" t="s">
        <v>7</v>
      </c>
      <c r="D509" s="21" t="s">
        <v>11</v>
      </c>
      <c r="E509" s="20">
        <v>621.428067326634</v>
      </c>
      <c r="F509" s="20">
        <v>0</v>
      </c>
    </row>
    <row r="510" spans="1:6">
      <c r="A510" s="18">
        <v>2018</v>
      </c>
      <c r="B510" s="18" t="s">
        <v>20</v>
      </c>
      <c r="C510" s="18" t="s">
        <v>7</v>
      </c>
      <c r="D510" s="21" t="s">
        <v>12</v>
      </c>
      <c r="E510" s="20">
        <v>512.633356706952</v>
      </c>
      <c r="F510" s="20">
        <v>0</v>
      </c>
    </row>
    <row r="511" spans="1:6">
      <c r="A511" s="18">
        <v>2018</v>
      </c>
      <c r="B511" s="18" t="s">
        <v>20</v>
      </c>
      <c r="C511" s="18" t="s">
        <v>7</v>
      </c>
      <c r="D511" s="21" t="s">
        <v>13</v>
      </c>
      <c r="E511" s="20">
        <v>353.259981667476</v>
      </c>
      <c r="F511" s="20">
        <v>0</v>
      </c>
    </row>
    <row r="512" spans="1:6">
      <c r="A512" s="18">
        <v>2018</v>
      </c>
      <c r="B512" s="18" t="s">
        <v>20</v>
      </c>
      <c r="C512" s="18" t="s">
        <v>7</v>
      </c>
      <c r="D512" s="21" t="s">
        <v>14</v>
      </c>
      <c r="E512" s="20">
        <v>348.94410136679</v>
      </c>
      <c r="F512" s="20">
        <v>0</v>
      </c>
    </row>
    <row r="513" spans="1:6">
      <c r="A513" s="18">
        <v>2018</v>
      </c>
      <c r="B513" s="18" t="s">
        <v>20</v>
      </c>
      <c r="C513" s="18" t="s">
        <v>7</v>
      </c>
      <c r="D513" s="21" t="s">
        <v>15</v>
      </c>
      <c r="E513" s="20">
        <v>224.287667466028</v>
      </c>
      <c r="F513" s="20">
        <v>0</v>
      </c>
    </row>
    <row r="514" spans="1:6">
      <c r="A514" s="18">
        <v>2018</v>
      </c>
      <c r="B514" s="18" t="s">
        <v>20</v>
      </c>
      <c r="C514" s="18" t="s">
        <v>7</v>
      </c>
      <c r="D514" s="21" t="s">
        <v>16</v>
      </c>
      <c r="E514" s="20">
        <v>180.065431553084</v>
      </c>
      <c r="F514" s="20">
        <v>0</v>
      </c>
    </row>
    <row r="515" spans="1:6">
      <c r="A515" s="18">
        <v>2018</v>
      </c>
      <c r="B515" s="18" t="s">
        <v>20</v>
      </c>
      <c r="C515" s="18" t="s">
        <v>7</v>
      </c>
      <c r="D515" s="21" t="s">
        <v>17</v>
      </c>
      <c r="E515" s="20">
        <v>105.034715701725</v>
      </c>
      <c r="F515" s="20">
        <v>0</v>
      </c>
    </row>
    <row r="516" spans="1:6">
      <c r="A516" s="18">
        <v>2018</v>
      </c>
      <c r="B516" s="18" t="s">
        <v>20</v>
      </c>
      <c r="C516" s="18" t="s">
        <v>7</v>
      </c>
      <c r="D516" s="21" t="s">
        <v>18</v>
      </c>
      <c r="E516" s="20">
        <v>77.0401897193579</v>
      </c>
      <c r="F516" s="20">
        <v>0</v>
      </c>
    </row>
    <row r="517" spans="1:6">
      <c r="A517" s="18">
        <v>2018</v>
      </c>
      <c r="B517" s="18" t="s">
        <v>20</v>
      </c>
      <c r="C517" s="18" t="s">
        <v>7</v>
      </c>
      <c r="D517" s="21" t="s">
        <v>19</v>
      </c>
      <c r="E517" s="20">
        <v>359.909890034772</v>
      </c>
      <c r="F517" s="20">
        <v>0</v>
      </c>
    </row>
    <row r="518" spans="1:6">
      <c r="A518" s="18">
        <v>2018</v>
      </c>
      <c r="B518" s="18" t="s">
        <v>20</v>
      </c>
      <c r="C518" s="18" t="s">
        <v>7</v>
      </c>
      <c r="D518" s="18" t="s">
        <v>20</v>
      </c>
      <c r="E518" s="20">
        <v>258.976986970819</v>
      </c>
      <c r="F518" s="20">
        <v>0</v>
      </c>
    </row>
    <row r="519" spans="1:6">
      <c r="A519" s="18">
        <v>2018</v>
      </c>
      <c r="B519" s="18" t="s">
        <v>20</v>
      </c>
      <c r="C519" s="18" t="s">
        <v>7</v>
      </c>
      <c r="D519" s="18" t="s">
        <v>21</v>
      </c>
      <c r="E519" s="20">
        <v>3353.70485185922</v>
      </c>
      <c r="F519" s="20">
        <v>0</v>
      </c>
    </row>
    <row r="520" spans="1:6">
      <c r="A520" s="18">
        <v>2018</v>
      </c>
      <c r="B520" s="18" t="s">
        <v>20</v>
      </c>
      <c r="C520" s="18" t="s">
        <v>22</v>
      </c>
      <c r="D520" s="19" t="s">
        <v>8</v>
      </c>
      <c r="E520" s="20">
        <v>8352.62165642506</v>
      </c>
      <c r="F520" s="20">
        <v>0</v>
      </c>
    </row>
    <row r="521" spans="1:6">
      <c r="A521" s="18">
        <v>2018</v>
      </c>
      <c r="B521" s="18" t="s">
        <v>20</v>
      </c>
      <c r="C521" s="18" t="s">
        <v>22</v>
      </c>
      <c r="D521" s="21" t="s">
        <v>9</v>
      </c>
      <c r="E521" s="20">
        <v>2050.44273698645</v>
      </c>
      <c r="F521" s="20">
        <v>0</v>
      </c>
    </row>
    <row r="522" spans="1:6">
      <c r="A522" s="18">
        <v>2018</v>
      </c>
      <c r="B522" s="18" t="s">
        <v>20</v>
      </c>
      <c r="C522" s="18" t="s">
        <v>22</v>
      </c>
      <c r="D522" s="21" t="s">
        <v>10</v>
      </c>
      <c r="E522" s="20">
        <v>1715.36122550873</v>
      </c>
      <c r="F522" s="20">
        <v>0</v>
      </c>
    </row>
    <row r="523" spans="1:6">
      <c r="A523" s="18">
        <v>2018</v>
      </c>
      <c r="B523" s="18" t="s">
        <v>20</v>
      </c>
      <c r="C523" s="18" t="s">
        <v>22</v>
      </c>
      <c r="D523" s="21" t="s">
        <v>11</v>
      </c>
      <c r="E523" s="20">
        <v>1024.35627482453</v>
      </c>
      <c r="F523" s="20">
        <v>0</v>
      </c>
    </row>
    <row r="524" spans="1:6">
      <c r="A524" s="18">
        <v>2018</v>
      </c>
      <c r="B524" s="18" t="s">
        <v>20</v>
      </c>
      <c r="C524" s="18" t="s">
        <v>22</v>
      </c>
      <c r="D524" s="21" t="s">
        <v>12</v>
      </c>
      <c r="E524" s="20">
        <v>845.02012074108</v>
      </c>
      <c r="F524" s="20">
        <v>0</v>
      </c>
    </row>
    <row r="525" spans="1:6">
      <c r="A525" s="18">
        <v>2018</v>
      </c>
      <c r="B525" s="18" t="s">
        <v>20</v>
      </c>
      <c r="C525" s="18" t="s">
        <v>22</v>
      </c>
      <c r="D525" s="21" t="s">
        <v>13</v>
      </c>
      <c r="E525" s="20">
        <v>582.310484336835</v>
      </c>
      <c r="F525" s="20">
        <v>0</v>
      </c>
    </row>
    <row r="526" spans="1:6">
      <c r="A526" s="18">
        <v>2018</v>
      </c>
      <c r="B526" s="18" t="s">
        <v>20</v>
      </c>
      <c r="C526" s="18" t="s">
        <v>22</v>
      </c>
      <c r="D526" s="21" t="s">
        <v>14</v>
      </c>
      <c r="E526" s="20">
        <v>575.196227192934</v>
      </c>
      <c r="F526" s="20">
        <v>0</v>
      </c>
    </row>
    <row r="527" spans="1:6">
      <c r="A527" s="18">
        <v>2018</v>
      </c>
      <c r="B527" s="18" t="s">
        <v>20</v>
      </c>
      <c r="C527" s="18" t="s">
        <v>22</v>
      </c>
      <c r="D527" s="21" t="s">
        <v>15</v>
      </c>
      <c r="E527" s="20">
        <v>369.713715254225</v>
      </c>
      <c r="F527" s="20">
        <v>0</v>
      </c>
    </row>
    <row r="528" spans="1:6">
      <c r="A528" s="18">
        <v>2018</v>
      </c>
      <c r="B528" s="18" t="s">
        <v>20</v>
      </c>
      <c r="C528" s="18" t="s">
        <v>22</v>
      </c>
      <c r="D528" s="21" t="s">
        <v>16</v>
      </c>
      <c r="E528" s="20">
        <v>296.818190854962</v>
      </c>
      <c r="F528" s="20">
        <v>0</v>
      </c>
    </row>
    <row r="529" spans="1:6">
      <c r="A529" s="18">
        <v>2018</v>
      </c>
      <c r="B529" s="18" t="s">
        <v>20</v>
      </c>
      <c r="C529" s="18" t="s">
        <v>22</v>
      </c>
      <c r="D529" s="21" t="s">
        <v>17</v>
      </c>
      <c r="E529" s="20">
        <v>173.13825325968</v>
      </c>
      <c r="F529" s="20">
        <v>0</v>
      </c>
    </row>
    <row r="530" spans="1:6">
      <c r="A530" s="18">
        <v>2018</v>
      </c>
      <c r="B530" s="18" t="s">
        <v>20</v>
      </c>
      <c r="C530" s="18" t="s">
        <v>22</v>
      </c>
      <c r="D530" s="21" t="s">
        <v>18</v>
      </c>
      <c r="E530" s="20">
        <v>126.992335721483</v>
      </c>
      <c r="F530" s="20">
        <v>0</v>
      </c>
    </row>
    <row r="531" spans="1:6">
      <c r="A531" s="18">
        <v>2018</v>
      </c>
      <c r="B531" s="18" t="s">
        <v>20</v>
      </c>
      <c r="C531" s="18" t="s">
        <v>22</v>
      </c>
      <c r="D531" s="21" t="s">
        <v>19</v>
      </c>
      <c r="E531" s="20">
        <v>593.272131744157</v>
      </c>
      <c r="F531" s="20">
        <v>0</v>
      </c>
    </row>
    <row r="532" spans="1:6">
      <c r="A532" s="18">
        <v>2018</v>
      </c>
      <c r="B532" s="18" t="s">
        <v>20</v>
      </c>
      <c r="C532" s="18" t="s">
        <v>22</v>
      </c>
      <c r="D532" s="18" t="s">
        <v>20</v>
      </c>
      <c r="E532" s="20">
        <v>426.89526847404</v>
      </c>
      <c r="F532" s="20">
        <v>0</v>
      </c>
    </row>
    <row r="533" spans="1:6">
      <c r="A533" s="18">
        <v>2018</v>
      </c>
      <c r="B533" s="18" t="s">
        <v>20</v>
      </c>
      <c r="C533" s="18" t="s">
        <v>22</v>
      </c>
      <c r="D533" s="18" t="s">
        <v>21</v>
      </c>
      <c r="E533" s="20">
        <v>5528.21603905081</v>
      </c>
      <c r="F533" s="20">
        <v>0</v>
      </c>
    </row>
    <row r="534" spans="1:6">
      <c r="A534" s="18">
        <v>2018</v>
      </c>
      <c r="B534" s="18" t="s">
        <v>20</v>
      </c>
      <c r="C534" s="18" t="s">
        <v>23</v>
      </c>
      <c r="D534" s="19" t="s">
        <v>8</v>
      </c>
      <c r="E534" s="20">
        <v>6009.04185801894</v>
      </c>
      <c r="F534" s="20">
        <v>0</v>
      </c>
    </row>
    <row r="535" spans="1:6">
      <c r="A535" s="18">
        <v>2018</v>
      </c>
      <c r="B535" s="18" t="s">
        <v>20</v>
      </c>
      <c r="C535" s="18" t="s">
        <v>23</v>
      </c>
      <c r="D535" s="21" t="s">
        <v>9</v>
      </c>
      <c r="E535" s="20">
        <v>1475.1292158127</v>
      </c>
      <c r="F535" s="20">
        <v>0</v>
      </c>
    </row>
    <row r="536" spans="1:6">
      <c r="A536" s="18">
        <v>2018</v>
      </c>
      <c r="B536" s="18" t="s">
        <v>20</v>
      </c>
      <c r="C536" s="18" t="s">
        <v>23</v>
      </c>
      <c r="D536" s="21" t="s">
        <v>10</v>
      </c>
      <c r="E536" s="20">
        <v>1234.06492352921</v>
      </c>
      <c r="F536" s="20">
        <v>0</v>
      </c>
    </row>
    <row r="537" spans="1:6">
      <c r="A537" s="18">
        <v>2018</v>
      </c>
      <c r="B537" s="18" t="s">
        <v>20</v>
      </c>
      <c r="C537" s="18" t="s">
        <v>23</v>
      </c>
      <c r="D537" s="21" t="s">
        <v>11</v>
      </c>
      <c r="E537" s="20">
        <v>736.942242344957</v>
      </c>
      <c r="F537" s="20">
        <v>0</v>
      </c>
    </row>
    <row r="538" spans="1:6">
      <c r="A538" s="18">
        <v>2018</v>
      </c>
      <c r="B538" s="18" t="s">
        <v>20</v>
      </c>
      <c r="C538" s="18" t="s">
        <v>23</v>
      </c>
      <c r="D538" s="21" t="s">
        <v>12</v>
      </c>
      <c r="E538" s="20">
        <v>607.924223663806</v>
      </c>
      <c r="F538" s="20">
        <v>0</v>
      </c>
    </row>
    <row r="539" spans="1:6">
      <c r="A539" s="18">
        <v>2018</v>
      </c>
      <c r="B539" s="18" t="s">
        <v>20</v>
      </c>
      <c r="C539" s="18" t="s">
        <v>23</v>
      </c>
      <c r="D539" s="21" t="s">
        <v>13</v>
      </c>
      <c r="E539" s="20">
        <v>418.925724003277</v>
      </c>
      <c r="F539" s="20">
        <v>0</v>
      </c>
    </row>
    <row r="540" spans="1:6">
      <c r="A540" s="18">
        <v>2018</v>
      </c>
      <c r="B540" s="18" t="s">
        <v>20</v>
      </c>
      <c r="C540" s="18" t="s">
        <v>23</v>
      </c>
      <c r="D540" s="21" t="s">
        <v>14</v>
      </c>
      <c r="E540" s="20">
        <v>413.807586162864</v>
      </c>
      <c r="F540" s="20">
        <v>0</v>
      </c>
    </row>
    <row r="541" spans="1:6">
      <c r="A541" s="18">
        <v>2018</v>
      </c>
      <c r="B541" s="18" t="s">
        <v>20</v>
      </c>
      <c r="C541" s="18" t="s">
        <v>23</v>
      </c>
      <c r="D541" s="21" t="s">
        <v>15</v>
      </c>
      <c r="E541" s="20">
        <v>265.979387290624</v>
      </c>
      <c r="F541" s="20">
        <v>0</v>
      </c>
    </row>
    <row r="542" spans="1:6">
      <c r="A542" s="18">
        <v>2018</v>
      </c>
      <c r="B542" s="18" t="s">
        <v>20</v>
      </c>
      <c r="C542" s="18" t="s">
        <v>23</v>
      </c>
      <c r="D542" s="21" t="s">
        <v>16</v>
      </c>
      <c r="E542" s="20">
        <v>213.536899722608</v>
      </c>
      <c r="F542" s="20">
        <v>0</v>
      </c>
    </row>
    <row r="543" spans="1:6">
      <c r="A543" s="18">
        <v>2018</v>
      </c>
      <c r="B543" s="18" t="s">
        <v>20</v>
      </c>
      <c r="C543" s="18" t="s">
        <v>23</v>
      </c>
      <c r="D543" s="21" t="s">
        <v>17</v>
      </c>
      <c r="E543" s="20">
        <v>124.559096994582</v>
      </c>
      <c r="F543" s="20">
        <v>0</v>
      </c>
    </row>
    <row r="544" spans="1:6">
      <c r="A544" s="18">
        <v>2018</v>
      </c>
      <c r="B544" s="18" t="s">
        <v>20</v>
      </c>
      <c r="C544" s="18" t="s">
        <v>23</v>
      </c>
      <c r="D544" s="21" t="s">
        <v>18</v>
      </c>
      <c r="E544" s="20">
        <v>91.3608077065224</v>
      </c>
      <c r="F544" s="20">
        <v>0</v>
      </c>
    </row>
    <row r="545" spans="1:6">
      <c r="A545" s="18">
        <v>2018</v>
      </c>
      <c r="B545" s="18" t="s">
        <v>20</v>
      </c>
      <c r="C545" s="18" t="s">
        <v>23</v>
      </c>
      <c r="D545" s="21" t="s">
        <v>19</v>
      </c>
      <c r="E545" s="20">
        <v>426.811750787787</v>
      </c>
      <c r="F545" s="20">
        <v>0</v>
      </c>
    </row>
    <row r="546" spans="1:6">
      <c r="A546" s="18">
        <v>2018</v>
      </c>
      <c r="B546" s="18" t="s">
        <v>20</v>
      </c>
      <c r="C546" s="18" t="s">
        <v>23</v>
      </c>
      <c r="D546" s="18" t="s">
        <v>20</v>
      </c>
      <c r="E546" s="20">
        <v>307.116931996734</v>
      </c>
      <c r="F546" s="20">
        <v>0</v>
      </c>
    </row>
    <row r="547" spans="1:6">
      <c r="A547" s="18">
        <v>2018</v>
      </c>
      <c r="B547" s="18" t="s">
        <v>20</v>
      </c>
      <c r="C547" s="18" t="s">
        <v>23</v>
      </c>
      <c r="D547" s="18" t="s">
        <v>21</v>
      </c>
      <c r="E547" s="20">
        <v>3977.10837929249</v>
      </c>
      <c r="F547" s="20">
        <v>0</v>
      </c>
    </row>
    <row r="548" spans="1:6">
      <c r="A548" s="18">
        <v>2018</v>
      </c>
      <c r="B548" s="18" t="s">
        <v>20</v>
      </c>
      <c r="C548" s="18" t="s">
        <v>24</v>
      </c>
      <c r="D548" s="19" t="s">
        <v>8</v>
      </c>
      <c r="E548" s="20">
        <v>6720.76566025065</v>
      </c>
      <c r="F548" s="20">
        <v>0</v>
      </c>
    </row>
    <row r="549" spans="1:6">
      <c r="A549" s="18">
        <v>2018</v>
      </c>
      <c r="B549" s="18" t="s">
        <v>20</v>
      </c>
      <c r="C549" s="18" t="s">
        <v>24</v>
      </c>
      <c r="D549" s="21" t="s">
        <v>9</v>
      </c>
      <c r="E549" s="20">
        <v>1649.84668310081</v>
      </c>
      <c r="F549" s="20">
        <v>0</v>
      </c>
    </row>
    <row r="550" spans="1:6">
      <c r="A550" s="18">
        <v>2018</v>
      </c>
      <c r="B550" s="18" t="s">
        <v>20</v>
      </c>
      <c r="C550" s="18" t="s">
        <v>24</v>
      </c>
      <c r="D550" s="21" t="s">
        <v>10</v>
      </c>
      <c r="E550" s="20">
        <v>1380.23021915</v>
      </c>
      <c r="F550" s="20">
        <v>0</v>
      </c>
    </row>
    <row r="551" spans="1:6">
      <c r="A551" s="18">
        <v>2018</v>
      </c>
      <c r="B551" s="18" t="s">
        <v>20</v>
      </c>
      <c r="C551" s="18" t="s">
        <v>24</v>
      </c>
      <c r="D551" s="21" t="s">
        <v>11</v>
      </c>
      <c r="E551" s="20">
        <v>824.227261677445</v>
      </c>
      <c r="F551" s="20">
        <v>0</v>
      </c>
    </row>
    <row r="552" spans="1:6">
      <c r="A552" s="18">
        <v>2018</v>
      </c>
      <c r="B552" s="18" t="s">
        <v>20</v>
      </c>
      <c r="C552" s="18" t="s">
        <v>24</v>
      </c>
      <c r="D552" s="21" t="s">
        <v>12</v>
      </c>
      <c r="E552" s="20">
        <v>679.928072223684</v>
      </c>
      <c r="F552" s="20">
        <v>0</v>
      </c>
    </row>
    <row r="553" spans="1:6">
      <c r="A553" s="18">
        <v>2018</v>
      </c>
      <c r="B553" s="18" t="s">
        <v>20</v>
      </c>
      <c r="C553" s="18" t="s">
        <v>24</v>
      </c>
      <c r="D553" s="21" t="s">
        <v>13</v>
      </c>
      <c r="E553" s="20">
        <v>468.544185013396</v>
      </c>
      <c r="F553" s="20">
        <v>0</v>
      </c>
    </row>
    <row r="554" spans="1:6">
      <c r="A554" s="18">
        <v>2018</v>
      </c>
      <c r="B554" s="18" t="s">
        <v>20</v>
      </c>
      <c r="C554" s="18" t="s">
        <v>24</v>
      </c>
      <c r="D554" s="21" t="s">
        <v>14</v>
      </c>
      <c r="E554" s="20">
        <v>462.81984395287</v>
      </c>
      <c r="F554" s="20">
        <v>0</v>
      </c>
    </row>
    <row r="555" spans="1:6">
      <c r="A555" s="18">
        <v>2018</v>
      </c>
      <c r="B555" s="18" t="s">
        <v>20</v>
      </c>
      <c r="C555" s="18" t="s">
        <v>24</v>
      </c>
      <c r="D555" s="21" t="s">
        <v>15</v>
      </c>
      <c r="E555" s="20">
        <v>297.48255623346</v>
      </c>
      <c r="F555" s="20">
        <v>0</v>
      </c>
    </row>
    <row r="556" spans="1:6">
      <c r="A556" s="18">
        <v>2018</v>
      </c>
      <c r="B556" s="18" t="s">
        <v>20</v>
      </c>
      <c r="C556" s="18" t="s">
        <v>24</v>
      </c>
      <c r="D556" s="21" t="s">
        <v>16</v>
      </c>
      <c r="E556" s="20">
        <v>238.828667990878</v>
      </c>
      <c r="F556" s="20">
        <v>0</v>
      </c>
    </row>
    <row r="557" spans="1:6">
      <c r="A557" s="18">
        <v>2018</v>
      </c>
      <c r="B557" s="18" t="s">
        <v>20</v>
      </c>
      <c r="C557" s="18" t="s">
        <v>24</v>
      </c>
      <c r="D557" s="21" t="s">
        <v>17</v>
      </c>
      <c r="E557" s="20">
        <v>139.31214352183</v>
      </c>
      <c r="F557" s="20">
        <v>0</v>
      </c>
    </row>
    <row r="558" spans="1:6">
      <c r="A558" s="18">
        <v>2018</v>
      </c>
      <c r="B558" s="18" t="s">
        <v>20</v>
      </c>
      <c r="C558" s="18" t="s">
        <v>24</v>
      </c>
      <c r="D558" s="21" t="s">
        <v>18</v>
      </c>
      <c r="E558" s="20">
        <v>102.181777666829</v>
      </c>
      <c r="F558" s="20">
        <v>0</v>
      </c>
    </row>
    <row r="559" spans="1:6">
      <c r="A559" s="18">
        <v>2018</v>
      </c>
      <c r="B559" s="18" t="s">
        <v>20</v>
      </c>
      <c r="C559" s="18" t="s">
        <v>24</v>
      </c>
      <c r="D559" s="21" t="s">
        <v>19</v>
      </c>
      <c r="E559" s="20">
        <v>477.364249719456</v>
      </c>
      <c r="F559" s="20">
        <v>0</v>
      </c>
    </row>
    <row r="560" spans="1:6">
      <c r="A560" s="18">
        <v>2018</v>
      </c>
      <c r="B560" s="18" t="s">
        <v>20</v>
      </c>
      <c r="C560" s="18" t="s">
        <v>24</v>
      </c>
      <c r="D560" s="18" t="s">
        <v>20</v>
      </c>
      <c r="E560" s="20">
        <v>343.492519941551</v>
      </c>
      <c r="F560" s="20">
        <v>0</v>
      </c>
    </row>
    <row r="561" spans="1:6">
      <c r="A561" s="18">
        <v>2018</v>
      </c>
      <c r="B561" s="18" t="s">
        <v>20</v>
      </c>
      <c r="C561" s="18" t="s">
        <v>24</v>
      </c>
      <c r="D561" s="18" t="s">
        <v>21</v>
      </c>
      <c r="E561" s="20">
        <v>4448.1656234387</v>
      </c>
      <c r="F561" s="20">
        <v>0</v>
      </c>
    </row>
    <row r="562" spans="1:6">
      <c r="A562" s="18">
        <v>2018</v>
      </c>
      <c r="B562" s="18" t="s">
        <v>20</v>
      </c>
      <c r="C562" s="18" t="s">
        <v>25</v>
      </c>
      <c r="D562" s="19" t="s">
        <v>8</v>
      </c>
      <c r="E562" s="20">
        <v>2244.92328936717</v>
      </c>
      <c r="F562" s="20">
        <v>0</v>
      </c>
    </row>
    <row r="563" spans="1:6">
      <c r="A563" s="18">
        <v>2018</v>
      </c>
      <c r="B563" s="18" t="s">
        <v>20</v>
      </c>
      <c r="C563" s="18" t="s">
        <v>25</v>
      </c>
      <c r="D563" s="21" t="s">
        <v>9</v>
      </c>
      <c r="E563" s="20">
        <v>551.0948350251</v>
      </c>
      <c r="F563" s="20">
        <v>0</v>
      </c>
    </row>
    <row r="564" spans="1:6">
      <c r="A564" s="18">
        <v>2018</v>
      </c>
      <c r="B564" s="18" t="s">
        <v>20</v>
      </c>
      <c r="C564" s="18" t="s">
        <v>25</v>
      </c>
      <c r="D564" s="21" t="s">
        <v>10</v>
      </c>
      <c r="E564" s="20">
        <v>461.035411781137</v>
      </c>
      <c r="F564" s="20">
        <v>0</v>
      </c>
    </row>
    <row r="565" spans="1:6">
      <c r="A565" s="18">
        <v>2018</v>
      </c>
      <c r="B565" s="18" t="s">
        <v>20</v>
      </c>
      <c r="C565" s="18" t="s">
        <v>25</v>
      </c>
      <c r="D565" s="21" t="s">
        <v>11</v>
      </c>
      <c r="E565" s="20">
        <v>275.314907409228</v>
      </c>
      <c r="F565" s="20">
        <v>0</v>
      </c>
    </row>
    <row r="566" spans="1:6">
      <c r="A566" s="18">
        <v>2018</v>
      </c>
      <c r="B566" s="18" t="s">
        <v>20</v>
      </c>
      <c r="C566" s="18" t="s">
        <v>25</v>
      </c>
      <c r="D566" s="21" t="s">
        <v>12</v>
      </c>
      <c r="E566" s="20">
        <v>227.114951121886</v>
      </c>
      <c r="F566" s="20">
        <v>0</v>
      </c>
    </row>
    <row r="567" spans="1:6">
      <c r="A567" s="18">
        <v>2018</v>
      </c>
      <c r="B567" s="18" t="s">
        <v>20</v>
      </c>
      <c r="C567" s="18" t="s">
        <v>25</v>
      </c>
      <c r="D567" s="21" t="s">
        <v>13</v>
      </c>
      <c r="E567" s="20">
        <v>156.506833626886</v>
      </c>
      <c r="F567" s="20">
        <v>0</v>
      </c>
    </row>
    <row r="568" spans="1:6">
      <c r="A568" s="18">
        <v>2018</v>
      </c>
      <c r="B568" s="18" t="s">
        <v>20</v>
      </c>
      <c r="C568" s="18" t="s">
        <v>25</v>
      </c>
      <c r="D568" s="21" t="s">
        <v>14</v>
      </c>
      <c r="E568" s="20">
        <v>154.594743961409</v>
      </c>
      <c r="F568" s="20">
        <v>0</v>
      </c>
    </row>
    <row r="569" spans="1:6">
      <c r="A569" s="18">
        <v>2018</v>
      </c>
      <c r="B569" s="18" t="s">
        <v>20</v>
      </c>
      <c r="C569" s="18" t="s">
        <v>25</v>
      </c>
      <c r="D569" s="21" t="s">
        <v>15</v>
      </c>
      <c r="E569" s="20">
        <v>99.3674757355053</v>
      </c>
      <c r="F569" s="20">
        <v>0</v>
      </c>
    </row>
    <row r="570" spans="1:6">
      <c r="A570" s="18">
        <v>2018</v>
      </c>
      <c r="B570" s="18" t="s">
        <v>20</v>
      </c>
      <c r="C570" s="18" t="s">
        <v>25</v>
      </c>
      <c r="D570" s="21" t="s">
        <v>16</v>
      </c>
      <c r="E570" s="20">
        <v>79.7754401871625</v>
      </c>
      <c r="F570" s="20">
        <v>0</v>
      </c>
    </row>
    <row r="571" spans="1:6">
      <c r="A571" s="18">
        <v>2018</v>
      </c>
      <c r="B571" s="18" t="s">
        <v>20</v>
      </c>
      <c r="C571" s="18" t="s">
        <v>25</v>
      </c>
      <c r="D571" s="21" t="s">
        <v>17</v>
      </c>
      <c r="E571" s="20">
        <v>46.5341437707791</v>
      </c>
      <c r="F571" s="20">
        <v>0</v>
      </c>
    </row>
    <row r="572" spans="1:6">
      <c r="A572" s="18">
        <v>2018</v>
      </c>
      <c r="B572" s="18" t="s">
        <v>20</v>
      </c>
      <c r="C572" s="18" t="s">
        <v>25</v>
      </c>
      <c r="D572" s="21" t="s">
        <v>18</v>
      </c>
      <c r="E572" s="20">
        <v>34.1315653646295</v>
      </c>
      <c r="F572" s="20">
        <v>0</v>
      </c>
    </row>
    <row r="573" spans="1:6">
      <c r="A573" s="18">
        <v>2018</v>
      </c>
      <c r="B573" s="18" t="s">
        <v>20</v>
      </c>
      <c r="C573" s="18" t="s">
        <v>25</v>
      </c>
      <c r="D573" s="21" t="s">
        <v>19</v>
      </c>
      <c r="E573" s="20">
        <v>159.452981383453</v>
      </c>
      <c r="F573" s="20">
        <v>0</v>
      </c>
    </row>
    <row r="574" spans="1:6">
      <c r="A574" s="18">
        <v>2018</v>
      </c>
      <c r="B574" s="18" t="s">
        <v>20</v>
      </c>
      <c r="C574" s="18" t="s">
        <v>25</v>
      </c>
      <c r="D574" s="18" t="s">
        <v>20</v>
      </c>
      <c r="E574" s="20">
        <v>114.736087630743</v>
      </c>
      <c r="F574" s="20">
        <v>0</v>
      </c>
    </row>
    <row r="575" spans="1:6">
      <c r="A575" s="18">
        <v>2018</v>
      </c>
      <c r="B575" s="18" t="s">
        <v>20</v>
      </c>
      <c r="C575" s="18" t="s">
        <v>25</v>
      </c>
      <c r="D575" s="18" t="s">
        <v>21</v>
      </c>
      <c r="E575" s="20">
        <v>1485.81145479897</v>
      </c>
      <c r="F575" s="20">
        <v>0</v>
      </c>
    </row>
    <row r="576" spans="1:6">
      <c r="A576" s="18">
        <v>2018</v>
      </c>
      <c r="B576" s="18" t="s">
        <v>20</v>
      </c>
      <c r="C576" s="18" t="s">
        <v>26</v>
      </c>
      <c r="D576" s="19" t="s">
        <v>8</v>
      </c>
      <c r="E576" s="20">
        <v>4589.87912312183</v>
      </c>
      <c r="F576" s="20">
        <v>0</v>
      </c>
    </row>
    <row r="577" spans="1:6">
      <c r="A577" s="18">
        <v>2018</v>
      </c>
      <c r="B577" s="18" t="s">
        <v>20</v>
      </c>
      <c r="C577" s="18" t="s">
        <v>26</v>
      </c>
      <c r="D577" s="21" t="s">
        <v>9</v>
      </c>
      <c r="E577" s="20">
        <v>1126.74615213913</v>
      </c>
      <c r="F577" s="20">
        <v>0</v>
      </c>
    </row>
    <row r="578" spans="1:6">
      <c r="A578" s="18">
        <v>2018</v>
      </c>
      <c r="B578" s="18" t="s">
        <v>20</v>
      </c>
      <c r="C578" s="18" t="s">
        <v>26</v>
      </c>
      <c r="D578" s="21" t="s">
        <v>10</v>
      </c>
      <c r="E578" s="20">
        <v>942.614307391601</v>
      </c>
      <c r="F578" s="20">
        <v>0</v>
      </c>
    </row>
    <row r="579" spans="1:6">
      <c r="A579" s="18">
        <v>2018</v>
      </c>
      <c r="B579" s="18" t="s">
        <v>20</v>
      </c>
      <c r="C579" s="18" t="s">
        <v>26</v>
      </c>
      <c r="D579" s="21" t="s">
        <v>11</v>
      </c>
      <c r="E579" s="20">
        <v>562.897695340873</v>
      </c>
      <c r="F579" s="20">
        <v>0</v>
      </c>
    </row>
    <row r="580" spans="1:6">
      <c r="A580" s="18">
        <v>2018</v>
      </c>
      <c r="B580" s="18" t="s">
        <v>20</v>
      </c>
      <c r="C580" s="18" t="s">
        <v>26</v>
      </c>
      <c r="D580" s="21" t="s">
        <v>12</v>
      </c>
      <c r="E580" s="20">
        <v>464.350019281518</v>
      </c>
      <c r="F580" s="20">
        <v>0</v>
      </c>
    </row>
    <row r="581" spans="1:6">
      <c r="A581" s="18">
        <v>2018</v>
      </c>
      <c r="B581" s="18" t="s">
        <v>20</v>
      </c>
      <c r="C581" s="18" t="s">
        <v>26</v>
      </c>
      <c r="D581" s="21" t="s">
        <v>13</v>
      </c>
      <c r="E581" s="20">
        <v>319.987525494664</v>
      </c>
      <c r="F581" s="20">
        <v>0</v>
      </c>
    </row>
    <row r="582" spans="1:6">
      <c r="A582" s="18">
        <v>2018</v>
      </c>
      <c r="B582" s="18" t="s">
        <v>20</v>
      </c>
      <c r="C582" s="18" t="s">
        <v>26</v>
      </c>
      <c r="D582" s="21" t="s">
        <v>14</v>
      </c>
      <c r="E582" s="20">
        <v>316.078144502147</v>
      </c>
      <c r="F582" s="20">
        <v>0</v>
      </c>
    </row>
    <row r="583" spans="1:6">
      <c r="A583" s="18">
        <v>2018</v>
      </c>
      <c r="B583" s="18" t="s">
        <v>20</v>
      </c>
      <c r="C583" s="18" t="s">
        <v>26</v>
      </c>
      <c r="D583" s="21" t="s">
        <v>15</v>
      </c>
      <c r="E583" s="20">
        <v>203.162711419096</v>
      </c>
      <c r="F583" s="20">
        <v>0</v>
      </c>
    </row>
    <row r="584" spans="1:6">
      <c r="A584" s="18">
        <v>2018</v>
      </c>
      <c r="B584" s="18" t="s">
        <v>20</v>
      </c>
      <c r="C584" s="18" t="s">
        <v>26</v>
      </c>
      <c r="D584" s="21" t="s">
        <v>16</v>
      </c>
      <c r="E584" s="20">
        <v>163.105630017375</v>
      </c>
      <c r="F584" s="20">
        <v>0</v>
      </c>
    </row>
    <row r="585" spans="1:6">
      <c r="A585" s="18">
        <v>2018</v>
      </c>
      <c r="B585" s="18" t="s">
        <v>20</v>
      </c>
      <c r="C585" s="18" t="s">
        <v>26</v>
      </c>
      <c r="D585" s="21" t="s">
        <v>17</v>
      </c>
      <c r="E585" s="20">
        <v>95.1418233386748</v>
      </c>
      <c r="F585" s="20">
        <v>0</v>
      </c>
    </row>
    <row r="586" spans="1:6">
      <c r="A586" s="18">
        <v>2018</v>
      </c>
      <c r="B586" s="18" t="s">
        <v>20</v>
      </c>
      <c r="C586" s="18" t="s">
        <v>26</v>
      </c>
      <c r="D586" s="21" t="s">
        <v>18</v>
      </c>
      <c r="E586" s="20">
        <v>69.784014468816</v>
      </c>
      <c r="F586" s="20">
        <v>0</v>
      </c>
    </row>
    <row r="587" spans="1:6">
      <c r="A587" s="18">
        <v>2018</v>
      </c>
      <c r="B587" s="18" t="s">
        <v>20</v>
      </c>
      <c r="C587" s="18" t="s">
        <v>26</v>
      </c>
      <c r="D587" s="21" t="s">
        <v>19</v>
      </c>
      <c r="E587" s="20">
        <v>326.011099727933</v>
      </c>
      <c r="F587" s="20">
        <v>0</v>
      </c>
    </row>
    <row r="588" spans="1:6">
      <c r="A588" s="18">
        <v>2018</v>
      </c>
      <c r="B588" s="18" t="s">
        <v>20</v>
      </c>
      <c r="C588" s="18" t="s">
        <v>26</v>
      </c>
      <c r="D588" s="18" t="s">
        <v>20</v>
      </c>
      <c r="E588" s="20">
        <v>234.584752084546</v>
      </c>
      <c r="F588" s="20">
        <v>0</v>
      </c>
    </row>
    <row r="589" spans="1:6">
      <c r="A589" s="18">
        <v>2018</v>
      </c>
      <c r="B589" s="18" t="s">
        <v>20</v>
      </c>
      <c r="C589" s="18" t="s">
        <v>26</v>
      </c>
      <c r="D589" s="18" t="s">
        <v>21</v>
      </c>
      <c r="E589" s="20">
        <v>3037.82984905443</v>
      </c>
      <c r="F589" s="20">
        <v>0</v>
      </c>
    </row>
    <row r="590" spans="1:6">
      <c r="A590" s="18">
        <v>2018</v>
      </c>
      <c r="B590" s="18" t="s">
        <v>20</v>
      </c>
      <c r="C590" s="18" t="s">
        <v>27</v>
      </c>
      <c r="D590" s="19" t="s">
        <v>8</v>
      </c>
      <c r="E590" s="20">
        <v>5609.45164370706</v>
      </c>
      <c r="F590" s="20">
        <v>0</v>
      </c>
    </row>
    <row r="591" spans="1:6">
      <c r="A591" s="18">
        <v>2018</v>
      </c>
      <c r="B591" s="18" t="s">
        <v>20</v>
      </c>
      <c r="C591" s="18" t="s">
        <v>27</v>
      </c>
      <c r="D591" s="21" t="s">
        <v>9</v>
      </c>
      <c r="E591" s="20">
        <v>1377.03584029432</v>
      </c>
      <c r="F591" s="20">
        <v>0</v>
      </c>
    </row>
    <row r="592" spans="1:6">
      <c r="A592" s="18">
        <v>2018</v>
      </c>
      <c r="B592" s="18" t="s">
        <v>20</v>
      </c>
      <c r="C592" s="18" t="s">
        <v>27</v>
      </c>
      <c r="D592" s="21" t="s">
        <v>10</v>
      </c>
      <c r="E592" s="20">
        <v>1152.00187938354</v>
      </c>
      <c r="F592" s="20">
        <v>0</v>
      </c>
    </row>
    <row r="593" spans="1:6">
      <c r="A593" s="18">
        <v>2018</v>
      </c>
      <c r="B593" s="18" t="s">
        <v>20</v>
      </c>
      <c r="C593" s="18" t="s">
        <v>27</v>
      </c>
      <c r="D593" s="21" t="s">
        <v>11</v>
      </c>
      <c r="E593" s="20">
        <v>687.936940749141</v>
      </c>
      <c r="F593" s="20">
        <v>0</v>
      </c>
    </row>
    <row r="594" spans="1:6">
      <c r="A594" s="18">
        <v>2018</v>
      </c>
      <c r="B594" s="18" t="s">
        <v>20</v>
      </c>
      <c r="C594" s="18" t="s">
        <v>27</v>
      </c>
      <c r="D594" s="21" t="s">
        <v>12</v>
      </c>
      <c r="E594" s="20">
        <v>567.498382646401</v>
      </c>
      <c r="F594" s="20">
        <v>0</v>
      </c>
    </row>
    <row r="595" spans="1:6">
      <c r="A595" s="18">
        <v>2018</v>
      </c>
      <c r="B595" s="18" t="s">
        <v>20</v>
      </c>
      <c r="C595" s="18" t="s">
        <v>27</v>
      </c>
      <c r="D595" s="21" t="s">
        <v>13</v>
      </c>
      <c r="E595" s="20">
        <v>391.067935059464</v>
      </c>
      <c r="F595" s="20">
        <v>0</v>
      </c>
    </row>
    <row r="596" spans="1:6">
      <c r="A596" s="18">
        <v>2018</v>
      </c>
      <c r="B596" s="18" t="s">
        <v>20</v>
      </c>
      <c r="C596" s="18" t="s">
        <v>27</v>
      </c>
      <c r="D596" s="21" t="s">
        <v>14</v>
      </c>
      <c r="E596" s="20">
        <v>386.290143957325</v>
      </c>
      <c r="F596" s="20">
        <v>0</v>
      </c>
    </row>
    <row r="597" spans="1:6">
      <c r="A597" s="18">
        <v>2018</v>
      </c>
      <c r="B597" s="18" t="s">
        <v>20</v>
      </c>
      <c r="C597" s="18" t="s">
        <v>27</v>
      </c>
      <c r="D597" s="21" t="s">
        <v>15</v>
      </c>
      <c r="E597" s="20">
        <v>248.292247996001</v>
      </c>
      <c r="F597" s="20">
        <v>0</v>
      </c>
    </row>
    <row r="598" spans="1:6">
      <c r="A598" s="18">
        <v>2018</v>
      </c>
      <c r="B598" s="18" t="s">
        <v>20</v>
      </c>
      <c r="C598" s="18" t="s">
        <v>27</v>
      </c>
      <c r="D598" s="21" t="s">
        <v>16</v>
      </c>
      <c r="E598" s="20">
        <v>199.337089247035</v>
      </c>
      <c r="F598" s="20">
        <v>0</v>
      </c>
    </row>
    <row r="599" spans="1:6">
      <c r="A599" s="18">
        <v>2018</v>
      </c>
      <c r="B599" s="18" t="s">
        <v>20</v>
      </c>
      <c r="C599" s="18" t="s">
        <v>27</v>
      </c>
      <c r="D599" s="21" t="s">
        <v>17</v>
      </c>
      <c r="E599" s="20">
        <v>116.276146494556</v>
      </c>
      <c r="F599" s="20">
        <v>0</v>
      </c>
    </row>
    <row r="600" spans="1:6">
      <c r="A600" s="18">
        <v>2018</v>
      </c>
      <c r="B600" s="18" t="s">
        <v>20</v>
      </c>
      <c r="C600" s="18" t="s">
        <v>27</v>
      </c>
      <c r="D600" s="21" t="s">
        <v>18</v>
      </c>
      <c r="E600" s="20">
        <v>85.2854822896361</v>
      </c>
      <c r="F600" s="20">
        <v>0</v>
      </c>
    </row>
    <row r="601" spans="1:6">
      <c r="A601" s="18">
        <v>2018</v>
      </c>
      <c r="B601" s="18" t="s">
        <v>20</v>
      </c>
      <c r="C601" s="18" t="s">
        <v>27</v>
      </c>
      <c r="D601" s="21" t="s">
        <v>19</v>
      </c>
      <c r="E601" s="20">
        <v>398.429555589641</v>
      </c>
      <c r="F601" s="20">
        <v>0</v>
      </c>
    </row>
    <row r="602" spans="1:6">
      <c r="A602" s="18">
        <v>2018</v>
      </c>
      <c r="B602" s="18" t="s">
        <v>20</v>
      </c>
      <c r="C602" s="18" t="s">
        <v>27</v>
      </c>
      <c r="D602" s="18" t="s">
        <v>20</v>
      </c>
      <c r="E602" s="20">
        <v>286.694221758559</v>
      </c>
      <c r="F602" s="20">
        <v>0</v>
      </c>
    </row>
    <row r="603" spans="1:6">
      <c r="A603" s="18">
        <v>2018</v>
      </c>
      <c r="B603" s="18" t="s">
        <v>20</v>
      </c>
      <c r="C603" s="18" t="s">
        <v>27</v>
      </c>
      <c r="D603" s="18" t="s">
        <v>21</v>
      </c>
      <c r="E603" s="20">
        <v>3712.63799829451</v>
      </c>
      <c r="F603" s="20">
        <v>0</v>
      </c>
    </row>
    <row r="604" spans="1:6">
      <c r="A604" s="18">
        <v>2018</v>
      </c>
      <c r="B604" s="18" t="s">
        <v>20</v>
      </c>
      <c r="C604" s="18" t="s">
        <v>28</v>
      </c>
      <c r="D604" s="19" t="s">
        <v>8</v>
      </c>
      <c r="E604" s="20">
        <v>1210.96336121376</v>
      </c>
      <c r="F604" s="20">
        <v>0</v>
      </c>
    </row>
    <row r="605" spans="1:6">
      <c r="A605" s="18">
        <v>2018</v>
      </c>
      <c r="B605" s="18" t="s">
        <v>20</v>
      </c>
      <c r="C605" s="18" t="s">
        <v>28</v>
      </c>
      <c r="D605" s="21" t="s">
        <v>9</v>
      </c>
      <c r="E605" s="20">
        <v>297.273255139894</v>
      </c>
      <c r="F605" s="20">
        <v>0</v>
      </c>
    </row>
    <row r="606" spans="1:6">
      <c r="A606" s="18">
        <v>2018</v>
      </c>
      <c r="B606" s="18" t="s">
        <v>20</v>
      </c>
      <c r="C606" s="18" t="s">
        <v>28</v>
      </c>
      <c r="D606" s="21" t="s">
        <v>10</v>
      </c>
      <c r="E606" s="20">
        <v>248.693126635269</v>
      </c>
      <c r="F606" s="20">
        <v>0</v>
      </c>
    </row>
    <row r="607" spans="1:6">
      <c r="A607" s="18">
        <v>2018</v>
      </c>
      <c r="B607" s="18" t="s">
        <v>20</v>
      </c>
      <c r="C607" s="18" t="s">
        <v>28</v>
      </c>
      <c r="D607" s="21" t="s">
        <v>11</v>
      </c>
      <c r="E607" s="20">
        <v>148.511206261536</v>
      </c>
      <c r="F607" s="20">
        <v>0</v>
      </c>
    </row>
    <row r="608" spans="1:6">
      <c r="A608" s="18">
        <v>2018</v>
      </c>
      <c r="B608" s="18" t="s">
        <v>20</v>
      </c>
      <c r="C608" s="18" t="s">
        <v>28</v>
      </c>
      <c r="D608" s="21" t="s">
        <v>12</v>
      </c>
      <c r="E608" s="20">
        <v>122.511038971842</v>
      </c>
      <c r="F608" s="20">
        <v>0</v>
      </c>
    </row>
    <row r="609" spans="1:6">
      <c r="A609" s="18">
        <v>2018</v>
      </c>
      <c r="B609" s="18" t="s">
        <v>20</v>
      </c>
      <c r="C609" s="18" t="s">
        <v>28</v>
      </c>
      <c r="D609" s="21" t="s">
        <v>13</v>
      </c>
      <c r="E609" s="20">
        <v>84.4233930840288</v>
      </c>
      <c r="F609" s="20">
        <v>0</v>
      </c>
    </row>
    <row r="610" spans="1:6">
      <c r="A610" s="18">
        <v>2018</v>
      </c>
      <c r="B610" s="18" t="s">
        <v>20</v>
      </c>
      <c r="C610" s="18" t="s">
        <v>28</v>
      </c>
      <c r="D610" s="21" t="s">
        <v>14</v>
      </c>
      <c r="E610" s="20">
        <v>83.391967850385</v>
      </c>
      <c r="F610" s="20">
        <v>0</v>
      </c>
    </row>
    <row r="611" spans="1:6">
      <c r="A611" s="18">
        <v>2018</v>
      </c>
      <c r="B611" s="18" t="s">
        <v>20</v>
      </c>
      <c r="C611" s="18" t="s">
        <v>28</v>
      </c>
      <c r="D611" s="21" t="s">
        <v>15</v>
      </c>
      <c r="E611" s="20">
        <v>53.6011065420032</v>
      </c>
      <c r="F611" s="20">
        <v>0</v>
      </c>
    </row>
    <row r="612" spans="1:6">
      <c r="A612" s="18">
        <v>2018</v>
      </c>
      <c r="B612" s="18" t="s">
        <v>20</v>
      </c>
      <c r="C612" s="18" t="s">
        <v>28</v>
      </c>
      <c r="D612" s="21" t="s">
        <v>16</v>
      </c>
      <c r="E612" s="20">
        <v>43.0327110279949</v>
      </c>
      <c r="F612" s="20">
        <v>0</v>
      </c>
    </row>
    <row r="613" spans="1:6">
      <c r="A613" s="18">
        <v>2018</v>
      </c>
      <c r="B613" s="18" t="s">
        <v>20</v>
      </c>
      <c r="C613" s="18" t="s">
        <v>28</v>
      </c>
      <c r="D613" s="21" t="s">
        <v>17</v>
      </c>
      <c r="E613" s="20">
        <v>25.1015896261435</v>
      </c>
      <c r="F613" s="20">
        <v>0</v>
      </c>
    </row>
    <row r="614" spans="1:6">
      <c r="A614" s="18">
        <v>2018</v>
      </c>
      <c r="B614" s="18" t="s">
        <v>20</v>
      </c>
      <c r="C614" s="18" t="s">
        <v>28</v>
      </c>
      <c r="D614" s="21" t="s">
        <v>18</v>
      </c>
      <c r="E614" s="20">
        <v>18.411352990636</v>
      </c>
      <c r="F614" s="20">
        <v>0</v>
      </c>
    </row>
    <row r="615" spans="1:6">
      <c r="A615" s="18">
        <v>2018</v>
      </c>
      <c r="B615" s="18" t="s">
        <v>20</v>
      </c>
      <c r="C615" s="18" t="s">
        <v>28</v>
      </c>
      <c r="D615" s="21" t="s">
        <v>19</v>
      </c>
      <c r="E615" s="20">
        <v>86.0126130840273</v>
      </c>
      <c r="F615" s="20">
        <v>0</v>
      </c>
    </row>
    <row r="616" spans="1:6">
      <c r="A616" s="18">
        <v>2018</v>
      </c>
      <c r="B616" s="18" t="s">
        <v>20</v>
      </c>
      <c r="C616" s="18" t="s">
        <v>28</v>
      </c>
      <c r="D616" s="18" t="s">
        <v>20</v>
      </c>
      <c r="E616" s="20">
        <v>61.8912899999389</v>
      </c>
      <c r="F616" s="20">
        <v>0</v>
      </c>
    </row>
    <row r="617" spans="1:6">
      <c r="A617" s="18">
        <v>2018</v>
      </c>
      <c r="B617" s="18" t="s">
        <v>20</v>
      </c>
      <c r="C617" s="18" t="s">
        <v>28</v>
      </c>
      <c r="D617" s="18" t="s">
        <v>21</v>
      </c>
      <c r="E617" s="20">
        <v>801.480942335658</v>
      </c>
      <c r="F617" s="20">
        <v>0</v>
      </c>
    </row>
    <row r="618" spans="1:6">
      <c r="A618" s="18">
        <v>2018</v>
      </c>
      <c r="B618" s="18" t="s">
        <v>20</v>
      </c>
      <c r="C618" s="18" t="s">
        <v>29</v>
      </c>
      <c r="D618" s="19" t="s">
        <v>8</v>
      </c>
      <c r="E618" s="20">
        <v>3983.08237075781</v>
      </c>
      <c r="F618" s="20">
        <v>0</v>
      </c>
    </row>
    <row r="619" spans="1:6">
      <c r="A619" s="18">
        <v>2018</v>
      </c>
      <c r="B619" s="18" t="s">
        <v>20</v>
      </c>
      <c r="C619" s="18" t="s">
        <v>29</v>
      </c>
      <c r="D619" s="21" t="s">
        <v>9</v>
      </c>
      <c r="E619" s="20">
        <v>977.786694271824</v>
      </c>
      <c r="F619" s="20">
        <v>0</v>
      </c>
    </row>
    <row r="620" spans="1:6">
      <c r="A620" s="18">
        <v>2018</v>
      </c>
      <c r="B620" s="18" t="s">
        <v>20</v>
      </c>
      <c r="C620" s="18" t="s">
        <v>29</v>
      </c>
      <c r="D620" s="21" t="s">
        <v>10</v>
      </c>
      <c r="E620" s="20">
        <v>817.997670414013</v>
      </c>
      <c r="F620" s="20">
        <v>0</v>
      </c>
    </row>
    <row r="621" spans="1:6">
      <c r="A621" s="18">
        <v>2018</v>
      </c>
      <c r="B621" s="18" t="s">
        <v>20</v>
      </c>
      <c r="C621" s="18" t="s">
        <v>29</v>
      </c>
      <c r="D621" s="21" t="s">
        <v>11</v>
      </c>
      <c r="E621" s="20">
        <v>488.4808132654</v>
      </c>
      <c r="F621" s="20">
        <v>0</v>
      </c>
    </row>
    <row r="622" spans="1:6">
      <c r="A622" s="18">
        <v>2018</v>
      </c>
      <c r="B622" s="18" t="s">
        <v>20</v>
      </c>
      <c r="C622" s="18" t="s">
        <v>29</v>
      </c>
      <c r="D622" s="21" t="s">
        <v>12</v>
      </c>
      <c r="E622" s="20">
        <v>402.961456292837</v>
      </c>
      <c r="F622" s="20">
        <v>0</v>
      </c>
    </row>
    <row r="623" spans="1:6">
      <c r="A623" s="18">
        <v>2018</v>
      </c>
      <c r="B623" s="18" t="s">
        <v>20</v>
      </c>
      <c r="C623" s="18" t="s">
        <v>29</v>
      </c>
      <c r="D623" s="21" t="s">
        <v>13</v>
      </c>
      <c r="E623" s="20">
        <v>277.684147549692</v>
      </c>
      <c r="F623" s="20">
        <v>0</v>
      </c>
    </row>
    <row r="624" spans="1:6">
      <c r="A624" s="18">
        <v>2018</v>
      </c>
      <c r="B624" s="18" t="s">
        <v>20</v>
      </c>
      <c r="C624" s="18" t="s">
        <v>29</v>
      </c>
      <c r="D624" s="21" t="s">
        <v>14</v>
      </c>
      <c r="E624" s="20">
        <v>274.291599272456</v>
      </c>
      <c r="F624" s="20">
        <v>0</v>
      </c>
    </row>
    <row r="625" spans="1:6">
      <c r="A625" s="18">
        <v>2018</v>
      </c>
      <c r="B625" s="18" t="s">
        <v>20</v>
      </c>
      <c r="C625" s="18" t="s">
        <v>29</v>
      </c>
      <c r="D625" s="21" t="s">
        <v>15</v>
      </c>
      <c r="E625" s="20">
        <v>176.303948871396</v>
      </c>
      <c r="F625" s="20">
        <v>0</v>
      </c>
    </row>
    <row r="626" spans="1:6">
      <c r="A626" s="18">
        <v>2018</v>
      </c>
      <c r="B626" s="18" t="s">
        <v>20</v>
      </c>
      <c r="C626" s="18" t="s">
        <v>29</v>
      </c>
      <c r="D626" s="21" t="s">
        <v>16</v>
      </c>
      <c r="E626" s="20">
        <v>141.542542203526</v>
      </c>
      <c r="F626" s="20">
        <v>0</v>
      </c>
    </row>
    <row r="627" spans="1:6">
      <c r="A627" s="18">
        <v>2018</v>
      </c>
      <c r="B627" s="18" t="s">
        <v>20</v>
      </c>
      <c r="C627" s="18" t="s">
        <v>29</v>
      </c>
      <c r="D627" s="21" t="s">
        <v>17</v>
      </c>
      <c r="E627" s="20">
        <v>82.5637689134348</v>
      </c>
      <c r="F627" s="20">
        <v>0</v>
      </c>
    </row>
    <row r="628" spans="1:6">
      <c r="A628" s="18">
        <v>2018</v>
      </c>
      <c r="B628" s="18" t="s">
        <v>20</v>
      </c>
      <c r="C628" s="18" t="s">
        <v>29</v>
      </c>
      <c r="D628" s="21" t="s">
        <v>18</v>
      </c>
      <c r="E628" s="20">
        <v>60.5583437679718</v>
      </c>
      <c r="F628" s="20">
        <v>0</v>
      </c>
    </row>
    <row r="629" spans="1:6">
      <c r="A629" s="18">
        <v>2018</v>
      </c>
      <c r="B629" s="18" t="s">
        <v>20</v>
      </c>
      <c r="C629" s="18" t="s">
        <v>29</v>
      </c>
      <c r="D629" s="21" t="s">
        <v>19</v>
      </c>
      <c r="E629" s="20">
        <v>282.911385935257</v>
      </c>
      <c r="F629" s="20">
        <v>0</v>
      </c>
    </row>
    <row r="630" spans="1:6">
      <c r="A630" s="18">
        <v>2018</v>
      </c>
      <c r="B630" s="18" t="s">
        <v>20</v>
      </c>
      <c r="C630" s="18" t="s">
        <v>29</v>
      </c>
      <c r="D630" s="18" t="s">
        <v>20</v>
      </c>
      <c r="E630" s="20">
        <v>203.571894904507</v>
      </c>
      <c r="F630" s="20">
        <v>0</v>
      </c>
    </row>
    <row r="631" spans="1:6">
      <c r="A631" s="18">
        <v>2018</v>
      </c>
      <c r="B631" s="18" t="s">
        <v>20</v>
      </c>
      <c r="C631" s="18" t="s">
        <v>29</v>
      </c>
      <c r="D631" s="18" t="s">
        <v>21</v>
      </c>
      <c r="E631" s="20">
        <v>2636.21899238618</v>
      </c>
      <c r="F631" s="20">
        <v>0</v>
      </c>
    </row>
    <row r="632" spans="1:6">
      <c r="A632" s="18">
        <v>2017</v>
      </c>
      <c r="B632" s="18" t="s">
        <v>6</v>
      </c>
      <c r="C632" s="18" t="s">
        <v>7</v>
      </c>
      <c r="D632" s="19" t="s">
        <v>8</v>
      </c>
      <c r="E632" s="20">
        <v>24244.9350316826</v>
      </c>
      <c r="F632" s="20">
        <v>206.166308534577</v>
      </c>
    </row>
    <row r="633" spans="1:6">
      <c r="A633" s="18">
        <v>2017</v>
      </c>
      <c r="B633" s="18" t="s">
        <v>6</v>
      </c>
      <c r="C633" s="18" t="s">
        <v>7</v>
      </c>
      <c r="D633" s="21" t="s">
        <v>9</v>
      </c>
      <c r="E633" s="20">
        <v>7101.52892963819</v>
      </c>
      <c r="F633" s="20">
        <v>107.181641123699</v>
      </c>
    </row>
    <row r="634" spans="1:6">
      <c r="A634" s="18">
        <v>2017</v>
      </c>
      <c r="B634" s="18" t="s">
        <v>6</v>
      </c>
      <c r="C634" s="18" t="s">
        <v>7</v>
      </c>
      <c r="D634" s="21" t="s">
        <v>10</v>
      </c>
      <c r="E634" s="20">
        <v>5397.81299963183</v>
      </c>
      <c r="F634" s="20">
        <v>66.1346742738928</v>
      </c>
    </row>
    <row r="635" spans="1:6">
      <c r="A635" s="18">
        <v>2017</v>
      </c>
      <c r="B635" s="18" t="s">
        <v>6</v>
      </c>
      <c r="C635" s="18" t="s">
        <v>7</v>
      </c>
      <c r="D635" s="21" t="s">
        <v>11</v>
      </c>
      <c r="E635" s="20">
        <v>2396.69743793405</v>
      </c>
      <c r="F635" s="20">
        <v>8.08830171283994</v>
      </c>
    </row>
    <row r="636" spans="1:6">
      <c r="A636" s="18">
        <v>2017</v>
      </c>
      <c r="B636" s="18" t="s">
        <v>6</v>
      </c>
      <c r="C636" s="18" t="s">
        <v>7</v>
      </c>
      <c r="D636" s="21" t="s">
        <v>12</v>
      </c>
      <c r="E636" s="20">
        <v>2330.04174202704</v>
      </c>
      <c r="F636" s="20">
        <v>5.24730514191919</v>
      </c>
    </row>
    <row r="637" spans="1:6">
      <c r="A637" s="18">
        <v>2017</v>
      </c>
      <c r="B637" s="18" t="s">
        <v>6</v>
      </c>
      <c r="C637" s="18" t="s">
        <v>7</v>
      </c>
      <c r="D637" s="21" t="s">
        <v>13</v>
      </c>
      <c r="E637" s="20">
        <v>1699.14420875074</v>
      </c>
      <c r="F637" s="20">
        <v>4.90576457055167</v>
      </c>
    </row>
    <row r="638" spans="1:6">
      <c r="A638" s="18">
        <v>2017</v>
      </c>
      <c r="B638" s="18" t="s">
        <v>6</v>
      </c>
      <c r="C638" s="18" t="s">
        <v>7</v>
      </c>
      <c r="D638" s="21" t="s">
        <v>14</v>
      </c>
      <c r="E638" s="20">
        <v>1098.98692919727</v>
      </c>
      <c r="F638" s="20">
        <v>2.29763657101787</v>
      </c>
    </row>
    <row r="639" spans="1:6">
      <c r="A639" s="18">
        <v>2017</v>
      </c>
      <c r="B639" s="18" t="s">
        <v>6</v>
      </c>
      <c r="C639" s="18" t="s">
        <v>7</v>
      </c>
      <c r="D639" s="21" t="s">
        <v>15</v>
      </c>
      <c r="E639" s="20">
        <v>1183.96608389683</v>
      </c>
      <c r="F639" s="20">
        <v>0.0465737142773893</v>
      </c>
    </row>
    <row r="640" spans="1:6">
      <c r="A640" s="18">
        <v>2017</v>
      </c>
      <c r="B640" s="18" t="s">
        <v>6</v>
      </c>
      <c r="C640" s="18" t="s">
        <v>7</v>
      </c>
      <c r="D640" s="21" t="s">
        <v>16</v>
      </c>
      <c r="E640" s="20">
        <v>699.199048835341</v>
      </c>
      <c r="F640" s="20">
        <v>1.14881828550894</v>
      </c>
    </row>
    <row r="641" spans="1:6">
      <c r="A641" s="18">
        <v>2017</v>
      </c>
      <c r="B641" s="18" t="s">
        <v>6</v>
      </c>
      <c r="C641" s="18" t="s">
        <v>7</v>
      </c>
      <c r="D641" s="21" t="s">
        <v>17</v>
      </c>
      <c r="E641" s="20">
        <v>628.757967728665</v>
      </c>
      <c r="F641" s="20">
        <v>1.78532571396659</v>
      </c>
    </row>
    <row r="642" spans="1:6">
      <c r="A642" s="18">
        <v>2017</v>
      </c>
      <c r="B642" s="18" t="s">
        <v>6</v>
      </c>
      <c r="C642" s="18" t="s">
        <v>7</v>
      </c>
      <c r="D642" s="21" t="s">
        <v>18</v>
      </c>
      <c r="E642" s="20">
        <v>299.466029128483</v>
      </c>
      <c r="F642" s="20">
        <v>1.2885394283411</v>
      </c>
    </row>
    <row r="643" spans="1:6">
      <c r="A643" s="18">
        <v>2017</v>
      </c>
      <c r="B643" s="18" t="s">
        <v>6</v>
      </c>
      <c r="C643" s="18" t="s">
        <v>7</v>
      </c>
      <c r="D643" s="21" t="s">
        <v>19</v>
      </c>
      <c r="E643" s="20">
        <v>1409.33365491414</v>
      </c>
      <c r="F643" s="20">
        <v>8.04172799856255</v>
      </c>
    </row>
    <row r="644" spans="1:6">
      <c r="A644" s="18">
        <v>2017</v>
      </c>
      <c r="B644" s="18" t="s">
        <v>6</v>
      </c>
      <c r="C644" s="18" t="s">
        <v>7</v>
      </c>
      <c r="D644" s="18" t="s">
        <v>20</v>
      </c>
      <c r="E644" s="20">
        <v>1299.00887757339</v>
      </c>
      <c r="F644" s="20">
        <v>0</v>
      </c>
    </row>
    <row r="645" spans="1:6">
      <c r="A645" s="18">
        <v>2017</v>
      </c>
      <c r="B645" s="18" t="s">
        <v>6</v>
      </c>
      <c r="C645" s="18" t="s">
        <v>7</v>
      </c>
      <c r="D645" s="18" t="s">
        <v>21</v>
      </c>
      <c r="E645" s="20">
        <v>14634.0614523717</v>
      </c>
      <c r="F645" s="20">
        <v>78.4301348431236</v>
      </c>
    </row>
    <row r="646" spans="1:6">
      <c r="A646" s="18">
        <v>2017</v>
      </c>
      <c r="B646" s="18" t="s">
        <v>6</v>
      </c>
      <c r="C646" s="18" t="s">
        <v>22</v>
      </c>
      <c r="D646" s="19" t="s">
        <v>8</v>
      </c>
      <c r="E646" s="20">
        <v>55981.8676805734</v>
      </c>
      <c r="F646" s="20">
        <v>648.399711120165</v>
      </c>
    </row>
    <row r="647" spans="1:6">
      <c r="A647" s="18">
        <v>2017</v>
      </c>
      <c r="B647" s="18" t="s">
        <v>6</v>
      </c>
      <c r="C647" s="18" t="s">
        <v>22</v>
      </c>
      <c r="D647" s="21" t="s">
        <v>9</v>
      </c>
      <c r="E647" s="20">
        <v>16397.5218885616</v>
      </c>
      <c r="F647" s="20">
        <v>337.089729335363</v>
      </c>
    </row>
    <row r="648" spans="1:6">
      <c r="A648" s="18">
        <v>2017</v>
      </c>
      <c r="B648" s="18" t="s">
        <v>6</v>
      </c>
      <c r="C648" s="18" t="s">
        <v>22</v>
      </c>
      <c r="D648" s="21" t="s">
        <v>10</v>
      </c>
      <c r="E648" s="20">
        <v>12463.6198329667</v>
      </c>
      <c r="F648" s="20">
        <v>207.995690464752</v>
      </c>
    </row>
    <row r="649" spans="1:6">
      <c r="A649" s="18">
        <v>2017</v>
      </c>
      <c r="B649" s="18" t="s">
        <v>6</v>
      </c>
      <c r="C649" s="18" t="s">
        <v>22</v>
      </c>
      <c r="D649" s="21" t="s">
        <v>11</v>
      </c>
      <c r="E649" s="20">
        <v>5534.00529493942</v>
      </c>
      <c r="F649" s="20">
        <v>25.437970594398</v>
      </c>
    </row>
    <row r="650" spans="1:6">
      <c r="A650" s="18">
        <v>2017</v>
      </c>
      <c r="B650" s="18" t="s">
        <v>6</v>
      </c>
      <c r="C650" s="18" t="s">
        <v>22</v>
      </c>
      <c r="D650" s="21" t="s">
        <v>12</v>
      </c>
      <c r="E650" s="20">
        <v>5380.09643341651</v>
      </c>
      <c r="F650" s="20">
        <v>16.502944454715</v>
      </c>
    </row>
    <row r="651" spans="1:6">
      <c r="A651" s="18">
        <v>2017</v>
      </c>
      <c r="B651" s="18" t="s">
        <v>6</v>
      </c>
      <c r="C651" s="18" t="s">
        <v>22</v>
      </c>
      <c r="D651" s="21" t="s">
        <v>13</v>
      </c>
      <c r="E651" s="20">
        <v>3923.34589225316</v>
      </c>
      <c r="F651" s="20">
        <v>15.428788306775</v>
      </c>
    </row>
    <row r="652" spans="1:6">
      <c r="A652" s="18">
        <v>2017</v>
      </c>
      <c r="B652" s="18" t="s">
        <v>6</v>
      </c>
      <c r="C652" s="18" t="s">
        <v>22</v>
      </c>
      <c r="D652" s="21" t="s">
        <v>14</v>
      </c>
      <c r="E652" s="20">
        <v>2537.57499339982</v>
      </c>
      <c r="F652" s="20">
        <v>7.2261413588693</v>
      </c>
    </row>
    <row r="653" spans="1:6">
      <c r="A653" s="18">
        <v>2017</v>
      </c>
      <c r="B653" s="18" t="s">
        <v>6</v>
      </c>
      <c r="C653" s="18" t="s">
        <v>22</v>
      </c>
      <c r="D653" s="21" t="s">
        <v>15</v>
      </c>
      <c r="E653" s="20">
        <v>2733.79295759652</v>
      </c>
      <c r="F653" s="20">
        <v>0.146475838355459</v>
      </c>
    </row>
    <row r="654" spans="1:6">
      <c r="A654" s="18">
        <v>2017</v>
      </c>
      <c r="B654" s="18" t="s">
        <v>6</v>
      </c>
      <c r="C654" s="18" t="s">
        <v>22</v>
      </c>
      <c r="D654" s="21" t="s">
        <v>16</v>
      </c>
      <c r="E654" s="20">
        <v>1614.4596214893</v>
      </c>
      <c r="F654" s="20">
        <v>3.61307067943465</v>
      </c>
    </row>
    <row r="655" spans="1:6">
      <c r="A655" s="18">
        <v>2017</v>
      </c>
      <c r="B655" s="18" t="s">
        <v>6</v>
      </c>
      <c r="C655" s="18" t="s">
        <v>22</v>
      </c>
      <c r="D655" s="21" t="s">
        <v>17</v>
      </c>
      <c r="E655" s="20">
        <v>1451.81025671941</v>
      </c>
      <c r="F655" s="20">
        <v>5.61490713695926</v>
      </c>
    </row>
    <row r="656" spans="1:6">
      <c r="A656" s="18">
        <v>2017</v>
      </c>
      <c r="B656" s="18" t="s">
        <v>6</v>
      </c>
      <c r="C656" s="18" t="s">
        <v>22</v>
      </c>
      <c r="D656" s="21" t="s">
        <v>18</v>
      </c>
      <c r="E656" s="20">
        <v>691.47092353887</v>
      </c>
      <c r="F656" s="20">
        <v>4.05249819450103</v>
      </c>
    </row>
    <row r="657" spans="1:6">
      <c r="A657" s="18">
        <v>2017</v>
      </c>
      <c r="B657" s="18" t="s">
        <v>6</v>
      </c>
      <c r="C657" s="18" t="s">
        <v>22</v>
      </c>
      <c r="D657" s="21" t="s">
        <v>19</v>
      </c>
      <c r="E657" s="20">
        <v>3254.16958569209</v>
      </c>
      <c r="F657" s="20">
        <v>25.2914947560426</v>
      </c>
    </row>
    <row r="658" spans="1:6">
      <c r="A658" s="18">
        <v>2017</v>
      </c>
      <c r="B658" s="18" t="s">
        <v>6</v>
      </c>
      <c r="C658" s="18" t="s">
        <v>22</v>
      </c>
      <c r="D658" s="18" t="s">
        <v>20</v>
      </c>
      <c r="E658" s="20">
        <v>2999.42825192866</v>
      </c>
      <c r="F658" s="20">
        <v>0</v>
      </c>
    </row>
    <row r="659" spans="1:6">
      <c r="A659" s="18">
        <v>2017</v>
      </c>
      <c r="B659" s="18" t="s">
        <v>6</v>
      </c>
      <c r="C659" s="18" t="s">
        <v>22</v>
      </c>
      <c r="D659" s="18" t="s">
        <v>21</v>
      </c>
      <c r="E659" s="20">
        <v>33790.2366323313</v>
      </c>
      <c r="F659" s="20">
        <v>246.665311790593</v>
      </c>
    </row>
    <row r="660" spans="1:6">
      <c r="A660" s="18">
        <v>2017</v>
      </c>
      <c r="B660" s="18" t="s">
        <v>6</v>
      </c>
      <c r="C660" s="18" t="s">
        <v>23</v>
      </c>
      <c r="D660" s="19" t="s">
        <v>8</v>
      </c>
      <c r="E660" s="20">
        <v>38389.6108830281</v>
      </c>
      <c r="F660" s="20">
        <v>122.036014378099</v>
      </c>
    </row>
    <row r="661" spans="1:6">
      <c r="A661" s="18">
        <v>2017</v>
      </c>
      <c r="B661" s="18" t="s">
        <v>6</v>
      </c>
      <c r="C661" s="18" t="s">
        <v>23</v>
      </c>
      <c r="D661" s="21" t="s">
        <v>9</v>
      </c>
      <c r="E661" s="20">
        <v>11244.6138513928</v>
      </c>
      <c r="F661" s="20">
        <v>63.4440243423492</v>
      </c>
    </row>
    <row r="662" spans="1:6">
      <c r="A662" s="18">
        <v>2017</v>
      </c>
      <c r="B662" s="18" t="s">
        <v>6</v>
      </c>
      <c r="C662" s="18" t="s">
        <v>23</v>
      </c>
      <c r="D662" s="21" t="s">
        <v>10</v>
      </c>
      <c r="E662" s="20">
        <v>8546.93734606537</v>
      </c>
      <c r="F662" s="20">
        <v>39.1470949736975</v>
      </c>
    </row>
    <row r="663" spans="1:6">
      <c r="A663" s="18">
        <v>2017</v>
      </c>
      <c r="B663" s="18" t="s">
        <v>6</v>
      </c>
      <c r="C663" s="18" t="s">
        <v>23</v>
      </c>
      <c r="D663" s="21" t="s">
        <v>11</v>
      </c>
      <c r="E663" s="20">
        <v>3794.94859138228</v>
      </c>
      <c r="F663" s="20">
        <v>4.78770809420143</v>
      </c>
    </row>
    <row r="664" spans="1:6">
      <c r="A664" s="18">
        <v>2017</v>
      </c>
      <c r="B664" s="18" t="s">
        <v>6</v>
      </c>
      <c r="C664" s="18" t="s">
        <v>23</v>
      </c>
      <c r="D664" s="21" t="s">
        <v>12</v>
      </c>
      <c r="E664" s="20">
        <v>3689.40546554326</v>
      </c>
      <c r="F664" s="20">
        <v>3.10603711293656</v>
      </c>
    </row>
    <row r="665" spans="1:6">
      <c r="A665" s="18">
        <v>2017</v>
      </c>
      <c r="B665" s="18" t="s">
        <v>6</v>
      </c>
      <c r="C665" s="18" t="s">
        <v>23</v>
      </c>
      <c r="D665" s="21" t="s">
        <v>13</v>
      </c>
      <c r="E665" s="20">
        <v>2690.43760780763</v>
      </c>
      <c r="F665" s="20">
        <v>2.90386901682826</v>
      </c>
    </row>
    <row r="666" spans="1:6">
      <c r="A666" s="18">
        <v>2017</v>
      </c>
      <c r="B666" s="18" t="s">
        <v>6</v>
      </c>
      <c r="C666" s="18" t="s">
        <v>23</v>
      </c>
      <c r="D666" s="21" t="s">
        <v>14</v>
      </c>
      <c r="E666" s="20">
        <v>1740.1440969953</v>
      </c>
      <c r="F666" s="20">
        <v>1.360039919274</v>
      </c>
    </row>
    <row r="667" spans="1:6">
      <c r="A667" s="18">
        <v>2017</v>
      </c>
      <c r="B667" s="18" t="s">
        <v>6</v>
      </c>
      <c r="C667" s="18" t="s">
        <v>23</v>
      </c>
      <c r="D667" s="21" t="s">
        <v>15</v>
      </c>
      <c r="E667" s="20">
        <v>1874.70072409378</v>
      </c>
      <c r="F667" s="20">
        <v>0.0275683767420405</v>
      </c>
    </row>
    <row r="668" spans="1:6">
      <c r="A668" s="18">
        <v>2017</v>
      </c>
      <c r="B668" s="18" t="s">
        <v>6</v>
      </c>
      <c r="C668" s="18" t="s">
        <v>23</v>
      </c>
      <c r="D668" s="21" t="s">
        <v>16</v>
      </c>
      <c r="E668" s="20">
        <v>1107.11698668179</v>
      </c>
      <c r="F668" s="20">
        <v>0.680019959636999</v>
      </c>
    </row>
    <row r="669" spans="1:6">
      <c r="A669" s="18">
        <v>2017</v>
      </c>
      <c r="B669" s="18" t="s">
        <v>6</v>
      </c>
      <c r="C669" s="18" t="s">
        <v>23</v>
      </c>
      <c r="D669" s="21" t="s">
        <v>17</v>
      </c>
      <c r="E669" s="20">
        <v>995.580053696347</v>
      </c>
      <c r="F669" s="20">
        <v>1.05678777511155</v>
      </c>
    </row>
    <row r="670" spans="1:6">
      <c r="A670" s="18">
        <v>2017</v>
      </c>
      <c r="B670" s="18" t="s">
        <v>6</v>
      </c>
      <c r="C670" s="18" t="s">
        <v>23</v>
      </c>
      <c r="D670" s="21" t="s">
        <v>18</v>
      </c>
      <c r="E670" s="20">
        <v>474.17674313851</v>
      </c>
      <c r="F670" s="20">
        <v>0.76272508986312</v>
      </c>
    </row>
    <row r="671" spans="1:6">
      <c r="A671" s="18">
        <v>2017</v>
      </c>
      <c r="B671" s="18" t="s">
        <v>6</v>
      </c>
      <c r="C671" s="18" t="s">
        <v>23</v>
      </c>
      <c r="D671" s="21" t="s">
        <v>19</v>
      </c>
      <c r="E671" s="20">
        <v>2231.54941623099</v>
      </c>
      <c r="F671" s="20">
        <v>4.76013971745899</v>
      </c>
    </row>
    <row r="672" spans="1:6">
      <c r="A672" s="18">
        <v>2017</v>
      </c>
      <c r="B672" s="18" t="s">
        <v>6</v>
      </c>
      <c r="C672" s="18" t="s">
        <v>23</v>
      </c>
      <c r="D672" s="18" t="s">
        <v>20</v>
      </c>
      <c r="E672" s="20">
        <v>2056.86034128261</v>
      </c>
      <c r="F672" s="20">
        <v>0</v>
      </c>
    </row>
    <row r="673" spans="1:6">
      <c r="A673" s="18">
        <v>2017</v>
      </c>
      <c r="B673" s="18" t="s">
        <v>6</v>
      </c>
      <c r="C673" s="18" t="s">
        <v>23</v>
      </c>
      <c r="D673" s="18" t="s">
        <v>21</v>
      </c>
      <c r="E673" s="20">
        <v>23171.6820053645</v>
      </c>
      <c r="F673" s="20">
        <v>46.4251464335962</v>
      </c>
    </row>
    <row r="674" spans="1:6">
      <c r="A674" s="18">
        <v>2017</v>
      </c>
      <c r="B674" s="18" t="s">
        <v>6</v>
      </c>
      <c r="C674" s="18" t="s">
        <v>24</v>
      </c>
      <c r="D674" s="19" t="s">
        <v>8</v>
      </c>
      <c r="E674" s="20">
        <v>42136.7737112145</v>
      </c>
      <c r="F674" s="20">
        <v>182.151504419015</v>
      </c>
    </row>
    <row r="675" spans="1:6">
      <c r="A675" s="18">
        <v>2017</v>
      </c>
      <c r="B675" s="18" t="s">
        <v>6</v>
      </c>
      <c r="C675" s="18" t="s">
        <v>24</v>
      </c>
      <c r="D675" s="21" t="s">
        <v>9</v>
      </c>
      <c r="E675" s="20">
        <v>12342.1868163712</v>
      </c>
      <c r="F675" s="20">
        <v>94.6968363335</v>
      </c>
    </row>
    <row r="676" spans="1:6">
      <c r="A676" s="18">
        <v>2017</v>
      </c>
      <c r="B676" s="18" t="s">
        <v>6</v>
      </c>
      <c r="C676" s="18" t="s">
        <v>24</v>
      </c>
      <c r="D676" s="21" t="s">
        <v>10</v>
      </c>
      <c r="E676" s="20">
        <v>9381.19341642773</v>
      </c>
      <c r="F676" s="20">
        <v>58.4311301826057</v>
      </c>
    </row>
    <row r="677" spans="1:6">
      <c r="A677" s="18">
        <v>2017</v>
      </c>
      <c r="B677" s="18" t="s">
        <v>6</v>
      </c>
      <c r="C677" s="18" t="s">
        <v>24</v>
      </c>
      <c r="D677" s="21" t="s">
        <v>11</v>
      </c>
      <c r="E677" s="20">
        <v>4165.36886836386</v>
      </c>
      <c r="F677" s="20">
        <v>7.14615465378816</v>
      </c>
    </row>
    <row r="678" spans="1:6">
      <c r="A678" s="18">
        <v>2017</v>
      </c>
      <c r="B678" s="18" t="s">
        <v>6</v>
      </c>
      <c r="C678" s="18" t="s">
        <v>24</v>
      </c>
      <c r="D678" s="21" t="s">
        <v>12</v>
      </c>
      <c r="E678" s="20">
        <v>4049.52380747476</v>
      </c>
      <c r="F678" s="20">
        <v>4.63608497692975</v>
      </c>
    </row>
    <row r="679" spans="1:6">
      <c r="A679" s="18">
        <v>2017</v>
      </c>
      <c r="B679" s="18" t="s">
        <v>6</v>
      </c>
      <c r="C679" s="18" t="s">
        <v>24</v>
      </c>
      <c r="D679" s="21" t="s">
        <v>13</v>
      </c>
      <c r="E679" s="20">
        <v>2953.04792251621</v>
      </c>
      <c r="F679" s="20">
        <v>4.33432796659704</v>
      </c>
    </row>
    <row r="680" spans="1:6">
      <c r="A680" s="18">
        <v>2017</v>
      </c>
      <c r="B680" s="18" t="s">
        <v>6</v>
      </c>
      <c r="C680" s="18" t="s">
        <v>24</v>
      </c>
      <c r="D680" s="21" t="s">
        <v>14</v>
      </c>
      <c r="E680" s="20">
        <v>1909.99742777839</v>
      </c>
      <c r="F680" s="20">
        <v>2.03000170587456</v>
      </c>
    </row>
    <row r="681" spans="1:6">
      <c r="A681" s="18">
        <v>2017</v>
      </c>
      <c r="B681" s="18" t="s">
        <v>6</v>
      </c>
      <c r="C681" s="18" t="s">
        <v>24</v>
      </c>
      <c r="D681" s="21" t="s">
        <v>15</v>
      </c>
      <c r="E681" s="20">
        <v>2057.68796219585</v>
      </c>
      <c r="F681" s="20">
        <v>0.0411486832271871</v>
      </c>
    </row>
    <row r="682" spans="1:6">
      <c r="A682" s="18">
        <v>2017</v>
      </c>
      <c r="B682" s="18" t="s">
        <v>6</v>
      </c>
      <c r="C682" s="18" t="s">
        <v>24</v>
      </c>
      <c r="D682" s="21" t="s">
        <v>16</v>
      </c>
      <c r="E682" s="20">
        <v>1215.18131772146</v>
      </c>
      <c r="F682" s="20">
        <v>1.01500085293728</v>
      </c>
    </row>
    <row r="683" spans="1:6">
      <c r="A683" s="18">
        <v>2017</v>
      </c>
      <c r="B683" s="18" t="s">
        <v>6</v>
      </c>
      <c r="C683" s="18" t="s">
        <v>24</v>
      </c>
      <c r="D683" s="21" t="s">
        <v>17</v>
      </c>
      <c r="E683" s="20">
        <v>1092.75740152261</v>
      </c>
      <c r="F683" s="20">
        <v>1.57736619037551</v>
      </c>
    </row>
    <row r="684" spans="1:6">
      <c r="A684" s="18">
        <v>2017</v>
      </c>
      <c r="B684" s="18" t="s">
        <v>6</v>
      </c>
      <c r="C684" s="18" t="s">
        <v>24</v>
      </c>
      <c r="D684" s="21" t="s">
        <v>18</v>
      </c>
      <c r="E684" s="20">
        <v>520.460553393661</v>
      </c>
      <c r="F684" s="20">
        <v>1.13844690261884</v>
      </c>
    </row>
    <row r="685" spans="1:6">
      <c r="A685" s="18">
        <v>2017</v>
      </c>
      <c r="B685" s="18" t="s">
        <v>6</v>
      </c>
      <c r="C685" s="18" t="s">
        <v>24</v>
      </c>
      <c r="D685" s="21" t="s">
        <v>19</v>
      </c>
      <c r="E685" s="20">
        <v>2449.36821744887</v>
      </c>
      <c r="F685" s="20">
        <v>7.10500597056097</v>
      </c>
    </row>
    <row r="686" spans="1:6">
      <c r="A686" s="18">
        <v>2017</v>
      </c>
      <c r="B686" s="18" t="s">
        <v>6</v>
      </c>
      <c r="C686" s="18" t="s">
        <v>24</v>
      </c>
      <c r="D686" s="18" t="s">
        <v>20</v>
      </c>
      <c r="E686" s="20">
        <v>2257.62795617481</v>
      </c>
      <c r="F686" s="20">
        <v>0</v>
      </c>
    </row>
    <row r="687" spans="1:6">
      <c r="A687" s="18">
        <v>2017</v>
      </c>
      <c r="B687" s="18" t="s">
        <v>6</v>
      </c>
      <c r="C687" s="18" t="s">
        <v>24</v>
      </c>
      <c r="D687" s="18" t="s">
        <v>21</v>
      </c>
      <c r="E687" s="20">
        <v>25433.4414626724</v>
      </c>
      <c r="F687" s="20">
        <v>69.2943825545831</v>
      </c>
    </row>
    <row r="688" spans="1:6">
      <c r="A688" s="18">
        <v>2017</v>
      </c>
      <c r="B688" s="18" t="s">
        <v>6</v>
      </c>
      <c r="C688" s="18" t="s">
        <v>25</v>
      </c>
      <c r="D688" s="19" t="s">
        <v>8</v>
      </c>
      <c r="E688" s="20">
        <v>14630.3783381329</v>
      </c>
      <c r="F688" s="20">
        <v>46.3815334388789</v>
      </c>
    </row>
    <row r="689" spans="1:6">
      <c r="A689" s="18">
        <v>2017</v>
      </c>
      <c r="B689" s="18" t="s">
        <v>6</v>
      </c>
      <c r="C689" s="18" t="s">
        <v>25</v>
      </c>
      <c r="D689" s="21" t="s">
        <v>9</v>
      </c>
      <c r="E689" s="20">
        <v>4285.3509355266</v>
      </c>
      <c r="F689" s="20">
        <v>24.1128092516581</v>
      </c>
    </row>
    <row r="690" spans="1:6">
      <c r="A690" s="18">
        <v>2017</v>
      </c>
      <c r="B690" s="18" t="s">
        <v>6</v>
      </c>
      <c r="C690" s="18" t="s">
        <v>25</v>
      </c>
      <c r="D690" s="21" t="s">
        <v>10</v>
      </c>
      <c r="E690" s="20">
        <v>3257.25955874524</v>
      </c>
      <c r="F690" s="20">
        <v>14.8784135880741</v>
      </c>
    </row>
    <row r="691" spans="1:6">
      <c r="A691" s="18">
        <v>2017</v>
      </c>
      <c r="B691" s="18" t="s">
        <v>6</v>
      </c>
      <c r="C691" s="18" t="s">
        <v>25</v>
      </c>
      <c r="D691" s="21" t="s">
        <v>11</v>
      </c>
      <c r="E691" s="20">
        <v>1446.26455930641</v>
      </c>
      <c r="F691" s="20">
        <v>1.81963696699216</v>
      </c>
    </row>
    <row r="692" spans="1:6">
      <c r="A692" s="18">
        <v>2017</v>
      </c>
      <c r="B692" s="18" t="s">
        <v>6</v>
      </c>
      <c r="C692" s="18" t="s">
        <v>25</v>
      </c>
      <c r="D692" s="21" t="s">
        <v>12</v>
      </c>
      <c r="E692" s="20">
        <v>1406.04180563696</v>
      </c>
      <c r="F692" s="20">
        <v>1.18049384806785</v>
      </c>
    </row>
    <row r="693" spans="1:6">
      <c r="A693" s="18">
        <v>2017</v>
      </c>
      <c r="B693" s="18" t="s">
        <v>6</v>
      </c>
      <c r="C693" s="18" t="s">
        <v>25</v>
      </c>
      <c r="D693" s="21" t="s">
        <v>13</v>
      </c>
      <c r="E693" s="20">
        <v>1025.33261452693</v>
      </c>
      <c r="F693" s="20">
        <v>1.10365697038296</v>
      </c>
    </row>
    <row r="694" spans="1:6">
      <c r="A694" s="18">
        <v>2017</v>
      </c>
      <c r="B694" s="18" t="s">
        <v>6</v>
      </c>
      <c r="C694" s="18" t="s">
        <v>25</v>
      </c>
      <c r="D694" s="21" t="s">
        <v>14</v>
      </c>
      <c r="E694" s="20">
        <v>663.17334081563</v>
      </c>
      <c r="F694" s="20">
        <v>0.516902631698349</v>
      </c>
    </row>
    <row r="695" spans="1:6">
      <c r="A695" s="18">
        <v>2017</v>
      </c>
      <c r="B695" s="18" t="s">
        <v>6</v>
      </c>
      <c r="C695" s="18" t="s">
        <v>25</v>
      </c>
      <c r="D695" s="21" t="s">
        <v>15</v>
      </c>
      <c r="E695" s="20">
        <v>714.453213600798</v>
      </c>
      <c r="F695" s="20">
        <v>0.0104777560479395</v>
      </c>
    </row>
    <row r="696" spans="1:6">
      <c r="A696" s="18">
        <v>2017</v>
      </c>
      <c r="B696" s="18" t="s">
        <v>6</v>
      </c>
      <c r="C696" s="18" t="s">
        <v>25</v>
      </c>
      <c r="D696" s="21" t="s">
        <v>16</v>
      </c>
      <c r="E696" s="20">
        <v>421.925099191068</v>
      </c>
      <c r="F696" s="20">
        <v>0.258451315849174</v>
      </c>
    </row>
    <row r="697" spans="1:6">
      <c r="A697" s="18">
        <v>2017</v>
      </c>
      <c r="B697" s="18" t="s">
        <v>6</v>
      </c>
      <c r="C697" s="18" t="s">
        <v>25</v>
      </c>
      <c r="D697" s="21" t="s">
        <v>17</v>
      </c>
      <c r="E697" s="20">
        <v>379.418090374957</v>
      </c>
      <c r="F697" s="20">
        <v>0.401647315171014</v>
      </c>
    </row>
    <row r="698" spans="1:6">
      <c r="A698" s="18">
        <v>2017</v>
      </c>
      <c r="B698" s="18" t="s">
        <v>6</v>
      </c>
      <c r="C698" s="18" t="s">
        <v>25</v>
      </c>
      <c r="D698" s="21" t="s">
        <v>18</v>
      </c>
      <c r="E698" s="20">
        <v>180.709962713559</v>
      </c>
      <c r="F698" s="20">
        <v>0.289884583992993</v>
      </c>
    </row>
    <row r="699" spans="1:6">
      <c r="A699" s="18">
        <v>2017</v>
      </c>
      <c r="B699" s="18" t="s">
        <v>6</v>
      </c>
      <c r="C699" s="18" t="s">
        <v>25</v>
      </c>
      <c r="D699" s="21" t="s">
        <v>19</v>
      </c>
      <c r="E699" s="20">
        <v>850.44915769471</v>
      </c>
      <c r="F699" s="20">
        <v>1.80915921094422</v>
      </c>
    </row>
    <row r="700" spans="1:6">
      <c r="A700" s="18">
        <v>2017</v>
      </c>
      <c r="B700" s="18" t="s">
        <v>6</v>
      </c>
      <c r="C700" s="18" t="s">
        <v>25</v>
      </c>
      <c r="D700" s="18" t="s">
        <v>20</v>
      </c>
      <c r="E700" s="20">
        <v>783.874706971035</v>
      </c>
      <c r="F700" s="20">
        <v>0</v>
      </c>
    </row>
    <row r="701" spans="1:6">
      <c r="A701" s="18">
        <v>2017</v>
      </c>
      <c r="B701" s="18" t="s">
        <v>6</v>
      </c>
      <c r="C701" s="18" t="s">
        <v>25</v>
      </c>
      <c r="D701" s="18" t="s">
        <v>21</v>
      </c>
      <c r="E701" s="20">
        <v>8830.78694135094</v>
      </c>
      <c r="F701" s="20">
        <v>17.6445411847301</v>
      </c>
    </row>
    <row r="702" spans="1:6">
      <c r="A702" s="18">
        <v>2017</v>
      </c>
      <c r="B702" s="18" t="s">
        <v>6</v>
      </c>
      <c r="C702" s="18" t="s">
        <v>26</v>
      </c>
      <c r="D702" s="19" t="s">
        <v>8</v>
      </c>
      <c r="E702" s="20">
        <v>29707.6176675154</v>
      </c>
      <c r="F702" s="20">
        <v>136.633248252264</v>
      </c>
    </row>
    <row r="703" spans="1:6">
      <c r="A703" s="18">
        <v>2017</v>
      </c>
      <c r="B703" s="18" t="s">
        <v>6</v>
      </c>
      <c r="C703" s="18" t="s">
        <v>26</v>
      </c>
      <c r="D703" s="21" t="s">
        <v>9</v>
      </c>
      <c r="E703" s="20">
        <v>8701.59091046448</v>
      </c>
      <c r="F703" s="20">
        <v>71.0328272540385</v>
      </c>
    </row>
    <row r="704" spans="1:6">
      <c r="A704" s="18">
        <v>2017</v>
      </c>
      <c r="B704" s="18" t="s">
        <v>6</v>
      </c>
      <c r="C704" s="18" t="s">
        <v>26</v>
      </c>
      <c r="D704" s="21" t="s">
        <v>10</v>
      </c>
      <c r="E704" s="20">
        <v>6614.00678633528</v>
      </c>
      <c r="F704" s="20">
        <v>43.8296413821269</v>
      </c>
    </row>
    <row r="705" spans="1:6">
      <c r="A705" s="18">
        <v>2017</v>
      </c>
      <c r="B705" s="18" t="s">
        <v>6</v>
      </c>
      <c r="C705" s="18" t="s">
        <v>26</v>
      </c>
      <c r="D705" s="21" t="s">
        <v>11</v>
      </c>
      <c r="E705" s="20">
        <v>2936.70290548588</v>
      </c>
      <c r="F705" s="20">
        <v>5.36038571833054</v>
      </c>
    </row>
    <row r="706" spans="1:6">
      <c r="A706" s="18">
        <v>2017</v>
      </c>
      <c r="B706" s="18" t="s">
        <v>6</v>
      </c>
      <c r="C706" s="18" t="s">
        <v>26</v>
      </c>
      <c r="D706" s="21" t="s">
        <v>12</v>
      </c>
      <c r="E706" s="20">
        <v>2855.028859885</v>
      </c>
      <c r="F706" s="20">
        <v>3.4775630955772</v>
      </c>
    </row>
    <row r="707" spans="1:6">
      <c r="A707" s="18">
        <v>2017</v>
      </c>
      <c r="B707" s="18" t="s">
        <v>6</v>
      </c>
      <c r="C707" s="18" t="s">
        <v>26</v>
      </c>
      <c r="D707" s="21" t="s">
        <v>13</v>
      </c>
      <c r="E707" s="20">
        <v>2081.98233773682</v>
      </c>
      <c r="F707" s="20">
        <v>3.25121283491833</v>
      </c>
    </row>
    <row r="708" spans="1:6">
      <c r="A708" s="18">
        <v>2017</v>
      </c>
      <c r="B708" s="18" t="s">
        <v>6</v>
      </c>
      <c r="C708" s="18" t="s">
        <v>26</v>
      </c>
      <c r="D708" s="21" t="s">
        <v>14</v>
      </c>
      <c r="E708" s="20">
        <v>1346.60222729099</v>
      </c>
      <c r="F708" s="20">
        <v>1.5227199353415</v>
      </c>
    </row>
    <row r="709" spans="1:6">
      <c r="A709" s="18">
        <v>2017</v>
      </c>
      <c r="B709" s="18" t="s">
        <v>6</v>
      </c>
      <c r="C709" s="18" t="s">
        <v>26</v>
      </c>
      <c r="D709" s="21" t="s">
        <v>15</v>
      </c>
      <c r="E709" s="20">
        <v>1450.72823275252</v>
      </c>
      <c r="F709" s="20">
        <v>0.0308659446353006</v>
      </c>
    </row>
    <row r="710" spans="1:6">
      <c r="A710" s="18">
        <v>2017</v>
      </c>
      <c r="B710" s="18" t="s">
        <v>6</v>
      </c>
      <c r="C710" s="18" t="s">
        <v>26</v>
      </c>
      <c r="D710" s="21" t="s">
        <v>16</v>
      </c>
      <c r="E710" s="20">
        <v>856.73721085031</v>
      </c>
      <c r="F710" s="20">
        <v>0.761359967670749</v>
      </c>
    </row>
    <row r="711" spans="1:6">
      <c r="A711" s="18">
        <v>2017</v>
      </c>
      <c r="B711" s="18" t="s">
        <v>6</v>
      </c>
      <c r="C711" s="18" t="s">
        <v>26</v>
      </c>
      <c r="D711" s="21" t="s">
        <v>17</v>
      </c>
      <c r="E711" s="20">
        <v>770.424886116548</v>
      </c>
      <c r="F711" s="20">
        <v>1.18319454435319</v>
      </c>
    </row>
    <row r="712" spans="1:6">
      <c r="A712" s="18">
        <v>2017</v>
      </c>
      <c r="B712" s="18" t="s">
        <v>6</v>
      </c>
      <c r="C712" s="18" t="s">
        <v>26</v>
      </c>
      <c r="D712" s="21" t="s">
        <v>18</v>
      </c>
      <c r="E712" s="20">
        <v>366.939415846337</v>
      </c>
      <c r="F712" s="20">
        <v>0.853957801576651</v>
      </c>
    </row>
    <row r="713" spans="1:6">
      <c r="A713" s="18">
        <v>2017</v>
      </c>
      <c r="B713" s="18" t="s">
        <v>6</v>
      </c>
      <c r="C713" s="18" t="s">
        <v>26</v>
      </c>
      <c r="D713" s="21" t="s">
        <v>19</v>
      </c>
      <c r="E713" s="20">
        <v>1726.87389475119</v>
      </c>
      <c r="F713" s="20">
        <v>5.32951977369524</v>
      </c>
    </row>
    <row r="714" spans="1:6">
      <c r="A714" s="18">
        <v>2017</v>
      </c>
      <c r="B714" s="18" t="s">
        <v>6</v>
      </c>
      <c r="C714" s="18" t="s">
        <v>26</v>
      </c>
      <c r="D714" s="18" t="s">
        <v>20</v>
      </c>
      <c r="E714" s="20">
        <v>1591.69158553032</v>
      </c>
      <c r="F714" s="20">
        <v>0</v>
      </c>
    </row>
    <row r="715" spans="1:6">
      <c r="A715" s="18">
        <v>2017</v>
      </c>
      <c r="B715" s="18" t="s">
        <v>6</v>
      </c>
      <c r="C715" s="18" t="s">
        <v>26</v>
      </c>
      <c r="D715" s="18" t="s">
        <v>21</v>
      </c>
      <c r="E715" s="20">
        <v>17931.2958348568</v>
      </c>
      <c r="F715" s="20">
        <v>51.9782507658463</v>
      </c>
    </row>
    <row r="716" spans="1:6">
      <c r="A716" s="18">
        <v>2017</v>
      </c>
      <c r="B716" s="18" t="s">
        <v>6</v>
      </c>
      <c r="C716" s="18" t="s">
        <v>27</v>
      </c>
      <c r="D716" s="19" t="s">
        <v>8</v>
      </c>
      <c r="E716" s="20">
        <v>34846.8253878288</v>
      </c>
      <c r="F716" s="20">
        <v>74.869683419104</v>
      </c>
    </row>
    <row r="717" spans="1:6">
      <c r="A717" s="18">
        <v>2017</v>
      </c>
      <c r="B717" s="18" t="s">
        <v>6</v>
      </c>
      <c r="C717" s="18" t="s">
        <v>27</v>
      </c>
      <c r="D717" s="21" t="s">
        <v>9</v>
      </c>
      <c r="E717" s="20">
        <v>10206.9045874669</v>
      </c>
      <c r="F717" s="20">
        <v>38.9232149341486</v>
      </c>
    </row>
    <row r="718" spans="1:6">
      <c r="A718" s="18">
        <v>2017</v>
      </c>
      <c r="B718" s="18" t="s">
        <v>6</v>
      </c>
      <c r="C718" s="18" t="s">
        <v>27</v>
      </c>
      <c r="D718" s="21" t="s">
        <v>10</v>
      </c>
      <c r="E718" s="20">
        <v>7758.18317634275</v>
      </c>
      <c r="F718" s="20">
        <v>24.0169315787186</v>
      </c>
    </row>
    <row r="719" spans="1:6">
      <c r="A719" s="18">
        <v>2017</v>
      </c>
      <c r="B719" s="18" t="s">
        <v>6</v>
      </c>
      <c r="C719" s="18" t="s">
        <v>27</v>
      </c>
      <c r="D719" s="21" t="s">
        <v>11</v>
      </c>
      <c r="E719" s="20">
        <v>3444.73173543285</v>
      </c>
      <c r="F719" s="20">
        <v>2.93728200763202</v>
      </c>
    </row>
    <row r="720" spans="1:6">
      <c r="A720" s="18">
        <v>2017</v>
      </c>
      <c r="B720" s="18" t="s">
        <v>6</v>
      </c>
      <c r="C720" s="18" t="s">
        <v>27</v>
      </c>
      <c r="D720" s="21" t="s">
        <v>12</v>
      </c>
      <c r="E720" s="20">
        <v>3348.92865766256</v>
      </c>
      <c r="F720" s="20">
        <v>1.90556874967298</v>
      </c>
    </row>
    <row r="721" spans="1:6">
      <c r="A721" s="18">
        <v>2017</v>
      </c>
      <c r="B721" s="18" t="s">
        <v>6</v>
      </c>
      <c r="C721" s="18" t="s">
        <v>27</v>
      </c>
      <c r="D721" s="21" t="s">
        <v>13</v>
      </c>
      <c r="E721" s="20">
        <v>2442.15055530996</v>
      </c>
      <c r="F721" s="20">
        <v>1.78153764762326</v>
      </c>
    </row>
    <row r="722" spans="1:6">
      <c r="A722" s="18">
        <v>2017</v>
      </c>
      <c r="B722" s="18" t="s">
        <v>6</v>
      </c>
      <c r="C722" s="18" t="s">
        <v>27</v>
      </c>
      <c r="D722" s="21" t="s">
        <v>14</v>
      </c>
      <c r="E722" s="20">
        <v>1579.55488745171</v>
      </c>
      <c r="F722" s="20">
        <v>0.834391050152665</v>
      </c>
    </row>
    <row r="723" spans="1:6">
      <c r="A723" s="18">
        <v>2017</v>
      </c>
      <c r="B723" s="18" t="s">
        <v>6</v>
      </c>
      <c r="C723" s="18" t="s">
        <v>27</v>
      </c>
      <c r="D723" s="21" t="s">
        <v>15</v>
      </c>
      <c r="E723" s="20">
        <v>1701.69395532511</v>
      </c>
      <c r="F723" s="20">
        <v>0.0169133320976891</v>
      </c>
    </row>
    <row r="724" spans="1:6">
      <c r="A724" s="18">
        <v>2017</v>
      </c>
      <c r="B724" s="18" t="s">
        <v>6</v>
      </c>
      <c r="C724" s="18" t="s">
        <v>27</v>
      </c>
      <c r="D724" s="21" t="s">
        <v>16</v>
      </c>
      <c r="E724" s="20">
        <v>1004.94668821598</v>
      </c>
      <c r="F724" s="20">
        <v>0.417195525076332</v>
      </c>
    </row>
    <row r="725" spans="1:6">
      <c r="A725" s="18">
        <v>2017</v>
      </c>
      <c r="B725" s="18" t="s">
        <v>6</v>
      </c>
      <c r="C725" s="18" t="s">
        <v>27</v>
      </c>
      <c r="D725" s="21" t="s">
        <v>17</v>
      </c>
      <c r="E725" s="20">
        <v>903.702941831573</v>
      </c>
      <c r="F725" s="20">
        <v>0.648344397078084</v>
      </c>
    </row>
    <row r="726" spans="1:6">
      <c r="A726" s="18">
        <v>2017</v>
      </c>
      <c r="B726" s="18" t="s">
        <v>6</v>
      </c>
      <c r="C726" s="18" t="s">
        <v>27</v>
      </c>
      <c r="D726" s="21" t="s">
        <v>18</v>
      </c>
      <c r="E726" s="20">
        <v>430.417339250032</v>
      </c>
      <c r="F726" s="20">
        <v>0.4679355213694</v>
      </c>
    </row>
    <row r="727" spans="1:6">
      <c r="A727" s="18">
        <v>2017</v>
      </c>
      <c r="B727" s="18" t="s">
        <v>6</v>
      </c>
      <c r="C727" s="18" t="s">
        <v>27</v>
      </c>
      <c r="D727" s="21" t="s">
        <v>19</v>
      </c>
      <c r="E727" s="20">
        <v>2025.61086353941</v>
      </c>
      <c r="F727" s="20">
        <v>2.92036867553433</v>
      </c>
    </row>
    <row r="728" spans="1:6">
      <c r="A728" s="18">
        <v>2017</v>
      </c>
      <c r="B728" s="18" t="s">
        <v>6</v>
      </c>
      <c r="C728" s="18" t="s">
        <v>27</v>
      </c>
      <c r="D728" s="18" t="s">
        <v>20</v>
      </c>
      <c r="E728" s="20">
        <v>1867.04297103236</v>
      </c>
      <c r="F728" s="20">
        <v>0</v>
      </c>
    </row>
    <row r="729" spans="1:6">
      <c r="A729" s="18">
        <v>2017</v>
      </c>
      <c r="B729" s="18" t="s">
        <v>6</v>
      </c>
      <c r="C729" s="18" t="s">
        <v>27</v>
      </c>
      <c r="D729" s="18" t="s">
        <v>21</v>
      </c>
      <c r="E729" s="20">
        <v>21033.2831776685</v>
      </c>
      <c r="F729" s="20">
        <v>28.4820512525085</v>
      </c>
    </row>
    <row r="730" spans="1:6">
      <c r="A730" s="18">
        <v>2017</v>
      </c>
      <c r="B730" s="18" t="s">
        <v>6</v>
      </c>
      <c r="C730" s="18" t="s">
        <v>28</v>
      </c>
      <c r="D730" s="19" t="s">
        <v>8</v>
      </c>
      <c r="E730" s="20">
        <v>6252.99066806752</v>
      </c>
      <c r="F730" s="20">
        <v>1.41263553620951</v>
      </c>
    </row>
    <row r="731" spans="1:6">
      <c r="A731" s="18">
        <v>2017</v>
      </c>
      <c r="B731" s="18" t="s">
        <v>6</v>
      </c>
      <c r="C731" s="18" t="s">
        <v>28</v>
      </c>
      <c r="D731" s="21" t="s">
        <v>9</v>
      </c>
      <c r="E731" s="20">
        <v>1831.54931403243</v>
      </c>
      <c r="F731" s="20">
        <v>0.734400281776389</v>
      </c>
    </row>
    <row r="732" spans="1:6">
      <c r="A732" s="18">
        <v>2017</v>
      </c>
      <c r="B732" s="18" t="s">
        <v>6</v>
      </c>
      <c r="C732" s="18" t="s">
        <v>28</v>
      </c>
      <c r="D732" s="21" t="s">
        <v>10</v>
      </c>
      <c r="E732" s="20">
        <v>1392.14538090387</v>
      </c>
      <c r="F732" s="20">
        <v>0.453149652428653</v>
      </c>
    </row>
    <row r="733" spans="1:6">
      <c r="A733" s="18">
        <v>2017</v>
      </c>
      <c r="B733" s="18" t="s">
        <v>6</v>
      </c>
      <c r="C733" s="18" t="s">
        <v>28</v>
      </c>
      <c r="D733" s="21" t="s">
        <v>11</v>
      </c>
      <c r="E733" s="20">
        <v>618.130207154568</v>
      </c>
      <c r="F733" s="20">
        <v>0.0554204152383399</v>
      </c>
    </row>
    <row r="734" spans="1:6">
      <c r="A734" s="18">
        <v>2017</v>
      </c>
      <c r="B734" s="18" t="s">
        <v>6</v>
      </c>
      <c r="C734" s="18" t="s">
        <v>28</v>
      </c>
      <c r="D734" s="21" t="s">
        <v>12</v>
      </c>
      <c r="E734" s="20">
        <v>600.939093054428</v>
      </c>
      <c r="F734" s="20">
        <v>0.0359541273523203</v>
      </c>
    </row>
    <row r="735" spans="1:6">
      <c r="A735" s="18">
        <v>2017</v>
      </c>
      <c r="B735" s="18" t="s">
        <v>6</v>
      </c>
      <c r="C735" s="18" t="s">
        <v>28</v>
      </c>
      <c r="D735" s="21" t="s">
        <v>13</v>
      </c>
      <c r="E735" s="20">
        <v>438.224844369979</v>
      </c>
      <c r="F735" s="20">
        <v>0.0336139178796841</v>
      </c>
    </row>
    <row r="736" spans="1:6">
      <c r="A736" s="18">
        <v>2017</v>
      </c>
      <c r="B736" s="18" t="s">
        <v>6</v>
      </c>
      <c r="C736" s="18" t="s">
        <v>28</v>
      </c>
      <c r="D736" s="21" t="s">
        <v>14</v>
      </c>
      <c r="E736" s="20">
        <v>283.438788498242</v>
      </c>
      <c r="F736" s="20">
        <v>0.015743227361371</v>
      </c>
    </row>
    <row r="737" spans="1:6">
      <c r="A737" s="18">
        <v>2017</v>
      </c>
      <c r="B737" s="18" t="s">
        <v>6</v>
      </c>
      <c r="C737" s="18" t="s">
        <v>28</v>
      </c>
      <c r="D737" s="21" t="s">
        <v>15</v>
      </c>
      <c r="E737" s="20">
        <v>305.355690342782</v>
      </c>
      <c r="F737" s="20">
        <v>0.000319119473541305</v>
      </c>
    </row>
    <row r="738" spans="1:6">
      <c r="A738" s="18">
        <v>2017</v>
      </c>
      <c r="B738" s="18" t="s">
        <v>6</v>
      </c>
      <c r="C738" s="18" t="s">
        <v>28</v>
      </c>
      <c r="D738" s="21" t="s">
        <v>16</v>
      </c>
      <c r="E738" s="20">
        <v>180.329834737679</v>
      </c>
      <c r="F738" s="20">
        <v>0.00787161368068551</v>
      </c>
    </row>
    <row r="739" spans="1:6">
      <c r="A739" s="18">
        <v>2017</v>
      </c>
      <c r="B739" s="18" t="s">
        <v>6</v>
      </c>
      <c r="C739" s="18" t="s">
        <v>28</v>
      </c>
      <c r="D739" s="21" t="s">
        <v>17</v>
      </c>
      <c r="E739" s="20">
        <v>162.162435145432</v>
      </c>
      <c r="F739" s="20">
        <v>0.0122329131524167</v>
      </c>
    </row>
    <row r="740" spans="1:6">
      <c r="A740" s="18">
        <v>2017</v>
      </c>
      <c r="B740" s="18" t="s">
        <v>6</v>
      </c>
      <c r="C740" s="18" t="s">
        <v>28</v>
      </c>
      <c r="D740" s="21" t="s">
        <v>18</v>
      </c>
      <c r="E740" s="20">
        <v>77.2350300422185</v>
      </c>
      <c r="F740" s="20">
        <v>0.00882897210130943</v>
      </c>
    </row>
    <row r="741" spans="1:6">
      <c r="A741" s="18">
        <v>2017</v>
      </c>
      <c r="B741" s="18" t="s">
        <v>6</v>
      </c>
      <c r="C741" s="18" t="s">
        <v>28</v>
      </c>
      <c r="D741" s="21" t="s">
        <v>19</v>
      </c>
      <c r="E741" s="20">
        <v>363.480049785888</v>
      </c>
      <c r="F741" s="20">
        <v>0.0551012957647986</v>
      </c>
    </row>
    <row r="742" spans="1:6">
      <c r="A742" s="18">
        <v>2017</v>
      </c>
      <c r="B742" s="18" t="s">
        <v>6</v>
      </c>
      <c r="C742" s="18" t="s">
        <v>28</v>
      </c>
      <c r="D742" s="18" t="s">
        <v>20</v>
      </c>
      <c r="E742" s="20">
        <v>335.026279863764</v>
      </c>
      <c r="F742" s="20">
        <v>0</v>
      </c>
    </row>
    <row r="743" spans="1:6">
      <c r="A743" s="18">
        <v>2017</v>
      </c>
      <c r="B743" s="18" t="s">
        <v>6</v>
      </c>
      <c r="C743" s="18" t="s">
        <v>28</v>
      </c>
      <c r="D743" s="18" t="s">
        <v>21</v>
      </c>
      <c r="E743" s="20">
        <v>3774.25839986904</v>
      </c>
      <c r="F743" s="20">
        <v>0.537397193443557</v>
      </c>
    </row>
    <row r="744" spans="1:6">
      <c r="A744" s="18">
        <v>2017</v>
      </c>
      <c r="B744" s="18" t="s">
        <v>6</v>
      </c>
      <c r="C744" s="18" t="s">
        <v>29</v>
      </c>
      <c r="D744" s="19" t="s">
        <v>8</v>
      </c>
      <c r="E744" s="20">
        <v>23015.3627675778</v>
      </c>
      <c r="F744" s="20">
        <v>20.6401747790612</v>
      </c>
    </row>
    <row r="745" spans="1:6">
      <c r="A745" s="18">
        <v>2017</v>
      </c>
      <c r="B745" s="18" t="s">
        <v>6</v>
      </c>
      <c r="C745" s="18" t="s">
        <v>29</v>
      </c>
      <c r="D745" s="21" t="s">
        <v>9</v>
      </c>
      <c r="E745" s="20">
        <v>6741.37770658026</v>
      </c>
      <c r="F745" s="20">
        <v>10.7304041170661</v>
      </c>
    </row>
    <row r="746" spans="1:6">
      <c r="A746" s="18">
        <v>2017</v>
      </c>
      <c r="B746" s="18" t="s">
        <v>6</v>
      </c>
      <c r="C746" s="18" t="s">
        <v>29</v>
      </c>
      <c r="D746" s="21" t="s">
        <v>10</v>
      </c>
      <c r="E746" s="20">
        <v>5124.06505423629</v>
      </c>
      <c r="F746" s="20">
        <v>6.62101992159642</v>
      </c>
    </row>
    <row r="747" spans="1:6">
      <c r="A747" s="18">
        <v>2017</v>
      </c>
      <c r="B747" s="18" t="s">
        <v>6</v>
      </c>
      <c r="C747" s="18" t="s">
        <v>29</v>
      </c>
      <c r="D747" s="21" t="s">
        <v>11</v>
      </c>
      <c r="E747" s="20">
        <v>2275.14987794746</v>
      </c>
      <c r="F747" s="20">
        <v>0.8097538448713</v>
      </c>
    </row>
    <row r="748" spans="1:6">
      <c r="A748" s="18">
        <v>2017</v>
      </c>
      <c r="B748" s="18" t="s">
        <v>6</v>
      </c>
      <c r="C748" s="18" t="s">
        <v>29</v>
      </c>
      <c r="D748" s="21" t="s">
        <v>12</v>
      </c>
      <c r="E748" s="20">
        <v>2211.87459922138</v>
      </c>
      <c r="F748" s="20">
        <v>0.525329749647791</v>
      </c>
    </row>
    <row r="749" spans="1:6">
      <c r="A749" s="18">
        <v>2017</v>
      </c>
      <c r="B749" s="18" t="s">
        <v>6</v>
      </c>
      <c r="C749" s="18" t="s">
        <v>29</v>
      </c>
      <c r="D749" s="21" t="s">
        <v>13</v>
      </c>
      <c r="E749" s="20">
        <v>1612.97278411858</v>
      </c>
      <c r="F749" s="20">
        <v>0.491136689019829</v>
      </c>
    </row>
    <row r="750" spans="1:6">
      <c r="A750" s="18">
        <v>2017</v>
      </c>
      <c r="B750" s="18" t="s">
        <v>6</v>
      </c>
      <c r="C750" s="18" t="s">
        <v>29</v>
      </c>
      <c r="D750" s="21" t="s">
        <v>14</v>
      </c>
      <c r="E750" s="20">
        <v>1043.25224296326</v>
      </c>
      <c r="F750" s="20">
        <v>0.230026044224477</v>
      </c>
    </row>
    <row r="751" spans="1:6">
      <c r="A751" s="18">
        <v>2017</v>
      </c>
      <c r="B751" s="18" t="s">
        <v>6</v>
      </c>
      <c r="C751" s="18" t="s">
        <v>29</v>
      </c>
      <c r="D751" s="21" t="s">
        <v>15</v>
      </c>
      <c r="E751" s="20">
        <v>1123.92171353667</v>
      </c>
      <c r="F751" s="20">
        <v>0.00466269008563128</v>
      </c>
    </row>
    <row r="752" spans="1:6">
      <c r="A752" s="18">
        <v>2017</v>
      </c>
      <c r="B752" s="18" t="s">
        <v>6</v>
      </c>
      <c r="C752" s="18" t="s">
        <v>29</v>
      </c>
      <c r="D752" s="21" t="s">
        <v>16</v>
      </c>
      <c r="E752" s="20">
        <v>663.739446390009</v>
      </c>
      <c r="F752" s="20">
        <v>0.115013022112238</v>
      </c>
    </row>
    <row r="753" spans="1:6">
      <c r="A753" s="18">
        <v>2017</v>
      </c>
      <c r="B753" s="18" t="s">
        <v>6</v>
      </c>
      <c r="C753" s="18" t="s">
        <v>29</v>
      </c>
      <c r="D753" s="21" t="s">
        <v>17</v>
      </c>
      <c r="E753" s="20">
        <v>596.870756773315</v>
      </c>
      <c r="F753" s="20">
        <v>0.178736453282533</v>
      </c>
    </row>
    <row r="754" spans="1:6">
      <c r="A754" s="18">
        <v>2017</v>
      </c>
      <c r="B754" s="18" t="s">
        <v>6</v>
      </c>
      <c r="C754" s="18" t="s">
        <v>29</v>
      </c>
      <c r="D754" s="21" t="s">
        <v>18</v>
      </c>
      <c r="E754" s="20">
        <v>284.278728235459</v>
      </c>
      <c r="F754" s="20">
        <v>0.129001092369132</v>
      </c>
    </row>
    <row r="755" spans="1:6">
      <c r="A755" s="18">
        <v>2017</v>
      </c>
      <c r="B755" s="18" t="s">
        <v>6</v>
      </c>
      <c r="C755" s="18" t="s">
        <v>29</v>
      </c>
      <c r="D755" s="21" t="s">
        <v>19</v>
      </c>
      <c r="E755" s="20">
        <v>1337.85985757513</v>
      </c>
      <c r="F755" s="20">
        <v>0.805091154785669</v>
      </c>
    </row>
    <row r="756" spans="1:6">
      <c r="A756" s="18">
        <v>2017</v>
      </c>
      <c r="B756" s="18" t="s">
        <v>6</v>
      </c>
      <c r="C756" s="18" t="s">
        <v>29</v>
      </c>
      <c r="D756" s="18" t="s">
        <v>20</v>
      </c>
      <c r="E756" s="20">
        <v>1233.1301575602</v>
      </c>
      <c r="F756" s="20">
        <v>0</v>
      </c>
    </row>
    <row r="757" spans="1:6">
      <c r="A757" s="18">
        <v>2017</v>
      </c>
      <c r="B757" s="18" t="s">
        <v>6</v>
      </c>
      <c r="C757" s="18" t="s">
        <v>29</v>
      </c>
      <c r="D757" s="18" t="s">
        <v>21</v>
      </c>
      <c r="E757" s="20">
        <v>13891.9008299767</v>
      </c>
      <c r="F757" s="20">
        <v>7.85197010420308</v>
      </c>
    </row>
    <row r="758" spans="1:6">
      <c r="A758" s="18">
        <v>2017</v>
      </c>
      <c r="B758" s="18" t="s">
        <v>30</v>
      </c>
      <c r="C758" s="18" t="s">
        <v>7</v>
      </c>
      <c r="D758" s="19" t="s">
        <v>8</v>
      </c>
      <c r="E758" s="20">
        <v>25356.1496720891</v>
      </c>
      <c r="F758" s="20">
        <v>746.392627574827</v>
      </c>
    </row>
    <row r="759" spans="1:6">
      <c r="A759" s="18">
        <v>2017</v>
      </c>
      <c r="B759" s="18" t="s">
        <v>30</v>
      </c>
      <c r="C759" s="18" t="s">
        <v>7</v>
      </c>
      <c r="D759" s="21" t="s">
        <v>9</v>
      </c>
      <c r="E759" s="20">
        <v>7427.01228958832</v>
      </c>
      <c r="F759" s="20">
        <v>388.034239516311</v>
      </c>
    </row>
    <row r="760" spans="1:6">
      <c r="A760" s="18">
        <v>2017</v>
      </c>
      <c r="B760" s="18" t="s">
        <v>30</v>
      </c>
      <c r="C760" s="18" t="s">
        <v>7</v>
      </c>
      <c r="D760" s="21" t="s">
        <v>10</v>
      </c>
      <c r="E760" s="20">
        <v>5645.21019098456</v>
      </c>
      <c r="F760" s="20">
        <v>239.43016517084</v>
      </c>
    </row>
    <row r="761" spans="1:6">
      <c r="A761" s="18">
        <v>2017</v>
      </c>
      <c r="B761" s="18" t="s">
        <v>30</v>
      </c>
      <c r="C761" s="18" t="s">
        <v>7</v>
      </c>
      <c r="D761" s="21" t="s">
        <v>11</v>
      </c>
      <c r="E761" s="20">
        <v>2506.54492889153</v>
      </c>
      <c r="F761" s="20">
        <v>29.282421608922</v>
      </c>
    </row>
    <row r="762" spans="1:6">
      <c r="A762" s="18">
        <v>2017</v>
      </c>
      <c r="B762" s="18" t="s">
        <v>30</v>
      </c>
      <c r="C762" s="18" t="s">
        <v>7</v>
      </c>
      <c r="D762" s="21" t="s">
        <v>12</v>
      </c>
      <c r="E762" s="20">
        <v>2436.83421200542</v>
      </c>
      <c r="F762" s="20">
        <v>18.9970412741183</v>
      </c>
    </row>
    <row r="763" spans="1:6">
      <c r="A763" s="18">
        <v>2017</v>
      </c>
      <c r="B763" s="18" t="s">
        <v>30</v>
      </c>
      <c r="C763" s="18" t="s">
        <v>7</v>
      </c>
      <c r="D763" s="21" t="s">
        <v>13</v>
      </c>
      <c r="E763" s="20">
        <v>1777.02084230156</v>
      </c>
      <c r="F763" s="20">
        <v>17.7605474633769</v>
      </c>
    </row>
    <row r="764" spans="1:6">
      <c r="A764" s="18">
        <v>2017</v>
      </c>
      <c r="B764" s="18" t="s">
        <v>30</v>
      </c>
      <c r="C764" s="18" t="s">
        <v>7</v>
      </c>
      <c r="D764" s="21" t="s">
        <v>14</v>
      </c>
      <c r="E764" s="20">
        <v>1149.35663997371</v>
      </c>
      <c r="F764" s="20">
        <v>8.31823109044235</v>
      </c>
    </row>
    <row r="765" spans="1:6">
      <c r="A765" s="18">
        <v>2017</v>
      </c>
      <c r="B765" s="18" t="s">
        <v>30</v>
      </c>
      <c r="C765" s="18" t="s">
        <v>7</v>
      </c>
      <c r="D765" s="21" t="s">
        <v>15</v>
      </c>
      <c r="E765" s="20">
        <v>1238.23063211904</v>
      </c>
      <c r="F765" s="20">
        <v>0.168612792373831</v>
      </c>
    </row>
    <row r="766" spans="1:6">
      <c r="A766" s="18">
        <v>2017</v>
      </c>
      <c r="B766" s="18" t="s">
        <v>30</v>
      </c>
      <c r="C766" s="18" t="s">
        <v>7</v>
      </c>
      <c r="D766" s="21" t="s">
        <v>16</v>
      </c>
      <c r="E766" s="20">
        <v>731.245338858756</v>
      </c>
      <c r="F766" s="20">
        <v>4.15911554522117</v>
      </c>
    </row>
    <row r="767" spans="1:6">
      <c r="A767" s="18">
        <v>2017</v>
      </c>
      <c r="B767" s="18" t="s">
        <v>30</v>
      </c>
      <c r="C767" s="18" t="s">
        <v>7</v>
      </c>
      <c r="D767" s="21" t="s">
        <v>17</v>
      </c>
      <c r="E767" s="20">
        <v>657.57574175443</v>
      </c>
      <c r="F767" s="20">
        <v>6.4634903743302</v>
      </c>
    </row>
    <row r="768" spans="1:6">
      <c r="A768" s="18">
        <v>2017</v>
      </c>
      <c r="B768" s="18" t="s">
        <v>30</v>
      </c>
      <c r="C768" s="18" t="s">
        <v>7</v>
      </c>
      <c r="D768" s="21" t="s">
        <v>18</v>
      </c>
      <c r="E768" s="20">
        <v>313.191412819432</v>
      </c>
      <c r="F768" s="20">
        <v>4.66495392234267</v>
      </c>
    </row>
    <row r="769" spans="1:6">
      <c r="A769" s="18">
        <v>2017</v>
      </c>
      <c r="B769" s="18" t="s">
        <v>30</v>
      </c>
      <c r="C769" s="18" t="s">
        <v>7</v>
      </c>
      <c r="D769" s="21" t="s">
        <v>19</v>
      </c>
      <c r="E769" s="20">
        <v>1473.92744279238</v>
      </c>
      <c r="F769" s="20">
        <v>29.1138088165482</v>
      </c>
    </row>
    <row r="770" spans="1:6">
      <c r="A770" s="18">
        <v>2017</v>
      </c>
      <c r="B770" s="18" t="s">
        <v>30</v>
      </c>
      <c r="C770" s="18" t="s">
        <v>7</v>
      </c>
      <c r="D770" s="18" t="s">
        <v>20</v>
      </c>
      <c r="E770" s="20">
        <v>1358.54616570764</v>
      </c>
      <c r="F770" s="20">
        <v>0</v>
      </c>
    </row>
    <row r="771" spans="1:6">
      <c r="A771" s="18">
        <v>2017</v>
      </c>
      <c r="B771" s="18" t="s">
        <v>30</v>
      </c>
      <c r="C771" s="18" t="s">
        <v>7</v>
      </c>
      <c r="D771" s="18" t="s">
        <v>21</v>
      </c>
      <c r="E771" s="20">
        <v>15304.782298323</v>
      </c>
      <c r="F771" s="20">
        <v>283.943942357532</v>
      </c>
    </row>
    <row r="772" spans="1:6">
      <c r="A772" s="18">
        <v>2017</v>
      </c>
      <c r="B772" s="18" t="s">
        <v>30</v>
      </c>
      <c r="C772" s="18" t="s">
        <v>22</v>
      </c>
      <c r="D772" s="19" t="s">
        <v>8</v>
      </c>
      <c r="E772" s="20">
        <v>58547.676616859</v>
      </c>
      <c r="F772" s="20">
        <v>2347.42896422658</v>
      </c>
    </row>
    <row r="773" spans="1:6">
      <c r="A773" s="18">
        <v>2017</v>
      </c>
      <c r="B773" s="18" t="s">
        <v>30</v>
      </c>
      <c r="C773" s="18" t="s">
        <v>22</v>
      </c>
      <c r="D773" s="21" t="s">
        <v>9</v>
      </c>
      <c r="E773" s="20">
        <v>17149.0671645191</v>
      </c>
      <c r="F773" s="20">
        <v>1220.38023863105</v>
      </c>
    </row>
    <row r="774" spans="1:6">
      <c r="A774" s="18">
        <v>2017</v>
      </c>
      <c r="B774" s="18" t="s">
        <v>30</v>
      </c>
      <c r="C774" s="18" t="s">
        <v>22</v>
      </c>
      <c r="D774" s="21" t="s">
        <v>10</v>
      </c>
      <c r="E774" s="20">
        <v>13034.8631385378</v>
      </c>
      <c r="F774" s="20">
        <v>753.015616536538</v>
      </c>
    </row>
    <row r="775" spans="1:6">
      <c r="A775" s="18">
        <v>2017</v>
      </c>
      <c r="B775" s="18" t="s">
        <v>30</v>
      </c>
      <c r="C775" s="18" t="s">
        <v>22</v>
      </c>
      <c r="D775" s="21" t="s">
        <v>11</v>
      </c>
      <c r="E775" s="20">
        <v>5787.64456828819</v>
      </c>
      <c r="F775" s="20">
        <v>92.094163430877</v>
      </c>
    </row>
    <row r="776" spans="1:6">
      <c r="A776" s="18">
        <v>2017</v>
      </c>
      <c r="B776" s="18" t="s">
        <v>30</v>
      </c>
      <c r="C776" s="18" t="s">
        <v>22</v>
      </c>
      <c r="D776" s="21" t="s">
        <v>12</v>
      </c>
      <c r="E776" s="20">
        <v>5626.68162392327</v>
      </c>
      <c r="F776" s="20">
        <v>59.746309481068</v>
      </c>
    </row>
    <row r="777" spans="1:6">
      <c r="A777" s="18">
        <v>2017</v>
      </c>
      <c r="B777" s="18" t="s">
        <v>30</v>
      </c>
      <c r="C777" s="18" t="s">
        <v>22</v>
      </c>
      <c r="D777" s="21" t="s">
        <v>13</v>
      </c>
      <c r="E777" s="20">
        <v>4103.16404351459</v>
      </c>
      <c r="F777" s="20">
        <v>55.8574964379216</v>
      </c>
    </row>
    <row r="778" spans="1:6">
      <c r="A778" s="18">
        <v>2017</v>
      </c>
      <c r="B778" s="18" t="s">
        <v>30</v>
      </c>
      <c r="C778" s="18" t="s">
        <v>22</v>
      </c>
      <c r="D778" s="21" t="s">
        <v>14</v>
      </c>
      <c r="E778" s="20">
        <v>2653.87930521219</v>
      </c>
      <c r="F778" s="20">
        <v>26.1611059266215</v>
      </c>
    </row>
    <row r="779" spans="1:6">
      <c r="A779" s="18">
        <v>2017</v>
      </c>
      <c r="B779" s="18" t="s">
        <v>30</v>
      </c>
      <c r="C779" s="18" t="s">
        <v>22</v>
      </c>
      <c r="D779" s="21" t="s">
        <v>15</v>
      </c>
      <c r="E779" s="20">
        <v>2859.09049930376</v>
      </c>
      <c r="F779" s="20">
        <v>0.530292687701787</v>
      </c>
    </row>
    <row r="780" spans="1:6">
      <c r="A780" s="18">
        <v>2017</v>
      </c>
      <c r="B780" s="18" t="s">
        <v>30</v>
      </c>
      <c r="C780" s="18" t="s">
        <v>22</v>
      </c>
      <c r="D780" s="21" t="s">
        <v>16</v>
      </c>
      <c r="E780" s="20">
        <v>1688.45491846162</v>
      </c>
      <c r="F780" s="20">
        <v>13.0805529633107</v>
      </c>
    </row>
    <row r="781" spans="1:6">
      <c r="A781" s="18">
        <v>2017</v>
      </c>
      <c r="B781" s="18" t="s">
        <v>30</v>
      </c>
      <c r="C781" s="18" t="s">
        <v>22</v>
      </c>
      <c r="D781" s="21" t="s">
        <v>17</v>
      </c>
      <c r="E781" s="20">
        <v>1518.35086861425</v>
      </c>
      <c r="F781" s="20">
        <v>20.3278863619018</v>
      </c>
    </row>
    <row r="782" spans="1:6">
      <c r="A782" s="18">
        <v>2017</v>
      </c>
      <c r="B782" s="18" t="s">
        <v>30</v>
      </c>
      <c r="C782" s="18" t="s">
        <v>22</v>
      </c>
      <c r="D782" s="21" t="s">
        <v>18</v>
      </c>
      <c r="E782" s="20">
        <v>723.163011500655</v>
      </c>
      <c r="F782" s="20">
        <v>14.6714310264161</v>
      </c>
    </row>
    <row r="783" spans="1:6">
      <c r="A783" s="18">
        <v>2017</v>
      </c>
      <c r="B783" s="18" t="s">
        <v>30</v>
      </c>
      <c r="C783" s="18" t="s">
        <v>22</v>
      </c>
      <c r="D783" s="21" t="s">
        <v>19</v>
      </c>
      <c r="E783" s="20">
        <v>3403.31747498366</v>
      </c>
      <c r="F783" s="20">
        <v>91.5638707431752</v>
      </c>
    </row>
    <row r="784" spans="1:6">
      <c r="A784" s="18">
        <v>2017</v>
      </c>
      <c r="B784" s="18" t="s">
        <v>30</v>
      </c>
      <c r="C784" s="18" t="s">
        <v>22</v>
      </c>
      <c r="D784" s="18" t="s">
        <v>20</v>
      </c>
      <c r="E784" s="20">
        <v>3136.90061809655</v>
      </c>
      <c r="F784" s="20">
        <v>0</v>
      </c>
    </row>
    <row r="785" spans="1:6">
      <c r="A785" s="18">
        <v>2017</v>
      </c>
      <c r="B785" s="18" t="s">
        <v>30</v>
      </c>
      <c r="C785" s="18" t="s">
        <v>22</v>
      </c>
      <c r="D785" s="18" t="s">
        <v>21</v>
      </c>
      <c r="E785" s="20">
        <v>35338.9397160716</v>
      </c>
      <c r="F785" s="20">
        <v>893.012886089809</v>
      </c>
    </row>
    <row r="786" spans="1:6">
      <c r="A786" s="18">
        <v>2017</v>
      </c>
      <c r="B786" s="18" t="s">
        <v>30</v>
      </c>
      <c r="C786" s="18" t="s">
        <v>23</v>
      </c>
      <c r="D786" s="19" t="s">
        <v>8</v>
      </c>
      <c r="E786" s="20">
        <v>40149.1164291137</v>
      </c>
      <c r="F786" s="20">
        <v>441.812156786774</v>
      </c>
    </row>
    <row r="787" spans="1:6">
      <c r="A787" s="18">
        <v>2017</v>
      </c>
      <c r="B787" s="18" t="s">
        <v>30</v>
      </c>
      <c r="C787" s="18" t="s">
        <v>23</v>
      </c>
      <c r="D787" s="21" t="s">
        <v>9</v>
      </c>
      <c r="E787" s="20">
        <v>11759.986630122</v>
      </c>
      <c r="F787" s="20">
        <v>229.689091148787</v>
      </c>
    </row>
    <row r="788" spans="1:6">
      <c r="A788" s="18">
        <v>2017</v>
      </c>
      <c r="B788" s="18" t="s">
        <v>30</v>
      </c>
      <c r="C788" s="18" t="s">
        <v>23</v>
      </c>
      <c r="D788" s="21" t="s">
        <v>10</v>
      </c>
      <c r="E788" s="20">
        <v>8938.66790327966</v>
      </c>
      <c r="F788" s="20">
        <v>141.72588764395</v>
      </c>
    </row>
    <row r="789" spans="1:6">
      <c r="A789" s="18">
        <v>2017</v>
      </c>
      <c r="B789" s="18" t="s">
        <v>30</v>
      </c>
      <c r="C789" s="18" t="s">
        <v>23</v>
      </c>
      <c r="D789" s="21" t="s">
        <v>11</v>
      </c>
      <c r="E789" s="20">
        <v>3968.88192751305</v>
      </c>
      <c r="F789" s="20">
        <v>17.3331425968305</v>
      </c>
    </row>
    <row r="790" spans="1:6">
      <c r="A790" s="18">
        <v>2017</v>
      </c>
      <c r="B790" s="18" t="s">
        <v>30</v>
      </c>
      <c r="C790" s="18" t="s">
        <v>23</v>
      </c>
      <c r="D790" s="21" t="s">
        <v>12</v>
      </c>
      <c r="E790" s="20">
        <v>3858.50145867956</v>
      </c>
      <c r="F790" s="20">
        <v>11.2449178459284</v>
      </c>
    </row>
    <row r="791" spans="1:6">
      <c r="A791" s="18">
        <v>2017</v>
      </c>
      <c r="B791" s="18" t="s">
        <v>30</v>
      </c>
      <c r="C791" s="18" t="s">
        <v>23</v>
      </c>
      <c r="D791" s="21" t="s">
        <v>13</v>
      </c>
      <c r="E791" s="20">
        <v>2813.74804996759</v>
      </c>
      <c r="F791" s="20">
        <v>10.5130001163118</v>
      </c>
    </row>
    <row r="792" spans="1:6">
      <c r="A792" s="18">
        <v>2017</v>
      </c>
      <c r="B792" s="18" t="s">
        <v>30</v>
      </c>
      <c r="C792" s="18" t="s">
        <v>23</v>
      </c>
      <c r="D792" s="21" t="s">
        <v>14</v>
      </c>
      <c r="E792" s="20">
        <v>1819.89987256126</v>
      </c>
      <c r="F792" s="20">
        <v>4.92381018105742</v>
      </c>
    </row>
    <row r="793" spans="1:6">
      <c r="A793" s="18">
        <v>2017</v>
      </c>
      <c r="B793" s="18" t="s">
        <v>30</v>
      </c>
      <c r="C793" s="18" t="s">
        <v>23</v>
      </c>
      <c r="D793" s="21" t="s">
        <v>15</v>
      </c>
      <c r="E793" s="20">
        <v>1960.62361430864</v>
      </c>
      <c r="F793" s="20">
        <v>0.0998069631295423</v>
      </c>
    </row>
    <row r="794" spans="1:6">
      <c r="A794" s="18">
        <v>2017</v>
      </c>
      <c r="B794" s="18" t="s">
        <v>30</v>
      </c>
      <c r="C794" s="18" t="s">
        <v>23</v>
      </c>
      <c r="D794" s="21" t="s">
        <v>16</v>
      </c>
      <c r="E794" s="20">
        <v>1157.85932122036</v>
      </c>
      <c r="F794" s="20">
        <v>2.46190509052871</v>
      </c>
    </row>
    <row r="795" spans="1:6">
      <c r="A795" s="18">
        <v>2017</v>
      </c>
      <c r="B795" s="18" t="s">
        <v>30</v>
      </c>
      <c r="C795" s="18" t="s">
        <v>23</v>
      </c>
      <c r="D795" s="21" t="s">
        <v>17</v>
      </c>
      <c r="E795" s="20">
        <v>1041.2103319346</v>
      </c>
      <c r="F795" s="20">
        <v>3.82593358663246</v>
      </c>
    </row>
    <row r="796" spans="1:6">
      <c r="A796" s="18">
        <v>2017</v>
      </c>
      <c r="B796" s="18" t="s">
        <v>30</v>
      </c>
      <c r="C796" s="18" t="s">
        <v>23</v>
      </c>
      <c r="D796" s="21" t="s">
        <v>18</v>
      </c>
      <c r="E796" s="20">
        <v>495.909618001951</v>
      </c>
      <c r="F796" s="20">
        <v>2.76132597991734</v>
      </c>
    </row>
    <row r="797" spans="1:6">
      <c r="A797" s="18">
        <v>2017</v>
      </c>
      <c r="B797" s="18" t="s">
        <v>30</v>
      </c>
      <c r="C797" s="18" t="s">
        <v>23</v>
      </c>
      <c r="D797" s="21" t="s">
        <v>19</v>
      </c>
      <c r="E797" s="20">
        <v>2333.82770152506</v>
      </c>
      <c r="F797" s="20">
        <v>17.233335633701</v>
      </c>
    </row>
    <row r="798" spans="1:6">
      <c r="A798" s="18">
        <v>2017</v>
      </c>
      <c r="B798" s="18" t="s">
        <v>30</v>
      </c>
      <c r="C798" s="18" t="s">
        <v>23</v>
      </c>
      <c r="D798" s="18" t="s">
        <v>20</v>
      </c>
      <c r="E798" s="20">
        <v>2151.13212718421</v>
      </c>
      <c r="F798" s="20">
        <v>0</v>
      </c>
    </row>
    <row r="799" spans="1:6">
      <c r="A799" s="18">
        <v>2017</v>
      </c>
      <c r="B799" s="18" t="s">
        <v>30</v>
      </c>
      <c r="C799" s="18" t="s">
        <v>23</v>
      </c>
      <c r="D799" s="18" t="s">
        <v>21</v>
      </c>
      <c r="E799" s="20">
        <v>24233.7063932855</v>
      </c>
      <c r="F799" s="20">
        <v>168.074925910149</v>
      </c>
    </row>
    <row r="800" spans="1:6">
      <c r="A800" s="18">
        <v>2017</v>
      </c>
      <c r="B800" s="18" t="s">
        <v>30</v>
      </c>
      <c r="C800" s="18" t="s">
        <v>24</v>
      </c>
      <c r="D800" s="19" t="s">
        <v>8</v>
      </c>
      <c r="E800" s="20">
        <v>44068.0224353795</v>
      </c>
      <c r="F800" s="20">
        <v>659.450814084954</v>
      </c>
    </row>
    <row r="801" spans="1:6">
      <c r="A801" s="18">
        <v>2017</v>
      </c>
      <c r="B801" s="18" t="s">
        <v>30</v>
      </c>
      <c r="C801" s="18" t="s">
        <v>24</v>
      </c>
      <c r="D801" s="21" t="s">
        <v>9</v>
      </c>
      <c r="E801" s="20">
        <v>12907.8644998569</v>
      </c>
      <c r="F801" s="20">
        <v>342.834971418864</v>
      </c>
    </row>
    <row r="802" spans="1:6">
      <c r="A802" s="18">
        <v>2017</v>
      </c>
      <c r="B802" s="18" t="s">
        <v>30</v>
      </c>
      <c r="C802" s="18" t="s">
        <v>24</v>
      </c>
      <c r="D802" s="21" t="s">
        <v>10</v>
      </c>
      <c r="E802" s="20">
        <v>9811.16031282063</v>
      </c>
      <c r="F802" s="20">
        <v>211.540697891709</v>
      </c>
    </row>
    <row r="803" spans="1:6">
      <c r="A803" s="18">
        <v>2017</v>
      </c>
      <c r="B803" s="18" t="s">
        <v>30</v>
      </c>
      <c r="C803" s="18" t="s">
        <v>24</v>
      </c>
      <c r="D803" s="21" t="s">
        <v>11</v>
      </c>
      <c r="E803" s="20">
        <v>4356.27962408134</v>
      </c>
      <c r="F803" s="20">
        <v>25.8715266670377</v>
      </c>
    </row>
    <row r="804" spans="1:6">
      <c r="A804" s="18">
        <v>2017</v>
      </c>
      <c r="B804" s="18" t="s">
        <v>30</v>
      </c>
      <c r="C804" s="18" t="s">
        <v>24</v>
      </c>
      <c r="D804" s="21" t="s">
        <v>12</v>
      </c>
      <c r="E804" s="20">
        <v>4235.12505308175</v>
      </c>
      <c r="F804" s="20">
        <v>16.7842149970417</v>
      </c>
    </row>
    <row r="805" spans="1:6">
      <c r="A805" s="18">
        <v>2017</v>
      </c>
      <c r="B805" s="18" t="s">
        <v>30</v>
      </c>
      <c r="C805" s="18" t="s">
        <v>24</v>
      </c>
      <c r="D805" s="21" t="s">
        <v>13</v>
      </c>
      <c r="E805" s="20">
        <v>3088.39454567828</v>
      </c>
      <c r="F805" s="20">
        <v>15.6917512990094</v>
      </c>
    </row>
    <row r="806" spans="1:6">
      <c r="A806" s="18">
        <v>2017</v>
      </c>
      <c r="B806" s="18" t="s">
        <v>30</v>
      </c>
      <c r="C806" s="18" t="s">
        <v>24</v>
      </c>
      <c r="D806" s="21" t="s">
        <v>14</v>
      </c>
      <c r="E806" s="20">
        <v>1997.53806676598</v>
      </c>
      <c r="F806" s="20">
        <v>7.34930124130822</v>
      </c>
    </row>
    <row r="807" spans="1:6">
      <c r="A807" s="18">
        <v>2017</v>
      </c>
      <c r="B807" s="18" t="s">
        <v>30</v>
      </c>
      <c r="C807" s="18" t="s">
        <v>24</v>
      </c>
      <c r="D807" s="21" t="s">
        <v>15</v>
      </c>
      <c r="E807" s="20">
        <v>2151.99768032841</v>
      </c>
      <c r="F807" s="20">
        <v>0.14897232245895</v>
      </c>
    </row>
    <row r="808" spans="1:6">
      <c r="A808" s="18">
        <v>2017</v>
      </c>
      <c r="B808" s="18" t="s">
        <v>30</v>
      </c>
      <c r="C808" s="18" t="s">
        <v>24</v>
      </c>
      <c r="D808" s="21" t="s">
        <v>16</v>
      </c>
      <c r="E808" s="20">
        <v>1270.87654929193</v>
      </c>
      <c r="F808" s="20">
        <v>3.67465062065411</v>
      </c>
    </row>
    <row r="809" spans="1:6">
      <c r="A809" s="18">
        <v>2017</v>
      </c>
      <c r="B809" s="18" t="s">
        <v>30</v>
      </c>
      <c r="C809" s="18" t="s">
        <v>24</v>
      </c>
      <c r="D809" s="21" t="s">
        <v>17</v>
      </c>
      <c r="E809" s="20">
        <v>1142.84159524793</v>
      </c>
      <c r="F809" s="20">
        <v>5.71060569425976</v>
      </c>
    </row>
    <row r="810" spans="1:6">
      <c r="A810" s="18">
        <v>2017</v>
      </c>
      <c r="B810" s="18" t="s">
        <v>30</v>
      </c>
      <c r="C810" s="18" t="s">
        <v>24</v>
      </c>
      <c r="D810" s="21" t="s">
        <v>18</v>
      </c>
      <c r="E810" s="20">
        <v>544.31474751418</v>
      </c>
      <c r="F810" s="20">
        <v>4.12156758803096</v>
      </c>
    </row>
    <row r="811" spans="1:6">
      <c r="A811" s="18">
        <v>2017</v>
      </c>
      <c r="B811" s="18" t="s">
        <v>30</v>
      </c>
      <c r="C811" s="18" t="s">
        <v>24</v>
      </c>
      <c r="D811" s="21" t="s">
        <v>19</v>
      </c>
      <c r="E811" s="20">
        <v>2561.62976071219</v>
      </c>
      <c r="F811" s="20">
        <v>25.7225543445788</v>
      </c>
    </row>
    <row r="812" spans="1:6">
      <c r="A812" s="18">
        <v>2017</v>
      </c>
      <c r="B812" s="18" t="s">
        <v>30</v>
      </c>
      <c r="C812" s="18" t="s">
        <v>24</v>
      </c>
      <c r="D812" s="18" t="s">
        <v>20</v>
      </c>
      <c r="E812" s="20">
        <v>2361.10149546103</v>
      </c>
      <c r="F812" s="20">
        <v>0</v>
      </c>
    </row>
    <row r="813" spans="1:6">
      <c r="A813" s="18">
        <v>2017</v>
      </c>
      <c r="B813" s="18" t="s">
        <v>30</v>
      </c>
      <c r="C813" s="18" t="s">
        <v>24</v>
      </c>
      <c r="D813" s="18" t="s">
        <v>21</v>
      </c>
      <c r="E813" s="20">
        <v>26599.1287483803</v>
      </c>
      <c r="F813" s="20">
        <v>250.869391020872</v>
      </c>
    </row>
    <row r="814" spans="1:6">
      <c r="A814" s="18">
        <v>2017</v>
      </c>
      <c r="B814" s="18" t="s">
        <v>30</v>
      </c>
      <c r="C814" s="18" t="s">
        <v>25</v>
      </c>
      <c r="D814" s="19" t="s">
        <v>8</v>
      </c>
      <c r="E814" s="20">
        <v>15300.9303764359</v>
      </c>
      <c r="F814" s="20">
        <v>167.917031936324</v>
      </c>
    </row>
    <row r="815" spans="1:6">
      <c r="A815" s="18">
        <v>2017</v>
      </c>
      <c r="B815" s="18" t="s">
        <v>30</v>
      </c>
      <c r="C815" s="18" t="s">
        <v>25</v>
      </c>
      <c r="D815" s="21" t="s">
        <v>9</v>
      </c>
      <c r="E815" s="20">
        <v>4481.76081217152</v>
      </c>
      <c r="F815" s="20">
        <v>87.2966256391852</v>
      </c>
    </row>
    <row r="816" spans="1:6">
      <c r="A816" s="18">
        <v>2017</v>
      </c>
      <c r="B816" s="18" t="s">
        <v>30</v>
      </c>
      <c r="C816" s="18" t="s">
        <v>25</v>
      </c>
      <c r="D816" s="21" t="s">
        <v>10</v>
      </c>
      <c r="E816" s="20">
        <v>3406.54907032991</v>
      </c>
      <c r="F816" s="20">
        <v>53.8649515096942</v>
      </c>
    </row>
    <row r="817" spans="1:6">
      <c r="A817" s="18">
        <v>2017</v>
      </c>
      <c r="B817" s="18" t="s">
        <v>30</v>
      </c>
      <c r="C817" s="18" t="s">
        <v>25</v>
      </c>
      <c r="D817" s="21" t="s">
        <v>11</v>
      </c>
      <c r="E817" s="20">
        <v>1512.55099604473</v>
      </c>
      <c r="F817" s="20">
        <v>6.58770885834523</v>
      </c>
    </row>
    <row r="818" spans="1:6">
      <c r="A818" s="18">
        <v>2017</v>
      </c>
      <c r="B818" s="18" t="s">
        <v>30</v>
      </c>
      <c r="C818" s="18" t="s">
        <v>25</v>
      </c>
      <c r="D818" s="21" t="s">
        <v>12</v>
      </c>
      <c r="E818" s="20">
        <v>1470.484718658</v>
      </c>
      <c r="F818" s="20">
        <v>4.27379192729499</v>
      </c>
    </row>
    <row r="819" spans="1:6">
      <c r="A819" s="18">
        <v>2017</v>
      </c>
      <c r="B819" s="18" t="s">
        <v>30</v>
      </c>
      <c r="C819" s="18" t="s">
        <v>25</v>
      </c>
      <c r="D819" s="21" t="s">
        <v>13</v>
      </c>
      <c r="E819" s="20">
        <v>1072.32653763127</v>
      </c>
      <c r="F819" s="20">
        <v>3.99561612137638</v>
      </c>
    </row>
    <row r="820" spans="1:6">
      <c r="A820" s="18">
        <v>2017</v>
      </c>
      <c r="B820" s="18" t="s">
        <v>30</v>
      </c>
      <c r="C820" s="18" t="s">
        <v>25</v>
      </c>
      <c r="D820" s="21" t="s">
        <v>14</v>
      </c>
      <c r="E820" s="20">
        <v>693.568469714869</v>
      </c>
      <c r="F820" s="20">
        <v>1.87136451254337</v>
      </c>
    </row>
    <row r="821" spans="1:6">
      <c r="A821" s="18">
        <v>2017</v>
      </c>
      <c r="B821" s="18" t="s">
        <v>30</v>
      </c>
      <c r="C821" s="18" t="s">
        <v>25</v>
      </c>
      <c r="D821" s="21" t="s">
        <v>15</v>
      </c>
      <c r="E821" s="20">
        <v>747.198645576642</v>
      </c>
      <c r="F821" s="20">
        <v>0.0379330644434466</v>
      </c>
    </row>
    <row r="822" spans="1:6">
      <c r="A822" s="18">
        <v>2017</v>
      </c>
      <c r="B822" s="18" t="s">
        <v>30</v>
      </c>
      <c r="C822" s="18" t="s">
        <v>25</v>
      </c>
      <c r="D822" s="21" t="s">
        <v>16</v>
      </c>
      <c r="E822" s="20">
        <v>441.263131929181</v>
      </c>
      <c r="F822" s="20">
        <v>0.935682256271684</v>
      </c>
    </row>
    <row r="823" spans="1:6">
      <c r="A823" s="18">
        <v>2017</v>
      </c>
      <c r="B823" s="18" t="s">
        <v>30</v>
      </c>
      <c r="C823" s="18" t="s">
        <v>25</v>
      </c>
      <c r="D823" s="21" t="s">
        <v>17</v>
      </c>
      <c r="E823" s="20">
        <v>396.807905456285</v>
      </c>
      <c r="F823" s="20">
        <v>1.45410080366545</v>
      </c>
    </row>
    <row r="824" spans="1:6">
      <c r="A824" s="18">
        <v>2017</v>
      </c>
      <c r="B824" s="18" t="s">
        <v>30</v>
      </c>
      <c r="C824" s="18" t="s">
        <v>25</v>
      </c>
      <c r="D824" s="21" t="s">
        <v>18</v>
      </c>
      <c r="E824" s="20">
        <v>188.992416594018</v>
      </c>
      <c r="F824" s="20">
        <v>1.04948144960202</v>
      </c>
    </row>
    <row r="825" spans="1:6">
      <c r="A825" s="18">
        <v>2017</v>
      </c>
      <c r="B825" s="18" t="s">
        <v>30</v>
      </c>
      <c r="C825" s="18" t="s">
        <v>25</v>
      </c>
      <c r="D825" s="21" t="s">
        <v>19</v>
      </c>
      <c r="E825" s="20">
        <v>889.427672329492</v>
      </c>
      <c r="F825" s="20">
        <v>6.54977579390179</v>
      </c>
    </row>
    <row r="826" spans="1:6">
      <c r="A826" s="18">
        <v>2017</v>
      </c>
      <c r="B826" s="18" t="s">
        <v>30</v>
      </c>
      <c r="C826" s="18" t="s">
        <v>25</v>
      </c>
      <c r="D826" s="18" t="s">
        <v>20</v>
      </c>
      <c r="E826" s="20">
        <v>819.801924325602</v>
      </c>
      <c r="F826" s="20">
        <v>0</v>
      </c>
    </row>
    <row r="827" spans="1:6">
      <c r="A827" s="18">
        <v>2017</v>
      </c>
      <c r="B827" s="18" t="s">
        <v>30</v>
      </c>
      <c r="C827" s="18" t="s">
        <v>25</v>
      </c>
      <c r="D827" s="18" t="s">
        <v>21</v>
      </c>
      <c r="E827" s="20">
        <v>9235.52713647693</v>
      </c>
      <c r="F827" s="20">
        <v>63.8792805227641</v>
      </c>
    </row>
    <row r="828" spans="1:6">
      <c r="A828" s="18">
        <v>2017</v>
      </c>
      <c r="B828" s="18" t="s">
        <v>30</v>
      </c>
      <c r="C828" s="18" t="s">
        <v>26</v>
      </c>
      <c r="D828" s="19" t="s">
        <v>8</v>
      </c>
      <c r="E828" s="20">
        <v>31069.2026600346</v>
      </c>
      <c r="F828" s="20">
        <v>494.659141457089</v>
      </c>
    </row>
    <row r="829" spans="1:6">
      <c r="A829" s="18">
        <v>2017</v>
      </c>
      <c r="B829" s="18" t="s">
        <v>30</v>
      </c>
      <c r="C829" s="18" t="s">
        <v>26</v>
      </c>
      <c r="D829" s="21" t="s">
        <v>9</v>
      </c>
      <c r="E829" s="20">
        <v>9100.40968238122</v>
      </c>
      <c r="F829" s="20">
        <v>257.163156070764</v>
      </c>
    </row>
    <row r="830" spans="1:6">
      <c r="A830" s="18">
        <v>2017</v>
      </c>
      <c r="B830" s="18" t="s">
        <v>30</v>
      </c>
      <c r="C830" s="18" t="s">
        <v>26</v>
      </c>
      <c r="D830" s="21" t="s">
        <v>10</v>
      </c>
      <c r="E830" s="20">
        <v>6917.14561360456</v>
      </c>
      <c r="F830" s="20">
        <v>158.678308931265</v>
      </c>
    </row>
    <row r="831" spans="1:6">
      <c r="A831" s="18">
        <v>2017</v>
      </c>
      <c r="B831" s="18" t="s">
        <v>30</v>
      </c>
      <c r="C831" s="18" t="s">
        <v>26</v>
      </c>
      <c r="D831" s="21" t="s">
        <v>11</v>
      </c>
      <c r="E831" s="20">
        <v>3071.30038981966</v>
      </c>
      <c r="F831" s="20">
        <v>19.4064316791524</v>
      </c>
    </row>
    <row r="832" spans="1:6">
      <c r="A832" s="18">
        <v>2017</v>
      </c>
      <c r="B832" s="18" t="s">
        <v>30</v>
      </c>
      <c r="C832" s="18" t="s">
        <v>26</v>
      </c>
      <c r="D832" s="21" t="s">
        <v>12</v>
      </c>
      <c r="E832" s="20">
        <v>2985.88298936572</v>
      </c>
      <c r="F832" s="20">
        <v>12.5899691123868</v>
      </c>
    </row>
    <row r="833" spans="1:6">
      <c r="A833" s="18">
        <v>2017</v>
      </c>
      <c r="B833" s="18" t="s">
        <v>30</v>
      </c>
      <c r="C833" s="18" t="s">
        <v>26</v>
      </c>
      <c r="D833" s="21" t="s">
        <v>13</v>
      </c>
      <c r="E833" s="20">
        <v>2177.40553650959</v>
      </c>
      <c r="F833" s="20">
        <v>11.7705036672018</v>
      </c>
    </row>
    <row r="834" spans="1:6">
      <c r="A834" s="18">
        <v>2017</v>
      </c>
      <c r="B834" s="18" t="s">
        <v>30</v>
      </c>
      <c r="C834" s="18" t="s">
        <v>26</v>
      </c>
      <c r="D834" s="21" t="s">
        <v>14</v>
      </c>
      <c r="E834" s="20">
        <v>1408.32085461725</v>
      </c>
      <c r="F834" s="20">
        <v>5.51276754033503</v>
      </c>
    </row>
    <row r="835" spans="1:6">
      <c r="A835" s="18">
        <v>2017</v>
      </c>
      <c r="B835" s="18" t="s">
        <v>30</v>
      </c>
      <c r="C835" s="18" t="s">
        <v>26</v>
      </c>
      <c r="D835" s="21" t="s">
        <v>15</v>
      </c>
      <c r="E835" s="20">
        <v>1517.21925239761</v>
      </c>
      <c r="F835" s="20">
        <v>0.111745287979764</v>
      </c>
    </row>
    <row r="836" spans="1:6">
      <c r="A836" s="18">
        <v>2017</v>
      </c>
      <c r="B836" s="18" t="s">
        <v>30</v>
      </c>
      <c r="C836" s="18" t="s">
        <v>26</v>
      </c>
      <c r="D836" s="21" t="s">
        <v>16</v>
      </c>
      <c r="E836" s="20">
        <v>896.003924926214</v>
      </c>
      <c r="F836" s="20">
        <v>2.75638377016751</v>
      </c>
    </row>
    <row r="837" spans="1:6">
      <c r="A837" s="18">
        <v>2017</v>
      </c>
      <c r="B837" s="18" t="s">
        <v>30</v>
      </c>
      <c r="C837" s="18" t="s">
        <v>26</v>
      </c>
      <c r="D837" s="21" t="s">
        <v>17</v>
      </c>
      <c r="E837" s="20">
        <v>805.735659755146</v>
      </c>
      <c r="F837" s="20">
        <v>4.28356937255762</v>
      </c>
    </row>
    <row r="838" spans="1:6">
      <c r="A838" s="18">
        <v>2017</v>
      </c>
      <c r="B838" s="18" t="s">
        <v>30</v>
      </c>
      <c r="C838" s="18" t="s">
        <v>26</v>
      </c>
      <c r="D838" s="21" t="s">
        <v>18</v>
      </c>
      <c r="E838" s="20">
        <v>383.757297622379</v>
      </c>
      <c r="F838" s="20">
        <v>3.09161963410681</v>
      </c>
    </row>
    <row r="839" spans="1:6">
      <c r="A839" s="18">
        <v>2017</v>
      </c>
      <c r="B839" s="18" t="s">
        <v>30</v>
      </c>
      <c r="C839" s="18" t="s">
        <v>26</v>
      </c>
      <c r="D839" s="21" t="s">
        <v>19</v>
      </c>
      <c r="E839" s="20">
        <v>1806.02145903527</v>
      </c>
      <c r="F839" s="20">
        <v>19.2946863911726</v>
      </c>
    </row>
    <row r="840" spans="1:6">
      <c r="A840" s="18">
        <v>2017</v>
      </c>
      <c r="B840" s="18" t="s">
        <v>30</v>
      </c>
      <c r="C840" s="18" t="s">
        <v>26</v>
      </c>
      <c r="D840" s="18" t="s">
        <v>20</v>
      </c>
      <c r="E840" s="20">
        <v>1664.64335836625</v>
      </c>
      <c r="F840" s="20">
        <v>0</v>
      </c>
    </row>
    <row r="841" spans="1:6">
      <c r="A841" s="18">
        <v>2017</v>
      </c>
      <c r="B841" s="18" t="s">
        <v>30</v>
      </c>
      <c r="C841" s="18" t="s">
        <v>26</v>
      </c>
      <c r="D841" s="18" t="s">
        <v>21</v>
      </c>
      <c r="E841" s="20">
        <v>18753.1383527731</v>
      </c>
      <c r="F841" s="20">
        <v>188.179064957923</v>
      </c>
    </row>
    <row r="842" spans="1:6">
      <c r="A842" s="18">
        <v>2017</v>
      </c>
      <c r="B842" s="18" t="s">
        <v>30</v>
      </c>
      <c r="C842" s="18" t="s">
        <v>27</v>
      </c>
      <c r="D842" s="19" t="s">
        <v>8</v>
      </c>
      <c r="E842" s="20">
        <v>36443.954952913</v>
      </c>
      <c r="F842" s="20">
        <v>271.053889115487</v>
      </c>
    </row>
    <row r="843" spans="1:6">
      <c r="A843" s="18">
        <v>2017</v>
      </c>
      <c r="B843" s="18" t="s">
        <v>30</v>
      </c>
      <c r="C843" s="18" t="s">
        <v>27</v>
      </c>
      <c r="D843" s="21" t="s">
        <v>9</v>
      </c>
      <c r="E843" s="20">
        <v>10674.7161858896</v>
      </c>
      <c r="F843" s="20">
        <v>140.915365244979</v>
      </c>
    </row>
    <row r="844" spans="1:6">
      <c r="A844" s="18">
        <v>2017</v>
      </c>
      <c r="B844" s="18" t="s">
        <v>30</v>
      </c>
      <c r="C844" s="18" t="s">
        <v>27</v>
      </c>
      <c r="D844" s="21" t="s">
        <v>10</v>
      </c>
      <c r="E844" s="20">
        <v>8113.76287648392</v>
      </c>
      <c r="F844" s="20">
        <v>86.9495156349379</v>
      </c>
    </row>
    <row r="845" spans="1:6">
      <c r="A845" s="18">
        <v>2017</v>
      </c>
      <c r="B845" s="18" t="s">
        <v>30</v>
      </c>
      <c r="C845" s="18" t="s">
        <v>27</v>
      </c>
      <c r="D845" s="21" t="s">
        <v>11</v>
      </c>
      <c r="E845" s="20">
        <v>3602.61363248409</v>
      </c>
      <c r="F845" s="20">
        <v>10.6339665835217</v>
      </c>
    </row>
    <row r="846" spans="1:6">
      <c r="A846" s="18">
        <v>2017</v>
      </c>
      <c r="B846" s="18" t="s">
        <v>30</v>
      </c>
      <c r="C846" s="18" t="s">
        <v>27</v>
      </c>
      <c r="D846" s="21" t="s">
        <v>12</v>
      </c>
      <c r="E846" s="20">
        <v>3502.41962594969</v>
      </c>
      <c r="F846" s="20">
        <v>6.89881133441526</v>
      </c>
    </row>
    <row r="847" spans="1:6">
      <c r="A847" s="18">
        <v>2017</v>
      </c>
      <c r="B847" s="18" t="s">
        <v>30</v>
      </c>
      <c r="C847" s="18" t="s">
        <v>27</v>
      </c>
      <c r="D847" s="21" t="s">
        <v>13</v>
      </c>
      <c r="E847" s="20">
        <v>2554.08129249656</v>
      </c>
      <c r="F847" s="20">
        <v>6.44977627714563</v>
      </c>
    </row>
    <row r="848" spans="1:6">
      <c r="A848" s="18">
        <v>2017</v>
      </c>
      <c r="B848" s="18" t="s">
        <v>30</v>
      </c>
      <c r="C848" s="18" t="s">
        <v>27</v>
      </c>
      <c r="D848" s="21" t="s">
        <v>14</v>
      </c>
      <c r="E848" s="20">
        <v>1651.95040074009</v>
      </c>
      <c r="F848" s="20">
        <v>3.02078129435934</v>
      </c>
    </row>
    <row r="849" spans="1:6">
      <c r="A849" s="18">
        <v>2017</v>
      </c>
      <c r="B849" s="18" t="s">
        <v>30</v>
      </c>
      <c r="C849" s="18" t="s">
        <v>27</v>
      </c>
      <c r="D849" s="21" t="s">
        <v>15</v>
      </c>
      <c r="E849" s="20">
        <v>1779.68745104608</v>
      </c>
      <c r="F849" s="20">
        <v>0.0612320532640408</v>
      </c>
    </row>
    <row r="850" spans="1:6">
      <c r="A850" s="18">
        <v>2017</v>
      </c>
      <c r="B850" s="18" t="s">
        <v>30</v>
      </c>
      <c r="C850" s="18" t="s">
        <v>27</v>
      </c>
      <c r="D850" s="21" t="s">
        <v>16</v>
      </c>
      <c r="E850" s="20">
        <v>1051.0062660748</v>
      </c>
      <c r="F850" s="20">
        <v>1.51039064717967</v>
      </c>
    </row>
    <row r="851" spans="1:6">
      <c r="A851" s="18">
        <v>2017</v>
      </c>
      <c r="B851" s="18" t="s">
        <v>30</v>
      </c>
      <c r="C851" s="18" t="s">
        <v>27</v>
      </c>
      <c r="D851" s="21" t="s">
        <v>17</v>
      </c>
      <c r="E851" s="20">
        <v>945.122229539684</v>
      </c>
      <c r="F851" s="20">
        <v>2.3472287084549</v>
      </c>
    </row>
    <row r="852" spans="1:6">
      <c r="A852" s="18">
        <v>2017</v>
      </c>
      <c r="B852" s="18" t="s">
        <v>30</v>
      </c>
      <c r="C852" s="18" t="s">
        <v>27</v>
      </c>
      <c r="D852" s="21" t="s">
        <v>18</v>
      </c>
      <c r="E852" s="20">
        <v>450.144595612421</v>
      </c>
      <c r="F852" s="20">
        <v>1.69408680697179</v>
      </c>
    </row>
    <row r="853" spans="1:6">
      <c r="A853" s="18">
        <v>2017</v>
      </c>
      <c r="B853" s="18" t="s">
        <v>30</v>
      </c>
      <c r="C853" s="18" t="s">
        <v>27</v>
      </c>
      <c r="D853" s="21" t="s">
        <v>19</v>
      </c>
      <c r="E853" s="20">
        <v>2118.45039659612</v>
      </c>
      <c r="F853" s="20">
        <v>10.5727345302577</v>
      </c>
    </row>
    <row r="854" spans="1:6">
      <c r="A854" s="18">
        <v>2017</v>
      </c>
      <c r="B854" s="18" t="s">
        <v>30</v>
      </c>
      <c r="C854" s="18" t="s">
        <v>27</v>
      </c>
      <c r="D854" s="18" t="s">
        <v>20</v>
      </c>
      <c r="E854" s="20">
        <v>1952.61488454618</v>
      </c>
      <c r="F854" s="20">
        <v>0</v>
      </c>
    </row>
    <row r="855" spans="1:6">
      <c r="A855" s="18">
        <v>2017</v>
      </c>
      <c r="B855" s="18" t="s">
        <v>30</v>
      </c>
      <c r="C855" s="18" t="s">
        <v>27</v>
      </c>
      <c r="D855" s="18" t="s">
        <v>21</v>
      </c>
      <c r="E855" s="20">
        <v>21997.2986378996</v>
      </c>
      <c r="F855" s="20">
        <v>103.114777696645</v>
      </c>
    </row>
    <row r="856" spans="1:6">
      <c r="A856" s="18">
        <v>2017</v>
      </c>
      <c r="B856" s="18" t="s">
        <v>30</v>
      </c>
      <c r="C856" s="18" t="s">
        <v>28</v>
      </c>
      <c r="D856" s="19" t="s">
        <v>8</v>
      </c>
      <c r="E856" s="20">
        <v>6539.58309521168</v>
      </c>
      <c r="F856" s="20">
        <v>5.11422432293372</v>
      </c>
    </row>
    <row r="857" spans="1:6">
      <c r="A857" s="18">
        <v>2017</v>
      </c>
      <c r="B857" s="18" t="s">
        <v>30</v>
      </c>
      <c r="C857" s="18" t="s">
        <v>28</v>
      </c>
      <c r="D857" s="21" t="s">
        <v>9</v>
      </c>
      <c r="E857" s="20">
        <v>1915.49445184039</v>
      </c>
      <c r="F857" s="20">
        <v>2.65878047632036</v>
      </c>
    </row>
    <row r="858" spans="1:6">
      <c r="A858" s="18">
        <v>2017</v>
      </c>
      <c r="B858" s="18" t="s">
        <v>30</v>
      </c>
      <c r="C858" s="18" t="s">
        <v>28</v>
      </c>
      <c r="D858" s="21" t="s">
        <v>10</v>
      </c>
      <c r="E858" s="20">
        <v>1455.95138107724</v>
      </c>
      <c r="F858" s="20">
        <v>1.64055689877241</v>
      </c>
    </row>
    <row r="859" spans="1:6">
      <c r="A859" s="18">
        <v>2017</v>
      </c>
      <c r="B859" s="18" t="s">
        <v>30</v>
      </c>
      <c r="C859" s="18" t="s">
        <v>28</v>
      </c>
      <c r="D859" s="21" t="s">
        <v>11</v>
      </c>
      <c r="E859" s="20">
        <v>646.460880549654</v>
      </c>
      <c r="F859" s="20">
        <v>0.200640878934373</v>
      </c>
    </row>
    <row r="860" spans="1:6">
      <c r="A860" s="18">
        <v>2017</v>
      </c>
      <c r="B860" s="18" t="s">
        <v>30</v>
      </c>
      <c r="C860" s="18" t="s">
        <v>28</v>
      </c>
      <c r="D860" s="21" t="s">
        <v>12</v>
      </c>
      <c r="E860" s="20">
        <v>628.481848575204</v>
      </c>
      <c r="F860" s="20">
        <v>0.130166251592741</v>
      </c>
    </row>
    <row r="861" spans="1:6">
      <c r="A861" s="18">
        <v>2017</v>
      </c>
      <c r="B861" s="18" t="s">
        <v>30</v>
      </c>
      <c r="C861" s="18" t="s">
        <v>28</v>
      </c>
      <c r="D861" s="21" t="s">
        <v>13</v>
      </c>
      <c r="E861" s="20">
        <v>458.309940998098</v>
      </c>
      <c r="F861" s="20">
        <v>0.121693892021616</v>
      </c>
    </row>
    <row r="862" spans="1:6">
      <c r="A862" s="18">
        <v>2017</v>
      </c>
      <c r="B862" s="18" t="s">
        <v>30</v>
      </c>
      <c r="C862" s="18" t="s">
        <v>28</v>
      </c>
      <c r="D862" s="21" t="s">
        <v>14</v>
      </c>
      <c r="E862" s="20">
        <v>296.429597961198</v>
      </c>
      <c r="F862" s="20">
        <v>0.0569958734784782</v>
      </c>
    </row>
    <row r="863" spans="1:6">
      <c r="A863" s="18">
        <v>2017</v>
      </c>
      <c r="B863" s="18" t="s">
        <v>30</v>
      </c>
      <c r="C863" s="18" t="s">
        <v>28</v>
      </c>
      <c r="D863" s="21" t="s">
        <v>15</v>
      </c>
      <c r="E863" s="20">
        <v>319.351014033975</v>
      </c>
      <c r="F863" s="20">
        <v>0.00115532175969888</v>
      </c>
    </row>
    <row r="864" spans="1:6">
      <c r="A864" s="18">
        <v>2017</v>
      </c>
      <c r="B864" s="18" t="s">
        <v>30</v>
      </c>
      <c r="C864" s="18" t="s">
        <v>28</v>
      </c>
      <c r="D864" s="21" t="s">
        <v>16</v>
      </c>
      <c r="E864" s="20">
        <v>188.594866266975</v>
      </c>
      <c r="F864" s="20">
        <v>0.0284979367392391</v>
      </c>
    </row>
    <row r="865" spans="1:6">
      <c r="A865" s="18">
        <v>2017</v>
      </c>
      <c r="B865" s="18" t="s">
        <v>30</v>
      </c>
      <c r="C865" s="18" t="s">
        <v>28</v>
      </c>
      <c r="D865" s="21" t="s">
        <v>17</v>
      </c>
      <c r="E865" s="20">
        <v>169.594802847062</v>
      </c>
      <c r="F865" s="20">
        <v>0.0442873341217905</v>
      </c>
    </row>
    <row r="866" spans="1:6">
      <c r="A866" s="18">
        <v>2017</v>
      </c>
      <c r="B866" s="18" t="s">
        <v>30</v>
      </c>
      <c r="C866" s="18" t="s">
        <v>28</v>
      </c>
      <c r="D866" s="21" t="s">
        <v>18</v>
      </c>
      <c r="E866" s="20">
        <v>80.7749321299329</v>
      </c>
      <c r="F866" s="20">
        <v>0.0319639020183358</v>
      </c>
    </row>
    <row r="867" spans="1:6">
      <c r="A867" s="18">
        <v>2017</v>
      </c>
      <c r="B867" s="18" t="s">
        <v>30</v>
      </c>
      <c r="C867" s="18" t="s">
        <v>28</v>
      </c>
      <c r="D867" s="21" t="s">
        <v>19</v>
      </c>
      <c r="E867" s="20">
        <v>380.139378931954</v>
      </c>
      <c r="F867" s="20">
        <v>0.199485557174674</v>
      </c>
    </row>
    <row r="868" spans="1:6">
      <c r="A868" s="18">
        <v>2017</v>
      </c>
      <c r="B868" s="18" t="s">
        <v>30</v>
      </c>
      <c r="C868" s="18" t="s">
        <v>28</v>
      </c>
      <c r="D868" s="18" t="s">
        <v>20</v>
      </c>
      <c r="E868" s="20">
        <v>350.381491441731</v>
      </c>
      <c r="F868" s="20">
        <v>0</v>
      </c>
    </row>
    <row r="869" spans="1:6">
      <c r="A869" s="18">
        <v>2017</v>
      </c>
      <c r="B869" s="18" t="s">
        <v>30</v>
      </c>
      <c r="C869" s="18" t="s">
        <v>28</v>
      </c>
      <c r="D869" s="18" t="s">
        <v>21</v>
      </c>
      <c r="E869" s="20">
        <v>3947.24344541077</v>
      </c>
      <c r="F869" s="20">
        <v>1.94556184333292</v>
      </c>
    </row>
    <row r="870" spans="1:6">
      <c r="A870" s="18">
        <v>2017</v>
      </c>
      <c r="B870" s="18" t="s">
        <v>30</v>
      </c>
      <c r="C870" s="18" t="s">
        <v>29</v>
      </c>
      <c r="D870" s="19" t="s">
        <v>8</v>
      </c>
      <c r="E870" s="20">
        <v>24070.2225982262</v>
      </c>
      <c r="F870" s="20">
        <v>74.7244998295316</v>
      </c>
    </row>
    <row r="871" spans="1:6">
      <c r="A871" s="18">
        <v>2017</v>
      </c>
      <c r="B871" s="18" t="s">
        <v>30</v>
      </c>
      <c r="C871" s="18" t="s">
        <v>29</v>
      </c>
      <c r="D871" s="21" t="s">
        <v>9</v>
      </c>
      <c r="E871" s="20">
        <v>7050.35430702374</v>
      </c>
      <c r="F871" s="20">
        <v>38.8477369595697</v>
      </c>
    </row>
    <row r="872" spans="1:6">
      <c r="A872" s="18">
        <v>2017</v>
      </c>
      <c r="B872" s="18" t="s">
        <v>30</v>
      </c>
      <c r="C872" s="18" t="s">
        <v>29</v>
      </c>
      <c r="D872" s="21" t="s">
        <v>10</v>
      </c>
      <c r="E872" s="20">
        <v>5358.91559515225</v>
      </c>
      <c r="F872" s="20">
        <v>23.9703591320636</v>
      </c>
    </row>
    <row r="873" spans="1:6">
      <c r="A873" s="18">
        <v>2017</v>
      </c>
      <c r="B873" s="18" t="s">
        <v>30</v>
      </c>
      <c r="C873" s="18" t="s">
        <v>29</v>
      </c>
      <c r="D873" s="21" t="s">
        <v>11</v>
      </c>
      <c r="E873" s="20">
        <v>2379.42649696873</v>
      </c>
      <c r="F873" s="20">
        <v>2.93158617554111</v>
      </c>
    </row>
    <row r="874" spans="1:6">
      <c r="A874" s="18">
        <v>2017</v>
      </c>
      <c r="B874" s="18" t="s">
        <v>30</v>
      </c>
      <c r="C874" s="18" t="s">
        <v>29</v>
      </c>
      <c r="D874" s="21" t="s">
        <v>12</v>
      </c>
      <c r="E874" s="20">
        <v>2313.25113144084</v>
      </c>
      <c r="F874" s="20">
        <v>1.90187356493838</v>
      </c>
    </row>
    <row r="875" spans="1:6">
      <c r="A875" s="18">
        <v>2017</v>
      </c>
      <c r="B875" s="18" t="s">
        <v>30</v>
      </c>
      <c r="C875" s="18" t="s">
        <v>29</v>
      </c>
      <c r="D875" s="21" t="s">
        <v>13</v>
      </c>
      <c r="E875" s="20">
        <v>1686.89993508631</v>
      </c>
      <c r="F875" s="20">
        <v>1.77808297787138</v>
      </c>
    </row>
    <row r="876" spans="1:6">
      <c r="A876" s="18">
        <v>2017</v>
      </c>
      <c r="B876" s="18" t="s">
        <v>30</v>
      </c>
      <c r="C876" s="18" t="s">
        <v>29</v>
      </c>
      <c r="D876" s="21" t="s">
        <v>14</v>
      </c>
      <c r="E876" s="20">
        <v>1091.06747383531</v>
      </c>
      <c r="F876" s="20">
        <v>0.832773040268876</v>
      </c>
    </row>
    <row r="877" spans="1:6">
      <c r="A877" s="18">
        <v>2017</v>
      </c>
      <c r="B877" s="18" t="s">
        <v>30</v>
      </c>
      <c r="C877" s="18" t="s">
        <v>29</v>
      </c>
      <c r="D877" s="21" t="s">
        <v>15</v>
      </c>
      <c r="E877" s="20">
        <v>1175.4342567182</v>
      </c>
      <c r="F877" s="20">
        <v>0.0168805346000448</v>
      </c>
    </row>
    <row r="878" spans="1:6">
      <c r="A878" s="18">
        <v>2017</v>
      </c>
      <c r="B878" s="18" t="s">
        <v>30</v>
      </c>
      <c r="C878" s="18" t="s">
        <v>29</v>
      </c>
      <c r="D878" s="21" t="s">
        <v>16</v>
      </c>
      <c r="E878" s="20">
        <v>694.160521525088</v>
      </c>
      <c r="F878" s="20">
        <v>0.416386520174438</v>
      </c>
    </row>
    <row r="879" spans="1:6">
      <c r="A879" s="18">
        <v>2017</v>
      </c>
      <c r="B879" s="18" t="s">
        <v>30</v>
      </c>
      <c r="C879" s="18" t="s">
        <v>29</v>
      </c>
      <c r="D879" s="21" t="s">
        <v>17</v>
      </c>
      <c r="E879" s="20">
        <v>624.227048819069</v>
      </c>
      <c r="F879" s="20">
        <v>0.647087159668383</v>
      </c>
    </row>
    <row r="880" spans="1:6">
      <c r="A880" s="18">
        <v>2017</v>
      </c>
      <c r="B880" s="18" t="s">
        <v>30</v>
      </c>
      <c r="C880" s="18" t="s">
        <v>29</v>
      </c>
      <c r="D880" s="21" t="s">
        <v>18</v>
      </c>
      <c r="E880" s="20">
        <v>297.308034536285</v>
      </c>
      <c r="F880" s="20">
        <v>0.467028123934572</v>
      </c>
    </row>
    <row r="881" spans="1:6">
      <c r="A881" s="18">
        <v>2017</v>
      </c>
      <c r="B881" s="18" t="s">
        <v>30</v>
      </c>
      <c r="C881" s="18" t="s">
        <v>29</v>
      </c>
      <c r="D881" s="21" t="s">
        <v>19</v>
      </c>
      <c r="E881" s="20">
        <v>1399.17779712032</v>
      </c>
      <c r="F881" s="20">
        <v>2.91470564094107</v>
      </c>
    </row>
    <row r="882" spans="1:6">
      <c r="A882" s="18">
        <v>2017</v>
      </c>
      <c r="B882" s="18" t="s">
        <v>30</v>
      </c>
      <c r="C882" s="18" t="s">
        <v>29</v>
      </c>
      <c r="D882" s="18" t="s">
        <v>20</v>
      </c>
      <c r="E882" s="20">
        <v>1289.64803574041</v>
      </c>
      <c r="F882" s="20">
        <v>0</v>
      </c>
    </row>
    <row r="883" spans="1:6">
      <c r="A883" s="18">
        <v>2017</v>
      </c>
      <c r="B883" s="18" t="s">
        <v>30</v>
      </c>
      <c r="C883" s="18" t="s">
        <v>29</v>
      </c>
      <c r="D883" s="18" t="s">
        <v>21</v>
      </c>
      <c r="E883" s="20">
        <v>14528.6063342469</v>
      </c>
      <c r="F883" s="20">
        <v>28.4268202664754</v>
      </c>
    </row>
    <row r="884" spans="1:6">
      <c r="A884" s="18">
        <v>2017</v>
      </c>
      <c r="B884" s="18" t="s">
        <v>31</v>
      </c>
      <c r="C884" s="18" t="s">
        <v>7</v>
      </c>
      <c r="D884" s="19" t="s">
        <v>8</v>
      </c>
      <c r="E884" s="20">
        <v>49916.8898720312</v>
      </c>
      <c r="F884" s="20">
        <v>875.116808130152</v>
      </c>
    </row>
    <row r="885" spans="1:6">
      <c r="A885" s="18">
        <v>2017</v>
      </c>
      <c r="B885" s="18" t="s">
        <v>31</v>
      </c>
      <c r="C885" s="18" t="s">
        <v>7</v>
      </c>
      <c r="D885" s="21" t="s">
        <v>9</v>
      </c>
      <c r="E885" s="20">
        <v>14621.0429947765</v>
      </c>
      <c r="F885" s="20">
        <v>454.955304467663</v>
      </c>
    </row>
    <row r="886" spans="1:6">
      <c r="A886" s="18">
        <v>2017</v>
      </c>
      <c r="B886" s="18" t="s">
        <v>31</v>
      </c>
      <c r="C886" s="18" t="s">
        <v>7</v>
      </c>
      <c r="D886" s="21" t="s">
        <v>10</v>
      </c>
      <c r="E886" s="20">
        <v>11113.3330198799</v>
      </c>
      <c r="F886" s="20">
        <v>280.72271104175</v>
      </c>
    </row>
    <row r="887" spans="1:6">
      <c r="A887" s="18">
        <v>2017</v>
      </c>
      <c r="B887" s="18" t="s">
        <v>31</v>
      </c>
      <c r="C887" s="18" t="s">
        <v>7</v>
      </c>
      <c r="D887" s="21" t="s">
        <v>11</v>
      </c>
      <c r="E887" s="20">
        <v>4934.46082283154</v>
      </c>
      <c r="F887" s="20">
        <v>34.3325193551061</v>
      </c>
    </row>
    <row r="888" spans="1:6">
      <c r="A888" s="18">
        <v>2017</v>
      </c>
      <c r="B888" s="18" t="s">
        <v>31</v>
      </c>
      <c r="C888" s="18" t="s">
        <v>7</v>
      </c>
      <c r="D888" s="21" t="s">
        <v>12</v>
      </c>
      <c r="E888" s="20">
        <v>4797.22617866416</v>
      </c>
      <c r="F888" s="20">
        <v>22.2733043033126</v>
      </c>
    </row>
    <row r="889" spans="1:6">
      <c r="A889" s="18">
        <v>2017</v>
      </c>
      <c r="B889" s="18" t="s">
        <v>31</v>
      </c>
      <c r="C889" s="18" t="s">
        <v>7</v>
      </c>
      <c r="D889" s="21" t="s">
        <v>13</v>
      </c>
      <c r="E889" s="20">
        <v>3498.2974478618</v>
      </c>
      <c r="F889" s="20">
        <v>20.823562603097</v>
      </c>
    </row>
    <row r="890" spans="1:6">
      <c r="A890" s="18">
        <v>2017</v>
      </c>
      <c r="B890" s="18" t="s">
        <v>31</v>
      </c>
      <c r="C890" s="18" t="s">
        <v>7</v>
      </c>
      <c r="D890" s="21" t="s">
        <v>14</v>
      </c>
      <c r="E890" s="20">
        <v>2262.65854884143</v>
      </c>
      <c r="F890" s="20">
        <v>9.75280780145048</v>
      </c>
    </row>
    <row r="891" spans="1:6">
      <c r="A891" s="18">
        <v>2017</v>
      </c>
      <c r="B891" s="18" t="s">
        <v>31</v>
      </c>
      <c r="C891" s="18" t="s">
        <v>7</v>
      </c>
      <c r="D891" s="21" t="s">
        <v>15</v>
      </c>
      <c r="E891" s="20">
        <v>2437.61860136429</v>
      </c>
      <c r="F891" s="20">
        <v>0.197692050029402</v>
      </c>
    </row>
    <row r="892" spans="1:6">
      <c r="A892" s="18">
        <v>2017</v>
      </c>
      <c r="B892" s="18" t="s">
        <v>31</v>
      </c>
      <c r="C892" s="18" t="s">
        <v>7</v>
      </c>
      <c r="D892" s="21" t="s">
        <v>16</v>
      </c>
      <c r="E892" s="20">
        <v>1439.55188470227</v>
      </c>
      <c r="F892" s="20">
        <v>4.87640390072524</v>
      </c>
    </row>
    <row r="893" spans="1:6">
      <c r="A893" s="18">
        <v>2017</v>
      </c>
      <c r="B893" s="18" t="s">
        <v>31</v>
      </c>
      <c r="C893" s="18" t="s">
        <v>7</v>
      </c>
      <c r="D893" s="21" t="s">
        <v>17</v>
      </c>
      <c r="E893" s="20">
        <v>1294.52366815007</v>
      </c>
      <c r="F893" s="20">
        <v>7.57819525112706</v>
      </c>
    </row>
    <row r="894" spans="1:6">
      <c r="A894" s="18">
        <v>2017</v>
      </c>
      <c r="B894" s="18" t="s">
        <v>31</v>
      </c>
      <c r="C894" s="18" t="s">
        <v>7</v>
      </c>
      <c r="D894" s="21" t="s">
        <v>18</v>
      </c>
      <c r="E894" s="20">
        <v>616.55817088752</v>
      </c>
      <c r="F894" s="20">
        <v>5.46948005081345</v>
      </c>
    </row>
    <row r="895" spans="1:6">
      <c r="A895" s="18">
        <v>2017</v>
      </c>
      <c r="B895" s="18" t="s">
        <v>31</v>
      </c>
      <c r="C895" s="18" t="s">
        <v>7</v>
      </c>
      <c r="D895" s="21" t="s">
        <v>19</v>
      </c>
      <c r="E895" s="20">
        <v>2901.61853407178</v>
      </c>
      <c r="F895" s="20">
        <v>34.1348273050767</v>
      </c>
    </row>
    <row r="896" spans="1:6">
      <c r="A896" s="18">
        <v>2017</v>
      </c>
      <c r="B896" s="18" t="s">
        <v>31</v>
      </c>
      <c r="C896" s="18" t="s">
        <v>7</v>
      </c>
      <c r="D896" s="18" t="s">
        <v>20</v>
      </c>
      <c r="E896" s="20">
        <v>2674.47543166799</v>
      </c>
      <c r="F896" s="20">
        <v>0</v>
      </c>
    </row>
    <row r="897" spans="1:6">
      <c r="A897" s="18">
        <v>2017</v>
      </c>
      <c r="B897" s="18" t="s">
        <v>31</v>
      </c>
      <c r="C897" s="18" t="s">
        <v>7</v>
      </c>
      <c r="D897" s="18" t="s">
        <v>21</v>
      </c>
      <c r="E897" s="20">
        <v>30129.4613882857</v>
      </c>
      <c r="F897" s="20">
        <v>332.913412249512</v>
      </c>
    </row>
    <row r="898" spans="1:6">
      <c r="A898" s="18">
        <v>2017</v>
      </c>
      <c r="B898" s="18" t="s">
        <v>31</v>
      </c>
      <c r="C898" s="18" t="s">
        <v>22</v>
      </c>
      <c r="D898" s="19" t="s">
        <v>8</v>
      </c>
      <c r="E898" s="20">
        <v>115258.742503954</v>
      </c>
      <c r="F898" s="20">
        <v>2752.27067711127</v>
      </c>
    </row>
    <row r="899" spans="1:6">
      <c r="A899" s="18">
        <v>2017</v>
      </c>
      <c r="B899" s="18" t="s">
        <v>31</v>
      </c>
      <c r="C899" s="18" t="s">
        <v>22</v>
      </c>
      <c r="D899" s="21" t="s">
        <v>9</v>
      </c>
      <c r="E899" s="20">
        <v>33760.1768458419</v>
      </c>
      <c r="F899" s="20">
        <v>1430.8491532211</v>
      </c>
    </row>
    <row r="900" spans="1:6">
      <c r="A900" s="18">
        <v>2017</v>
      </c>
      <c r="B900" s="18" t="s">
        <v>31</v>
      </c>
      <c r="C900" s="18" t="s">
        <v>22</v>
      </c>
      <c r="D900" s="21" t="s">
        <v>10</v>
      </c>
      <c r="E900" s="20">
        <v>25660.8292740757</v>
      </c>
      <c r="F900" s="20">
        <v>882.88201337455</v>
      </c>
    </row>
    <row r="901" spans="1:6">
      <c r="A901" s="18">
        <v>2017</v>
      </c>
      <c r="B901" s="18" t="s">
        <v>31</v>
      </c>
      <c r="C901" s="18" t="s">
        <v>22</v>
      </c>
      <c r="D901" s="21" t="s">
        <v>11</v>
      </c>
      <c r="E901" s="20">
        <v>11393.7336807769</v>
      </c>
      <c r="F901" s="20">
        <v>107.976884245103</v>
      </c>
    </row>
    <row r="902" spans="1:6">
      <c r="A902" s="18">
        <v>2017</v>
      </c>
      <c r="B902" s="18" t="s">
        <v>31</v>
      </c>
      <c r="C902" s="18" t="s">
        <v>22</v>
      </c>
      <c r="D902" s="21" t="s">
        <v>12</v>
      </c>
      <c r="E902" s="20">
        <v>11076.8571174481</v>
      </c>
      <c r="F902" s="20">
        <v>70.0502627156333</v>
      </c>
    </row>
    <row r="903" spans="1:6">
      <c r="A903" s="18">
        <v>2017</v>
      </c>
      <c r="B903" s="18" t="s">
        <v>31</v>
      </c>
      <c r="C903" s="18" t="s">
        <v>22</v>
      </c>
      <c r="D903" s="21" t="s">
        <v>13</v>
      </c>
      <c r="E903" s="20">
        <v>8077.61392544741</v>
      </c>
      <c r="F903" s="20">
        <v>65.4907781601779</v>
      </c>
    </row>
    <row r="904" spans="1:6">
      <c r="A904" s="18">
        <v>2017</v>
      </c>
      <c r="B904" s="18" t="s">
        <v>31</v>
      </c>
      <c r="C904" s="18" t="s">
        <v>22</v>
      </c>
      <c r="D904" s="21" t="s">
        <v>14</v>
      </c>
      <c r="E904" s="20">
        <v>5224.50777129464</v>
      </c>
      <c r="F904" s="20">
        <v>30.6728961003365</v>
      </c>
    </row>
    <row r="905" spans="1:6">
      <c r="A905" s="18">
        <v>2017</v>
      </c>
      <c r="B905" s="18" t="s">
        <v>31</v>
      </c>
      <c r="C905" s="18" t="s">
        <v>22</v>
      </c>
      <c r="D905" s="21" t="s">
        <v>15</v>
      </c>
      <c r="E905" s="20">
        <v>5628.49278906934</v>
      </c>
      <c r="F905" s="20">
        <v>0.621747893925739</v>
      </c>
    </row>
    <row r="906" spans="1:6">
      <c r="A906" s="18">
        <v>2017</v>
      </c>
      <c r="B906" s="18" t="s">
        <v>31</v>
      </c>
      <c r="C906" s="18" t="s">
        <v>22</v>
      </c>
      <c r="D906" s="21" t="s">
        <v>16</v>
      </c>
      <c r="E906" s="20">
        <v>3323.94386800424</v>
      </c>
      <c r="F906" s="20">
        <v>15.3364480501682</v>
      </c>
    </row>
    <row r="907" spans="1:6">
      <c r="A907" s="18">
        <v>2017</v>
      </c>
      <c r="B907" s="18" t="s">
        <v>31</v>
      </c>
      <c r="C907" s="18" t="s">
        <v>22</v>
      </c>
      <c r="D907" s="21" t="s">
        <v>17</v>
      </c>
      <c r="E907" s="20">
        <v>2989.07184552347</v>
      </c>
      <c r="F907" s="20">
        <v>23.8336692671533</v>
      </c>
    </row>
    <row r="908" spans="1:6">
      <c r="A908" s="18">
        <v>2017</v>
      </c>
      <c r="B908" s="18" t="s">
        <v>31</v>
      </c>
      <c r="C908" s="18" t="s">
        <v>22</v>
      </c>
      <c r="D908" s="21" t="s">
        <v>18</v>
      </c>
      <c r="E908" s="20">
        <v>1423.64076846966</v>
      </c>
      <c r="F908" s="20">
        <v>17.2016917319455</v>
      </c>
    </row>
    <row r="909" spans="1:6">
      <c r="A909" s="18">
        <v>2017</v>
      </c>
      <c r="B909" s="18" t="s">
        <v>31</v>
      </c>
      <c r="C909" s="18" t="s">
        <v>22</v>
      </c>
      <c r="D909" s="21" t="s">
        <v>19</v>
      </c>
      <c r="E909" s="20">
        <v>6699.87461800315</v>
      </c>
      <c r="F909" s="20">
        <v>107.355136351178</v>
      </c>
    </row>
    <row r="910" spans="1:6">
      <c r="A910" s="18">
        <v>2017</v>
      </c>
      <c r="B910" s="18" t="s">
        <v>31</v>
      </c>
      <c r="C910" s="18" t="s">
        <v>22</v>
      </c>
      <c r="D910" s="18" t="s">
        <v>20</v>
      </c>
      <c r="E910" s="20">
        <v>6175.39826503677</v>
      </c>
      <c r="F910" s="20">
        <v>0</v>
      </c>
    </row>
    <row r="911" spans="1:6">
      <c r="A911" s="18">
        <v>2017</v>
      </c>
      <c r="B911" s="18" t="s">
        <v>31</v>
      </c>
      <c r="C911" s="18" t="s">
        <v>22</v>
      </c>
      <c r="D911" s="18" t="s">
        <v>21</v>
      </c>
      <c r="E911" s="20">
        <v>69569.3149320393</v>
      </c>
      <c r="F911" s="20">
        <v>1047.02345337094</v>
      </c>
    </row>
    <row r="912" spans="1:6">
      <c r="A912" s="18">
        <v>2017</v>
      </c>
      <c r="B912" s="18" t="s">
        <v>31</v>
      </c>
      <c r="C912" s="18" t="s">
        <v>23</v>
      </c>
      <c r="D912" s="19" t="s">
        <v>8</v>
      </c>
      <c r="E912" s="20">
        <v>79038.775569994</v>
      </c>
      <c r="F912" s="20">
        <v>518.007855592838</v>
      </c>
    </row>
    <row r="913" spans="1:6">
      <c r="A913" s="18">
        <v>2017</v>
      </c>
      <c r="B913" s="18" t="s">
        <v>31</v>
      </c>
      <c r="C913" s="18" t="s">
        <v>23</v>
      </c>
      <c r="D913" s="21" t="s">
        <v>9</v>
      </c>
      <c r="E913" s="20">
        <v>23151.0684825514</v>
      </c>
      <c r="F913" s="20">
        <v>269.301674323265</v>
      </c>
    </row>
    <row r="914" spans="1:6">
      <c r="A914" s="18">
        <v>2017</v>
      </c>
      <c r="B914" s="18" t="s">
        <v>31</v>
      </c>
      <c r="C914" s="18" t="s">
        <v>23</v>
      </c>
      <c r="D914" s="21" t="s">
        <v>10</v>
      </c>
      <c r="E914" s="20">
        <v>17596.9343571835</v>
      </c>
      <c r="F914" s="20">
        <v>166.168182592281</v>
      </c>
    </row>
    <row r="915" spans="1:6">
      <c r="A915" s="18">
        <v>2017</v>
      </c>
      <c r="B915" s="18" t="s">
        <v>31</v>
      </c>
      <c r="C915" s="18" t="s">
        <v>23</v>
      </c>
      <c r="D915" s="21" t="s">
        <v>11</v>
      </c>
      <c r="E915" s="20">
        <v>7813.26205487889</v>
      </c>
      <c r="F915" s="20">
        <v>20.3224467442672</v>
      </c>
    </row>
    <row r="916" spans="1:6">
      <c r="A916" s="18">
        <v>2017</v>
      </c>
      <c r="B916" s="18" t="s">
        <v>31</v>
      </c>
      <c r="C916" s="18" t="s">
        <v>23</v>
      </c>
      <c r="D916" s="21" t="s">
        <v>12</v>
      </c>
      <c r="E916" s="20">
        <v>7595.96369617543</v>
      </c>
      <c r="F916" s="20">
        <v>13.1842360836129</v>
      </c>
    </row>
    <row r="917" spans="1:6">
      <c r="A917" s="18">
        <v>2017</v>
      </c>
      <c r="B917" s="18" t="s">
        <v>31</v>
      </c>
      <c r="C917" s="18" t="s">
        <v>23</v>
      </c>
      <c r="D917" s="21" t="s">
        <v>13</v>
      </c>
      <c r="E917" s="20">
        <v>5539.23025988759</v>
      </c>
      <c r="F917" s="20">
        <v>12.3260905397091</v>
      </c>
    </row>
    <row r="918" spans="1:6">
      <c r="A918" s="18">
        <v>2017</v>
      </c>
      <c r="B918" s="18" t="s">
        <v>31</v>
      </c>
      <c r="C918" s="18" t="s">
        <v>23</v>
      </c>
      <c r="D918" s="21" t="s">
        <v>14</v>
      </c>
      <c r="E918" s="20">
        <v>3582.71041508959</v>
      </c>
      <c r="F918" s="20">
        <v>5.77297911353464</v>
      </c>
    </row>
    <row r="919" spans="1:6">
      <c r="A919" s="18">
        <v>2017</v>
      </c>
      <c r="B919" s="18" t="s">
        <v>31</v>
      </c>
      <c r="C919" s="18" t="s">
        <v>23</v>
      </c>
      <c r="D919" s="21" t="s">
        <v>15</v>
      </c>
      <c r="E919" s="20">
        <v>3859.74346663827</v>
      </c>
      <c r="F919" s="20">
        <v>0.117019846895972</v>
      </c>
    </row>
    <row r="920" spans="1:6">
      <c r="A920" s="18">
        <v>2017</v>
      </c>
      <c r="B920" s="18" t="s">
        <v>31</v>
      </c>
      <c r="C920" s="18" t="s">
        <v>23</v>
      </c>
      <c r="D920" s="21" t="s">
        <v>16</v>
      </c>
      <c r="E920" s="20">
        <v>2279.39718656423</v>
      </c>
      <c r="F920" s="20">
        <v>2.88648955676732</v>
      </c>
    </row>
    <row r="921" spans="1:6">
      <c r="A921" s="18">
        <v>2017</v>
      </c>
      <c r="B921" s="18" t="s">
        <v>31</v>
      </c>
      <c r="C921" s="18" t="s">
        <v>23</v>
      </c>
      <c r="D921" s="21" t="s">
        <v>17</v>
      </c>
      <c r="E921" s="20">
        <v>2049.75842724305</v>
      </c>
      <c r="F921" s="20">
        <v>4.48576079767894</v>
      </c>
    </row>
    <row r="922" spans="1:6">
      <c r="A922" s="18">
        <v>2017</v>
      </c>
      <c r="B922" s="18" t="s">
        <v>31</v>
      </c>
      <c r="C922" s="18" t="s">
        <v>23</v>
      </c>
      <c r="D922" s="21" t="s">
        <v>18</v>
      </c>
      <c r="E922" s="20">
        <v>976.262804424632</v>
      </c>
      <c r="F922" s="20">
        <v>3.23754909745524</v>
      </c>
    </row>
    <row r="923" spans="1:6">
      <c r="A923" s="18">
        <v>2017</v>
      </c>
      <c r="B923" s="18" t="s">
        <v>31</v>
      </c>
      <c r="C923" s="18" t="s">
        <v>23</v>
      </c>
      <c r="D923" s="21" t="s">
        <v>19</v>
      </c>
      <c r="E923" s="20">
        <v>4594.44441935745</v>
      </c>
      <c r="F923" s="20">
        <v>20.2054268973712</v>
      </c>
    </row>
    <row r="924" spans="1:6">
      <c r="A924" s="18">
        <v>2017</v>
      </c>
      <c r="B924" s="18" t="s">
        <v>31</v>
      </c>
      <c r="C924" s="18" t="s">
        <v>23</v>
      </c>
      <c r="D924" s="18" t="s">
        <v>20</v>
      </c>
      <c r="E924" s="20">
        <v>4234.78433758572</v>
      </c>
      <c r="F924" s="20">
        <v>0</v>
      </c>
    </row>
    <row r="925" spans="1:6">
      <c r="A925" s="18">
        <v>2017</v>
      </c>
      <c r="B925" s="18" t="s">
        <v>31</v>
      </c>
      <c r="C925" s="18" t="s">
        <v>23</v>
      </c>
      <c r="D925" s="18" t="s">
        <v>21</v>
      </c>
      <c r="E925" s="20">
        <v>47707.213787128</v>
      </c>
      <c r="F925" s="20">
        <v>197.061422172818</v>
      </c>
    </row>
    <row r="926" spans="1:6">
      <c r="A926" s="18">
        <v>2017</v>
      </c>
      <c r="B926" s="18" t="s">
        <v>31</v>
      </c>
      <c r="C926" s="18" t="s">
        <v>24</v>
      </c>
      <c r="D926" s="19" t="s">
        <v>8</v>
      </c>
      <c r="E926" s="20">
        <v>86753.6535015177</v>
      </c>
      <c r="F926" s="20">
        <v>773.18085712603</v>
      </c>
    </row>
    <row r="927" spans="1:6">
      <c r="A927" s="18">
        <v>2017</v>
      </c>
      <c r="B927" s="18" t="s">
        <v>31</v>
      </c>
      <c r="C927" s="18" t="s">
        <v>24</v>
      </c>
      <c r="D927" s="21" t="s">
        <v>9</v>
      </c>
      <c r="E927" s="20">
        <v>25410.8158791828</v>
      </c>
      <c r="F927" s="20">
        <v>401.9608913854</v>
      </c>
    </row>
    <row r="928" spans="1:6">
      <c r="A928" s="18">
        <v>2017</v>
      </c>
      <c r="B928" s="18" t="s">
        <v>31</v>
      </c>
      <c r="C928" s="18" t="s">
        <v>24</v>
      </c>
      <c r="D928" s="21" t="s">
        <v>10</v>
      </c>
      <c r="E928" s="20">
        <v>19314.5495347425</v>
      </c>
      <c r="F928" s="20">
        <v>248.023377361211</v>
      </c>
    </row>
    <row r="929" spans="1:6">
      <c r="A929" s="18">
        <v>2017</v>
      </c>
      <c r="B929" s="18" t="s">
        <v>31</v>
      </c>
      <c r="C929" s="18" t="s">
        <v>24</v>
      </c>
      <c r="D929" s="21" t="s">
        <v>11</v>
      </c>
      <c r="E929" s="20">
        <v>8575.90498002158</v>
      </c>
      <c r="F929" s="20">
        <v>30.3333754941763</v>
      </c>
    </row>
    <row r="930" spans="1:6">
      <c r="A930" s="18">
        <v>2017</v>
      </c>
      <c r="B930" s="18" t="s">
        <v>31</v>
      </c>
      <c r="C930" s="18" t="s">
        <v>24</v>
      </c>
      <c r="D930" s="21" t="s">
        <v>12</v>
      </c>
      <c r="E930" s="20">
        <v>8337.39639507122</v>
      </c>
      <c r="F930" s="20">
        <v>19.6788501286595</v>
      </c>
    </row>
    <row r="931" spans="1:6">
      <c r="A931" s="18">
        <v>2017</v>
      </c>
      <c r="B931" s="18" t="s">
        <v>31</v>
      </c>
      <c r="C931" s="18" t="s">
        <v>24</v>
      </c>
      <c r="D931" s="21" t="s">
        <v>13</v>
      </c>
      <c r="E931" s="20">
        <v>6079.90773093205</v>
      </c>
      <c r="F931" s="20">
        <v>18.3979782267941</v>
      </c>
    </row>
    <row r="932" spans="1:6">
      <c r="A932" s="18">
        <v>2017</v>
      </c>
      <c r="B932" s="18" t="s">
        <v>31</v>
      </c>
      <c r="C932" s="18" t="s">
        <v>24</v>
      </c>
      <c r="D932" s="21" t="s">
        <v>14</v>
      </c>
      <c r="E932" s="20">
        <v>3932.41438402238</v>
      </c>
      <c r="F932" s="20">
        <v>8.61677461254913</v>
      </c>
    </row>
    <row r="933" spans="1:6">
      <c r="A933" s="18">
        <v>2017</v>
      </c>
      <c r="B933" s="18" t="s">
        <v>31</v>
      </c>
      <c r="C933" s="18" t="s">
        <v>24</v>
      </c>
      <c r="D933" s="21" t="s">
        <v>15</v>
      </c>
      <c r="E933" s="20">
        <v>4236.48829191382</v>
      </c>
      <c r="F933" s="20">
        <v>0.174664350254374</v>
      </c>
    </row>
    <row r="934" spans="1:6">
      <c r="A934" s="18">
        <v>2017</v>
      </c>
      <c r="B934" s="18" t="s">
        <v>31</v>
      </c>
      <c r="C934" s="18" t="s">
        <v>24</v>
      </c>
      <c r="D934" s="21" t="s">
        <v>16</v>
      </c>
      <c r="E934" s="20">
        <v>2501.8863499525</v>
      </c>
      <c r="F934" s="20">
        <v>4.30838730627457</v>
      </c>
    </row>
    <row r="935" spans="1:6">
      <c r="A935" s="18">
        <v>2017</v>
      </c>
      <c r="B935" s="18" t="s">
        <v>31</v>
      </c>
      <c r="C935" s="18" t="s">
        <v>24</v>
      </c>
      <c r="D935" s="21" t="s">
        <v>17</v>
      </c>
      <c r="E935" s="20">
        <v>2249.83283301731</v>
      </c>
      <c r="F935" s="20">
        <v>6.69546675975102</v>
      </c>
    </row>
    <row r="936" spans="1:6">
      <c r="A936" s="18">
        <v>2017</v>
      </c>
      <c r="B936" s="18" t="s">
        <v>31</v>
      </c>
      <c r="C936" s="18" t="s">
        <v>24</v>
      </c>
      <c r="D936" s="21" t="s">
        <v>18</v>
      </c>
      <c r="E936" s="20">
        <v>1071.55461924473</v>
      </c>
      <c r="F936" s="20">
        <v>4.83238035703769</v>
      </c>
    </row>
    <row r="937" spans="1:6">
      <c r="A937" s="18">
        <v>2017</v>
      </c>
      <c r="B937" s="18" t="s">
        <v>31</v>
      </c>
      <c r="C937" s="18" t="s">
        <v>24</v>
      </c>
      <c r="D937" s="21" t="s">
        <v>19</v>
      </c>
      <c r="E937" s="20">
        <v>5042.90250341675</v>
      </c>
      <c r="F937" s="20">
        <v>30.158711143922</v>
      </c>
    </row>
    <row r="938" spans="1:6">
      <c r="A938" s="18">
        <v>2017</v>
      </c>
      <c r="B938" s="18" t="s">
        <v>31</v>
      </c>
      <c r="C938" s="18" t="s">
        <v>24</v>
      </c>
      <c r="D938" s="18" t="s">
        <v>20</v>
      </c>
      <c r="E938" s="20">
        <v>4648.13644223555</v>
      </c>
      <c r="F938" s="20">
        <v>0</v>
      </c>
    </row>
    <row r="939" spans="1:6">
      <c r="A939" s="18">
        <v>2017</v>
      </c>
      <c r="B939" s="18" t="s">
        <v>31</v>
      </c>
      <c r="C939" s="18" t="s">
        <v>24</v>
      </c>
      <c r="D939" s="18" t="s">
        <v>21</v>
      </c>
      <c r="E939" s="20">
        <v>52363.8564054699</v>
      </c>
      <c r="F939" s="20">
        <v>294.134765828366</v>
      </c>
    </row>
    <row r="940" spans="1:6">
      <c r="A940" s="18">
        <v>2017</v>
      </c>
      <c r="B940" s="18" t="s">
        <v>31</v>
      </c>
      <c r="C940" s="18" t="s">
        <v>25</v>
      </c>
      <c r="D940" s="19" t="s">
        <v>8</v>
      </c>
      <c r="E940" s="20">
        <v>30121.8783773349</v>
      </c>
      <c r="F940" s="20">
        <v>196.876297527567</v>
      </c>
    </row>
    <row r="941" spans="1:6">
      <c r="A941" s="18">
        <v>2017</v>
      </c>
      <c r="B941" s="18" t="s">
        <v>31</v>
      </c>
      <c r="C941" s="18" t="s">
        <v>25</v>
      </c>
      <c r="D941" s="21" t="s">
        <v>9</v>
      </c>
      <c r="E941" s="20">
        <v>8822.93107538354</v>
      </c>
      <c r="F941" s="20">
        <v>102.351954678488</v>
      </c>
    </row>
    <row r="942" spans="1:6">
      <c r="A942" s="18">
        <v>2017</v>
      </c>
      <c r="B942" s="18" t="s">
        <v>31</v>
      </c>
      <c r="C942" s="18" t="s">
        <v>25</v>
      </c>
      <c r="D942" s="21" t="s">
        <v>10</v>
      </c>
      <c r="E942" s="20">
        <v>6706.23643519921</v>
      </c>
      <c r="F942" s="20">
        <v>63.1545954418251</v>
      </c>
    </row>
    <row r="943" spans="1:6">
      <c r="A943" s="18">
        <v>2017</v>
      </c>
      <c r="B943" s="18" t="s">
        <v>31</v>
      </c>
      <c r="C943" s="18" t="s">
        <v>25</v>
      </c>
      <c r="D943" s="21" t="s">
        <v>11</v>
      </c>
      <c r="E943" s="20">
        <v>2977.65403942638</v>
      </c>
      <c r="F943" s="20">
        <v>7.72383667258001</v>
      </c>
    </row>
    <row r="944" spans="1:6">
      <c r="A944" s="18">
        <v>2017</v>
      </c>
      <c r="B944" s="18" t="s">
        <v>31</v>
      </c>
      <c r="C944" s="18" t="s">
        <v>25</v>
      </c>
      <c r="D944" s="21" t="s">
        <v>12</v>
      </c>
      <c r="E944" s="20">
        <v>2894.84108230177</v>
      </c>
      <c r="F944" s="20">
        <v>5.01085757261429</v>
      </c>
    </row>
    <row r="945" spans="1:6">
      <c r="A945" s="18">
        <v>2017</v>
      </c>
      <c r="B945" s="18" t="s">
        <v>31</v>
      </c>
      <c r="C945" s="18" t="s">
        <v>25</v>
      </c>
      <c r="D945" s="21" t="s">
        <v>13</v>
      </c>
      <c r="E945" s="20">
        <v>2111.01473914698</v>
      </c>
      <c r="F945" s="20">
        <v>4.68470707972224</v>
      </c>
    </row>
    <row r="946" spans="1:6">
      <c r="A946" s="18">
        <v>2017</v>
      </c>
      <c r="B946" s="18" t="s">
        <v>31</v>
      </c>
      <c r="C946" s="18" t="s">
        <v>25</v>
      </c>
      <c r="D946" s="21" t="s">
        <v>14</v>
      </c>
      <c r="E946" s="20">
        <v>1365.38005056735</v>
      </c>
      <c r="F946" s="20">
        <v>2.19410331581928</v>
      </c>
    </row>
    <row r="947" spans="1:6">
      <c r="A947" s="18">
        <v>2017</v>
      </c>
      <c r="B947" s="18" t="s">
        <v>31</v>
      </c>
      <c r="C947" s="18" t="s">
        <v>25</v>
      </c>
      <c r="D947" s="21" t="s">
        <v>15</v>
      </c>
      <c r="E947" s="20">
        <v>1470.95805104968</v>
      </c>
      <c r="F947" s="20">
        <v>0.0444750672125529</v>
      </c>
    </row>
    <row r="948" spans="1:6">
      <c r="A948" s="18">
        <v>2017</v>
      </c>
      <c r="B948" s="18" t="s">
        <v>31</v>
      </c>
      <c r="C948" s="18" t="s">
        <v>25</v>
      </c>
      <c r="D948" s="21" t="s">
        <v>16</v>
      </c>
      <c r="E948" s="20">
        <v>868.684064652855</v>
      </c>
      <c r="F948" s="20">
        <v>1.09705165790964</v>
      </c>
    </row>
    <row r="949" spans="1:6">
      <c r="A949" s="18">
        <v>2017</v>
      </c>
      <c r="B949" s="18" t="s">
        <v>31</v>
      </c>
      <c r="C949" s="18" t="s">
        <v>25</v>
      </c>
      <c r="D949" s="21" t="s">
        <v>17</v>
      </c>
      <c r="E949" s="20">
        <v>781.168149469311</v>
      </c>
      <c r="F949" s="20">
        <v>1.70487757648119</v>
      </c>
    </row>
    <row r="950" spans="1:6">
      <c r="A950" s="18">
        <v>2017</v>
      </c>
      <c r="B950" s="18" t="s">
        <v>31</v>
      </c>
      <c r="C950" s="18" t="s">
        <v>25</v>
      </c>
      <c r="D950" s="21" t="s">
        <v>18</v>
      </c>
      <c r="E950" s="20">
        <v>372.056237550808</v>
      </c>
      <c r="F950" s="20">
        <v>1.2304768595473</v>
      </c>
    </row>
    <row r="951" spans="1:6">
      <c r="A951" s="18">
        <v>2017</v>
      </c>
      <c r="B951" s="18" t="s">
        <v>31</v>
      </c>
      <c r="C951" s="18" t="s">
        <v>25</v>
      </c>
      <c r="D951" s="21" t="s">
        <v>19</v>
      </c>
      <c r="E951" s="20">
        <v>1750.95445258706</v>
      </c>
      <c r="F951" s="20">
        <v>7.67936160536746</v>
      </c>
    </row>
    <row r="952" spans="1:6">
      <c r="A952" s="18">
        <v>2017</v>
      </c>
      <c r="B952" s="18" t="s">
        <v>31</v>
      </c>
      <c r="C952" s="18" t="s">
        <v>25</v>
      </c>
      <c r="D952" s="18" t="s">
        <v>20</v>
      </c>
      <c r="E952" s="20">
        <v>1613.88708075364</v>
      </c>
      <c r="F952" s="20">
        <v>0</v>
      </c>
    </row>
    <row r="953" spans="1:6">
      <c r="A953" s="18">
        <v>2017</v>
      </c>
      <c r="B953" s="18" t="s">
        <v>31</v>
      </c>
      <c r="C953" s="18" t="s">
        <v>25</v>
      </c>
      <c r="D953" s="18" t="s">
        <v>21</v>
      </c>
      <c r="E953" s="20">
        <v>18181.3405009646</v>
      </c>
      <c r="F953" s="20">
        <v>74.896013185939</v>
      </c>
    </row>
    <row r="954" spans="1:6">
      <c r="A954" s="18">
        <v>2017</v>
      </c>
      <c r="B954" s="18" t="s">
        <v>31</v>
      </c>
      <c r="C954" s="18" t="s">
        <v>26</v>
      </c>
      <c r="D954" s="19" t="s">
        <v>8</v>
      </c>
      <c r="E954" s="20">
        <v>61163.7802919227</v>
      </c>
      <c r="F954" s="20">
        <v>579.968923850245</v>
      </c>
    </row>
    <row r="955" spans="1:6">
      <c r="A955" s="18">
        <v>2017</v>
      </c>
      <c r="B955" s="18" t="s">
        <v>31</v>
      </c>
      <c r="C955" s="18" t="s">
        <v>26</v>
      </c>
      <c r="D955" s="21" t="s">
        <v>9</v>
      </c>
      <c r="E955" s="20">
        <v>17915.3441583374</v>
      </c>
      <c r="F955" s="20">
        <v>301.51396462817</v>
      </c>
    </row>
    <row r="956" spans="1:6">
      <c r="A956" s="18">
        <v>2017</v>
      </c>
      <c r="B956" s="18" t="s">
        <v>31</v>
      </c>
      <c r="C956" s="18" t="s">
        <v>26</v>
      </c>
      <c r="D956" s="21" t="s">
        <v>10</v>
      </c>
      <c r="E956" s="20">
        <v>13617.3039001727</v>
      </c>
      <c r="F956" s="20">
        <v>186.044248162805</v>
      </c>
    </row>
    <row r="957" spans="1:6">
      <c r="A957" s="18">
        <v>2017</v>
      </c>
      <c r="B957" s="18" t="s">
        <v>31</v>
      </c>
      <c r="C957" s="18" t="s">
        <v>26</v>
      </c>
      <c r="D957" s="21" t="s">
        <v>11</v>
      </c>
      <c r="E957" s="20">
        <v>6046.25565415835</v>
      </c>
      <c r="F957" s="20">
        <v>22.7532988950284</v>
      </c>
    </row>
    <row r="958" spans="1:6">
      <c r="A958" s="18">
        <v>2017</v>
      </c>
      <c r="B958" s="18" t="s">
        <v>31</v>
      </c>
      <c r="C958" s="18" t="s">
        <v>26</v>
      </c>
      <c r="D958" s="21" t="s">
        <v>12</v>
      </c>
      <c r="E958" s="20">
        <v>5878.10035350135</v>
      </c>
      <c r="F958" s="20">
        <v>14.7612572485981</v>
      </c>
    </row>
    <row r="959" spans="1:6">
      <c r="A959" s="18">
        <v>2017</v>
      </c>
      <c r="B959" s="18" t="s">
        <v>31</v>
      </c>
      <c r="C959" s="18" t="s">
        <v>26</v>
      </c>
      <c r="D959" s="21" t="s">
        <v>13</v>
      </c>
      <c r="E959" s="20">
        <v>4286.50697279723</v>
      </c>
      <c r="F959" s="20">
        <v>13.8004653566775</v>
      </c>
    </row>
    <row r="960" spans="1:6">
      <c r="A960" s="18">
        <v>2017</v>
      </c>
      <c r="B960" s="18" t="s">
        <v>31</v>
      </c>
      <c r="C960" s="18" t="s">
        <v>26</v>
      </c>
      <c r="D960" s="21" t="s">
        <v>14</v>
      </c>
      <c r="E960" s="20">
        <v>2772.46340290364</v>
      </c>
      <c r="F960" s="20">
        <v>6.46350909110213</v>
      </c>
    </row>
    <row r="961" spans="1:6">
      <c r="A961" s="18">
        <v>2017</v>
      </c>
      <c r="B961" s="18" t="s">
        <v>31</v>
      </c>
      <c r="C961" s="18" t="s">
        <v>26</v>
      </c>
      <c r="D961" s="21" t="s">
        <v>15</v>
      </c>
      <c r="E961" s="20">
        <v>2986.84411131327</v>
      </c>
      <c r="F961" s="20">
        <v>0.131017076170989</v>
      </c>
    </row>
    <row r="962" spans="1:6">
      <c r="A962" s="18">
        <v>2017</v>
      </c>
      <c r="B962" s="18" t="s">
        <v>31</v>
      </c>
      <c r="C962" s="18" t="s">
        <v>26</v>
      </c>
      <c r="D962" s="21" t="s">
        <v>16</v>
      </c>
      <c r="E962" s="20">
        <v>1763.9006640934</v>
      </c>
      <c r="F962" s="20">
        <v>3.23175454555106</v>
      </c>
    </row>
    <row r="963" spans="1:6">
      <c r="A963" s="18">
        <v>2017</v>
      </c>
      <c r="B963" s="18" t="s">
        <v>31</v>
      </c>
      <c r="C963" s="18" t="s">
        <v>26</v>
      </c>
      <c r="D963" s="21" t="s">
        <v>17</v>
      </c>
      <c r="E963" s="20">
        <v>1586.19580315217</v>
      </c>
      <c r="F963" s="20">
        <v>5.02232125322125</v>
      </c>
    </row>
    <row r="964" spans="1:6">
      <c r="A964" s="18">
        <v>2017</v>
      </c>
      <c r="B964" s="18" t="s">
        <v>31</v>
      </c>
      <c r="C964" s="18" t="s">
        <v>26</v>
      </c>
      <c r="D964" s="21" t="s">
        <v>18</v>
      </c>
      <c r="E964" s="20">
        <v>755.476324707557</v>
      </c>
      <c r="F964" s="20">
        <v>3.62480577406403</v>
      </c>
    </row>
    <row r="965" spans="1:6">
      <c r="A965" s="18">
        <v>2017</v>
      </c>
      <c r="B965" s="18" t="s">
        <v>31</v>
      </c>
      <c r="C965" s="18" t="s">
        <v>26</v>
      </c>
      <c r="D965" s="21" t="s">
        <v>19</v>
      </c>
      <c r="E965" s="20">
        <v>3555.38894678566</v>
      </c>
      <c r="F965" s="20">
        <v>22.6222818188575</v>
      </c>
    </row>
    <row r="966" spans="1:6">
      <c r="A966" s="18">
        <v>2017</v>
      </c>
      <c r="B966" s="18" t="s">
        <v>31</v>
      </c>
      <c r="C966" s="18" t="s">
        <v>26</v>
      </c>
      <c r="D966" s="18" t="s">
        <v>20</v>
      </c>
      <c r="E966" s="20">
        <v>3277.06770429905</v>
      </c>
      <c r="F966" s="20">
        <v>0</v>
      </c>
    </row>
    <row r="967" spans="1:6">
      <c r="A967" s="18">
        <v>2017</v>
      </c>
      <c r="B967" s="18" t="s">
        <v>31</v>
      </c>
      <c r="C967" s="18" t="s">
        <v>26</v>
      </c>
      <c r="D967" s="18" t="s">
        <v>21</v>
      </c>
      <c r="E967" s="20">
        <v>36918.0003279737</v>
      </c>
      <c r="F967" s="20">
        <v>220.632756271946</v>
      </c>
    </row>
    <row r="968" spans="1:6">
      <c r="A968" s="18">
        <v>2017</v>
      </c>
      <c r="B968" s="18" t="s">
        <v>31</v>
      </c>
      <c r="C968" s="18" t="s">
        <v>27</v>
      </c>
      <c r="D968" s="19" t="s">
        <v>8</v>
      </c>
      <c r="E968" s="20">
        <v>71744.6816417984</v>
      </c>
      <c r="F968" s="20">
        <v>317.800317836378</v>
      </c>
    </row>
    <row r="969" spans="1:6">
      <c r="A969" s="18">
        <v>2017</v>
      </c>
      <c r="B969" s="18" t="s">
        <v>31</v>
      </c>
      <c r="C969" s="18" t="s">
        <v>27</v>
      </c>
      <c r="D969" s="21" t="s">
        <v>9</v>
      </c>
      <c r="E969" s="20">
        <v>21014.571973945</v>
      </c>
      <c r="F969" s="20">
        <v>165.217876079996</v>
      </c>
    </row>
    <row r="970" spans="1:6">
      <c r="A970" s="18">
        <v>2017</v>
      </c>
      <c r="B970" s="18" t="s">
        <v>31</v>
      </c>
      <c r="C970" s="18" t="s">
        <v>27</v>
      </c>
      <c r="D970" s="21" t="s">
        <v>10</v>
      </c>
      <c r="E970" s="20">
        <v>15973.0011532091</v>
      </c>
      <c r="F970" s="20">
        <v>101.944981474621</v>
      </c>
    </row>
    <row r="971" spans="1:6">
      <c r="A971" s="18">
        <v>2017</v>
      </c>
      <c r="B971" s="18" t="s">
        <v>31</v>
      </c>
      <c r="C971" s="18" t="s">
        <v>27</v>
      </c>
      <c r="D971" s="21" t="s">
        <v>11</v>
      </c>
      <c r="E971" s="20">
        <v>7092.2151142741</v>
      </c>
      <c r="F971" s="20">
        <v>12.4679190958398</v>
      </c>
    </row>
    <row r="972" spans="1:6">
      <c r="A972" s="18">
        <v>2017</v>
      </c>
      <c r="B972" s="18" t="s">
        <v>31</v>
      </c>
      <c r="C972" s="18" t="s">
        <v>27</v>
      </c>
      <c r="D972" s="21" t="s">
        <v>12</v>
      </c>
      <c r="E972" s="20">
        <v>6894.97013604618</v>
      </c>
      <c r="F972" s="20">
        <v>8.08859242685962</v>
      </c>
    </row>
    <row r="973" spans="1:6">
      <c r="A973" s="18">
        <v>2017</v>
      </c>
      <c r="B973" s="18" t="s">
        <v>31</v>
      </c>
      <c r="C973" s="18" t="s">
        <v>27</v>
      </c>
      <c r="D973" s="21" t="s">
        <v>13</v>
      </c>
      <c r="E973" s="20">
        <v>5028.0423585803</v>
      </c>
      <c r="F973" s="20">
        <v>7.56211599670899</v>
      </c>
    </row>
    <row r="974" spans="1:6">
      <c r="A974" s="18">
        <v>2017</v>
      </c>
      <c r="B974" s="18" t="s">
        <v>31</v>
      </c>
      <c r="C974" s="18" t="s">
        <v>27</v>
      </c>
      <c r="D974" s="21" t="s">
        <v>14</v>
      </c>
      <c r="E974" s="20">
        <v>3252.07996064833</v>
      </c>
      <c r="F974" s="20">
        <v>3.54175053010421</v>
      </c>
    </row>
    <row r="975" spans="1:6">
      <c r="A975" s="18">
        <v>2017</v>
      </c>
      <c r="B975" s="18" t="s">
        <v>31</v>
      </c>
      <c r="C975" s="18" t="s">
        <v>27</v>
      </c>
      <c r="D975" s="21" t="s">
        <v>15</v>
      </c>
      <c r="E975" s="20">
        <v>3503.54701519569</v>
      </c>
      <c r="F975" s="20">
        <v>0.0717922404750854</v>
      </c>
    </row>
    <row r="976" spans="1:6">
      <c r="A976" s="18">
        <v>2017</v>
      </c>
      <c r="B976" s="18" t="s">
        <v>31</v>
      </c>
      <c r="C976" s="18" t="s">
        <v>27</v>
      </c>
      <c r="D976" s="21" t="s">
        <v>16</v>
      </c>
      <c r="E976" s="20">
        <v>2069.0430020698</v>
      </c>
      <c r="F976" s="20">
        <v>1.77087526505211</v>
      </c>
    </row>
    <row r="977" spans="1:6">
      <c r="A977" s="18">
        <v>2017</v>
      </c>
      <c r="B977" s="18" t="s">
        <v>31</v>
      </c>
      <c r="C977" s="18" t="s">
        <v>27</v>
      </c>
      <c r="D977" s="21" t="s">
        <v>17</v>
      </c>
      <c r="E977" s="20">
        <v>1860.59645717709</v>
      </c>
      <c r="F977" s="20">
        <v>2.75203588487827</v>
      </c>
    </row>
    <row r="978" spans="1:6">
      <c r="A978" s="18">
        <v>2017</v>
      </c>
      <c r="B978" s="18" t="s">
        <v>31</v>
      </c>
      <c r="C978" s="18" t="s">
        <v>27</v>
      </c>
      <c r="D978" s="21" t="s">
        <v>18</v>
      </c>
      <c r="E978" s="20">
        <v>886.16838503714</v>
      </c>
      <c r="F978" s="20">
        <v>1.98625198647736</v>
      </c>
    </row>
    <row r="979" spans="1:6">
      <c r="A979" s="18">
        <v>2017</v>
      </c>
      <c r="B979" s="18" t="s">
        <v>31</v>
      </c>
      <c r="C979" s="18" t="s">
        <v>27</v>
      </c>
      <c r="D979" s="21" t="s">
        <v>19</v>
      </c>
      <c r="E979" s="20">
        <v>4170.44608561568</v>
      </c>
      <c r="F979" s="20">
        <v>12.3961268553647</v>
      </c>
    </row>
    <row r="980" spans="1:6">
      <c r="A980" s="18">
        <v>2017</v>
      </c>
      <c r="B980" s="18" t="s">
        <v>31</v>
      </c>
      <c r="C980" s="18" t="s">
        <v>27</v>
      </c>
      <c r="D980" s="18" t="s">
        <v>20</v>
      </c>
      <c r="E980" s="20">
        <v>3843.97723687795</v>
      </c>
      <c r="F980" s="20">
        <v>0</v>
      </c>
    </row>
    <row r="981" spans="1:6">
      <c r="A981" s="18">
        <v>2017</v>
      </c>
      <c r="B981" s="18" t="s">
        <v>31</v>
      </c>
      <c r="C981" s="18" t="s">
        <v>27</v>
      </c>
      <c r="D981" s="18" t="s">
        <v>21</v>
      </c>
      <c r="E981" s="20">
        <v>43304.5532460666</v>
      </c>
      <c r="F981" s="20">
        <v>120.898132960044</v>
      </c>
    </row>
    <row r="982" spans="1:6">
      <c r="A982" s="18">
        <v>2017</v>
      </c>
      <c r="B982" s="18" t="s">
        <v>31</v>
      </c>
      <c r="C982" s="18" t="s">
        <v>28</v>
      </c>
      <c r="D982" s="19" t="s">
        <v>8</v>
      </c>
      <c r="E982" s="20">
        <v>12874.0228068619</v>
      </c>
      <c r="F982" s="20">
        <v>5.99623241200713</v>
      </c>
    </row>
    <row r="983" spans="1:6">
      <c r="A983" s="18">
        <v>2017</v>
      </c>
      <c r="B983" s="18" t="s">
        <v>31</v>
      </c>
      <c r="C983" s="18" t="s">
        <v>28</v>
      </c>
      <c r="D983" s="21" t="s">
        <v>9</v>
      </c>
      <c r="E983" s="20">
        <v>3770.90082049218</v>
      </c>
      <c r="F983" s="20">
        <v>3.11731841660371</v>
      </c>
    </row>
    <row r="984" spans="1:6">
      <c r="A984" s="18">
        <v>2017</v>
      </c>
      <c r="B984" s="18" t="s">
        <v>31</v>
      </c>
      <c r="C984" s="18" t="s">
        <v>28</v>
      </c>
      <c r="D984" s="21" t="s">
        <v>10</v>
      </c>
      <c r="E984" s="20">
        <v>2866.2303105216</v>
      </c>
      <c r="F984" s="20">
        <v>1.92349021650229</v>
      </c>
    </row>
    <row r="985" spans="1:6">
      <c r="A985" s="18">
        <v>2017</v>
      </c>
      <c r="B985" s="18" t="s">
        <v>31</v>
      </c>
      <c r="C985" s="18" t="s">
        <v>28</v>
      </c>
      <c r="D985" s="21" t="s">
        <v>11</v>
      </c>
      <c r="E985" s="20">
        <v>1272.64261326293</v>
      </c>
      <c r="F985" s="20">
        <v>0.23524375652528</v>
      </c>
    </row>
    <row r="986" spans="1:6">
      <c r="A986" s="18">
        <v>2017</v>
      </c>
      <c r="B986" s="18" t="s">
        <v>31</v>
      </c>
      <c r="C986" s="18" t="s">
        <v>28</v>
      </c>
      <c r="D986" s="21" t="s">
        <v>12</v>
      </c>
      <c r="E986" s="20">
        <v>1237.24854236965</v>
      </c>
      <c r="F986" s="20">
        <v>0.152614951450181</v>
      </c>
    </row>
    <row r="987" spans="1:6">
      <c r="A987" s="18">
        <v>2017</v>
      </c>
      <c r="B987" s="18" t="s">
        <v>31</v>
      </c>
      <c r="C987" s="18" t="s">
        <v>28</v>
      </c>
      <c r="D987" s="21" t="s">
        <v>13</v>
      </c>
      <c r="E987" s="20">
        <v>902.242933091753</v>
      </c>
      <c r="F987" s="20">
        <v>0.14268143390017</v>
      </c>
    </row>
    <row r="988" spans="1:6">
      <c r="A988" s="18">
        <v>2017</v>
      </c>
      <c r="B988" s="18" t="s">
        <v>31</v>
      </c>
      <c r="C988" s="18" t="s">
        <v>28</v>
      </c>
      <c r="D988" s="21" t="s">
        <v>14</v>
      </c>
      <c r="E988" s="20">
        <v>583.560350747073</v>
      </c>
      <c r="F988" s="20">
        <v>0.0668254817000794</v>
      </c>
    </row>
    <row r="989" spans="1:6">
      <c r="A989" s="18">
        <v>2017</v>
      </c>
      <c r="B989" s="18" t="s">
        <v>31</v>
      </c>
      <c r="C989" s="18" t="s">
        <v>28</v>
      </c>
      <c r="D989" s="21" t="s">
        <v>15</v>
      </c>
      <c r="E989" s="20">
        <v>628.684149770679</v>
      </c>
      <c r="F989" s="20">
        <v>0.00135457057500161</v>
      </c>
    </row>
    <row r="990" spans="1:6">
      <c r="A990" s="18">
        <v>2017</v>
      </c>
      <c r="B990" s="18" t="s">
        <v>31</v>
      </c>
      <c r="C990" s="18" t="s">
        <v>28</v>
      </c>
      <c r="D990" s="21" t="s">
        <v>16</v>
      </c>
      <c r="E990" s="20">
        <v>371.273607847552</v>
      </c>
      <c r="F990" s="20">
        <v>0.0334127408500397</v>
      </c>
    </row>
    <row r="991" spans="1:6">
      <c r="A991" s="18">
        <v>2017</v>
      </c>
      <c r="B991" s="18" t="s">
        <v>31</v>
      </c>
      <c r="C991" s="18" t="s">
        <v>28</v>
      </c>
      <c r="D991" s="21" t="s">
        <v>17</v>
      </c>
      <c r="E991" s="20">
        <v>333.869503298611</v>
      </c>
      <c r="F991" s="20">
        <v>0.0519252053750617</v>
      </c>
    </row>
    <row r="992" spans="1:6">
      <c r="A992" s="18">
        <v>2017</v>
      </c>
      <c r="B992" s="18" t="s">
        <v>31</v>
      </c>
      <c r="C992" s="18" t="s">
        <v>28</v>
      </c>
      <c r="D992" s="21" t="s">
        <v>18</v>
      </c>
      <c r="E992" s="20">
        <v>159.015995870577</v>
      </c>
      <c r="F992" s="20">
        <v>0.0374764525750446</v>
      </c>
    </row>
    <row r="993" spans="1:6">
      <c r="A993" s="18">
        <v>2017</v>
      </c>
      <c r="B993" s="18" t="s">
        <v>31</v>
      </c>
      <c r="C993" s="18" t="s">
        <v>28</v>
      </c>
      <c r="D993" s="21" t="s">
        <v>19</v>
      </c>
      <c r="E993" s="20">
        <v>748.353979589255</v>
      </c>
      <c r="F993" s="20">
        <v>0.233889185950278</v>
      </c>
    </row>
    <row r="994" spans="1:6">
      <c r="A994" s="18">
        <v>2017</v>
      </c>
      <c r="B994" s="18" t="s">
        <v>31</v>
      </c>
      <c r="C994" s="18" t="s">
        <v>28</v>
      </c>
      <c r="D994" s="18" t="s">
        <v>20</v>
      </c>
      <c r="E994" s="20">
        <v>689.771694349441</v>
      </c>
      <c r="F994" s="20">
        <v>0</v>
      </c>
    </row>
    <row r="995" spans="1:6">
      <c r="A995" s="18">
        <v>2017</v>
      </c>
      <c r="B995" s="18" t="s">
        <v>31</v>
      </c>
      <c r="C995" s="18" t="s">
        <v>28</v>
      </c>
      <c r="D995" s="18" t="s">
        <v>21</v>
      </c>
      <c r="E995" s="20">
        <v>7770.6638788125</v>
      </c>
      <c r="F995" s="20">
        <v>2.28109684830271</v>
      </c>
    </row>
    <row r="996" spans="1:6">
      <c r="A996" s="18">
        <v>2017</v>
      </c>
      <c r="B996" s="18" t="s">
        <v>31</v>
      </c>
      <c r="C996" s="18" t="s">
        <v>29</v>
      </c>
      <c r="D996" s="19" t="s">
        <v>8</v>
      </c>
      <c r="E996" s="20">
        <v>47385.3746002099</v>
      </c>
      <c r="F996" s="20">
        <v>87.6116180198819</v>
      </c>
    </row>
    <row r="997" spans="1:6">
      <c r="A997" s="18">
        <v>2017</v>
      </c>
      <c r="B997" s="18" t="s">
        <v>31</v>
      </c>
      <c r="C997" s="18" t="s">
        <v>29</v>
      </c>
      <c r="D997" s="21" t="s">
        <v>9</v>
      </c>
      <c r="E997" s="20">
        <v>13879.542598295</v>
      </c>
      <c r="F997" s="20">
        <v>45.5474857537097</v>
      </c>
    </row>
    <row r="998" spans="1:6">
      <c r="A998" s="18">
        <v>2017</v>
      </c>
      <c r="B998" s="18" t="s">
        <v>31</v>
      </c>
      <c r="C998" s="18" t="s">
        <v>29</v>
      </c>
      <c r="D998" s="21" t="s">
        <v>10</v>
      </c>
      <c r="E998" s="20">
        <v>10549.7247435472</v>
      </c>
      <c r="F998" s="20">
        <v>28.1043292744501</v>
      </c>
    </row>
    <row r="999" spans="1:6">
      <c r="A999" s="18">
        <v>2017</v>
      </c>
      <c r="B999" s="18" t="s">
        <v>31</v>
      </c>
      <c r="C999" s="18" t="s">
        <v>29</v>
      </c>
      <c r="D999" s="21" t="s">
        <v>11</v>
      </c>
      <c r="E999" s="20">
        <v>4684.21159930767</v>
      </c>
      <c r="F999" s="20">
        <v>3.43717266478603</v>
      </c>
    </row>
    <row r="1000" spans="1:6">
      <c r="A1000" s="18">
        <v>2017</v>
      </c>
      <c r="B1000" s="18" t="s">
        <v>31</v>
      </c>
      <c r="C1000" s="18" t="s">
        <v>29</v>
      </c>
      <c r="D1000" s="21" t="s">
        <v>12</v>
      </c>
      <c r="E1000" s="20">
        <v>4553.93675568923</v>
      </c>
      <c r="F1000" s="20">
        <v>2.22987401285543</v>
      </c>
    </row>
    <row r="1001" spans="1:6">
      <c r="A1001" s="18">
        <v>2017</v>
      </c>
      <c r="B1001" s="18" t="s">
        <v>31</v>
      </c>
      <c r="C1001" s="18" t="s">
        <v>29</v>
      </c>
      <c r="D1001" s="21" t="s">
        <v>13</v>
      </c>
      <c r="E1001" s="20">
        <v>3320.88268028835</v>
      </c>
      <c r="F1001" s="20">
        <v>2.08473428420803</v>
      </c>
    </row>
    <row r="1002" spans="1:6">
      <c r="A1002" s="18">
        <v>2017</v>
      </c>
      <c r="B1002" s="18" t="s">
        <v>31</v>
      </c>
      <c r="C1002" s="18" t="s">
        <v>29</v>
      </c>
      <c r="D1002" s="21" t="s">
        <v>14</v>
      </c>
      <c r="E1002" s="20">
        <v>2147.90871795266</v>
      </c>
      <c r="F1002" s="20">
        <v>0.976394538173383</v>
      </c>
    </row>
    <row r="1003" spans="1:6">
      <c r="A1003" s="18">
        <v>2017</v>
      </c>
      <c r="B1003" s="18" t="s">
        <v>31</v>
      </c>
      <c r="C1003" s="18" t="s">
        <v>29</v>
      </c>
      <c r="D1003" s="21" t="s">
        <v>15</v>
      </c>
      <c r="E1003" s="20">
        <v>2313.99574080448</v>
      </c>
      <c r="F1003" s="20">
        <v>0.0197917811791902</v>
      </c>
    </row>
    <row r="1004" spans="1:6">
      <c r="A1004" s="18">
        <v>2017</v>
      </c>
      <c r="B1004" s="18" t="s">
        <v>31</v>
      </c>
      <c r="C1004" s="18" t="s">
        <v>29</v>
      </c>
      <c r="D1004" s="21" t="s">
        <v>16</v>
      </c>
      <c r="E1004" s="20">
        <v>1366.54558182471</v>
      </c>
      <c r="F1004" s="20">
        <v>0.488197269086691</v>
      </c>
    </row>
    <row r="1005" spans="1:6">
      <c r="A1005" s="18">
        <v>2017</v>
      </c>
      <c r="B1005" s="18" t="s">
        <v>31</v>
      </c>
      <c r="C1005" s="18" t="s">
        <v>29</v>
      </c>
      <c r="D1005" s="21" t="s">
        <v>17</v>
      </c>
      <c r="E1005" s="20">
        <v>1228.87241375387</v>
      </c>
      <c r="F1005" s="20">
        <v>0.758684945202291</v>
      </c>
    </row>
    <row r="1006" spans="1:6">
      <c r="A1006" s="18">
        <v>2017</v>
      </c>
      <c r="B1006" s="18" t="s">
        <v>31</v>
      </c>
      <c r="C1006" s="18" t="s">
        <v>29</v>
      </c>
      <c r="D1006" s="21" t="s">
        <v>18</v>
      </c>
      <c r="E1006" s="20">
        <v>585.289667790285</v>
      </c>
      <c r="F1006" s="20">
        <v>0.547572612624262</v>
      </c>
    </row>
    <row r="1007" spans="1:6">
      <c r="A1007" s="18">
        <v>2017</v>
      </c>
      <c r="B1007" s="18" t="s">
        <v>31</v>
      </c>
      <c r="C1007" s="18" t="s">
        <v>29</v>
      </c>
      <c r="D1007" s="21" t="s">
        <v>19</v>
      </c>
      <c r="E1007" s="20">
        <v>2754.46410095638</v>
      </c>
      <c r="F1007" s="20">
        <v>3.41738088360684</v>
      </c>
    </row>
    <row r="1008" spans="1:6">
      <c r="A1008" s="18">
        <v>2017</v>
      </c>
      <c r="B1008" s="18" t="s">
        <v>31</v>
      </c>
      <c r="C1008" s="18" t="s">
        <v>29</v>
      </c>
      <c r="D1008" s="18" t="s">
        <v>20</v>
      </c>
      <c r="E1008" s="20">
        <v>2538.84047090149</v>
      </c>
      <c r="F1008" s="20">
        <v>0</v>
      </c>
    </row>
    <row r="1009" spans="1:6">
      <c r="A1009" s="18">
        <v>2017</v>
      </c>
      <c r="B1009" s="18" t="s">
        <v>31</v>
      </c>
      <c r="C1009" s="18" t="s">
        <v>29</v>
      </c>
      <c r="D1009" s="18" t="s">
        <v>21</v>
      </c>
      <c r="E1009" s="20">
        <v>28601.4577039269</v>
      </c>
      <c r="F1009" s="20">
        <v>33.3293595057563</v>
      </c>
    </row>
    <row r="1010" spans="1:6">
      <c r="A1010" s="18">
        <v>2017</v>
      </c>
      <c r="B1010" s="18" t="s">
        <v>32</v>
      </c>
      <c r="C1010" s="18" t="s">
        <v>7</v>
      </c>
      <c r="D1010" s="19" t="s">
        <v>8</v>
      </c>
      <c r="E1010" s="20">
        <v>16025.0335509699</v>
      </c>
      <c r="F1010" s="20">
        <v>75.3659315186821</v>
      </c>
    </row>
    <row r="1011" spans="1:6">
      <c r="A1011" s="18">
        <v>2017</v>
      </c>
      <c r="B1011" s="18" t="s">
        <v>32</v>
      </c>
      <c r="C1011" s="18" t="s">
        <v>7</v>
      </c>
      <c r="D1011" s="21" t="s">
        <v>9</v>
      </c>
      <c r="E1011" s="20">
        <v>4693.85623066929</v>
      </c>
      <c r="F1011" s="20">
        <v>39.1812041570016</v>
      </c>
    </row>
    <row r="1012" spans="1:6">
      <c r="A1012" s="18">
        <v>2017</v>
      </c>
      <c r="B1012" s="18" t="s">
        <v>32</v>
      </c>
      <c r="C1012" s="18" t="s">
        <v>7</v>
      </c>
      <c r="D1012" s="21" t="s">
        <v>10</v>
      </c>
      <c r="E1012" s="20">
        <v>3567.76103165158</v>
      </c>
      <c r="F1012" s="20">
        <v>24.1761195986134</v>
      </c>
    </row>
    <row r="1013" spans="1:6">
      <c r="A1013" s="18">
        <v>2017</v>
      </c>
      <c r="B1013" s="18" t="s">
        <v>32</v>
      </c>
      <c r="C1013" s="18" t="s">
        <v>7</v>
      </c>
      <c r="D1013" s="21" t="s">
        <v>11</v>
      </c>
      <c r="E1013" s="20">
        <v>1584.13115169117</v>
      </c>
      <c r="F1013" s="20">
        <v>2.95675077720171</v>
      </c>
    </row>
    <row r="1014" spans="1:6">
      <c r="A1014" s="18">
        <v>2017</v>
      </c>
      <c r="B1014" s="18" t="s">
        <v>32</v>
      </c>
      <c r="C1014" s="18" t="s">
        <v>7</v>
      </c>
      <c r="D1014" s="21" t="s">
        <v>12</v>
      </c>
      <c r="E1014" s="20">
        <v>1540.07412444497</v>
      </c>
      <c r="F1014" s="20">
        <v>1.91819916064116</v>
      </c>
    </row>
    <row r="1015" spans="1:6">
      <c r="A1015" s="18">
        <v>2017</v>
      </c>
      <c r="B1015" s="18" t="s">
        <v>32</v>
      </c>
      <c r="C1015" s="18" t="s">
        <v>7</v>
      </c>
      <c r="D1015" s="21" t="s">
        <v>13</v>
      </c>
      <c r="E1015" s="20">
        <v>1123.07345503648</v>
      </c>
      <c r="F1015" s="20">
        <v>1.79334596083611</v>
      </c>
    </row>
    <row r="1016" spans="1:6">
      <c r="A1016" s="18">
        <v>2017</v>
      </c>
      <c r="B1016" s="18" t="s">
        <v>32</v>
      </c>
      <c r="C1016" s="18" t="s">
        <v>7</v>
      </c>
      <c r="D1016" s="21" t="s">
        <v>14</v>
      </c>
      <c r="E1016" s="20">
        <v>726.390992157728</v>
      </c>
      <c r="F1016" s="20">
        <v>0.839921525961216</v>
      </c>
    </row>
    <row r="1017" spans="1:6">
      <c r="A1017" s="18">
        <v>2017</v>
      </c>
      <c r="B1017" s="18" t="s">
        <v>32</v>
      </c>
      <c r="C1017" s="18" t="s">
        <v>7</v>
      </c>
      <c r="D1017" s="21" t="s">
        <v>15</v>
      </c>
      <c r="E1017" s="20">
        <v>782.559169280662</v>
      </c>
      <c r="F1017" s="20">
        <v>0.0170254363370517</v>
      </c>
    </row>
    <row r="1018" spans="1:6">
      <c r="A1018" s="18">
        <v>2017</v>
      </c>
      <c r="B1018" s="18" t="s">
        <v>32</v>
      </c>
      <c r="C1018" s="18" t="s">
        <v>7</v>
      </c>
      <c r="D1018" s="21" t="s">
        <v>16</v>
      </c>
      <c r="E1018" s="20">
        <v>462.145524487924</v>
      </c>
      <c r="F1018" s="20">
        <v>0.419960762980608</v>
      </c>
    </row>
    <row r="1019" spans="1:6">
      <c r="A1019" s="18">
        <v>2017</v>
      </c>
      <c r="B1019" s="18" t="s">
        <v>32</v>
      </c>
      <c r="C1019" s="18" t="s">
        <v>7</v>
      </c>
      <c r="D1019" s="21" t="s">
        <v>17</v>
      </c>
      <c r="E1019" s="20">
        <v>415.586493225272</v>
      </c>
      <c r="F1019" s="20">
        <v>0.652641726253648</v>
      </c>
    </row>
    <row r="1020" spans="1:6">
      <c r="A1020" s="18">
        <v>2017</v>
      </c>
      <c r="B1020" s="18" t="s">
        <v>32</v>
      </c>
      <c r="C1020" s="18" t="s">
        <v>7</v>
      </c>
      <c r="D1020" s="21" t="s">
        <v>18</v>
      </c>
      <c r="E1020" s="20">
        <v>197.936317745893</v>
      </c>
      <c r="F1020" s="20">
        <v>0.471037071991763</v>
      </c>
    </row>
    <row r="1021" spans="1:6">
      <c r="A1021" s="18">
        <v>2017</v>
      </c>
      <c r="B1021" s="18" t="s">
        <v>32</v>
      </c>
      <c r="C1021" s="18" t="s">
        <v>7</v>
      </c>
      <c r="D1021" s="21" t="s">
        <v>19</v>
      </c>
      <c r="E1021" s="20">
        <v>931.519060578927</v>
      </c>
      <c r="F1021" s="20">
        <v>2.93972534086426</v>
      </c>
    </row>
    <row r="1022" spans="1:6">
      <c r="A1022" s="18">
        <v>2017</v>
      </c>
      <c r="B1022" s="18" t="s">
        <v>32</v>
      </c>
      <c r="C1022" s="18" t="s">
        <v>7</v>
      </c>
      <c r="D1022" s="18" t="s">
        <v>20</v>
      </c>
      <c r="E1022" s="20">
        <v>858.598334824105</v>
      </c>
      <c r="F1022" s="20">
        <v>0</v>
      </c>
    </row>
    <row r="1023" spans="1:6">
      <c r="A1023" s="18">
        <v>2017</v>
      </c>
      <c r="B1023" s="18" t="s">
        <v>32</v>
      </c>
      <c r="C1023" s="18" t="s">
        <v>7</v>
      </c>
      <c r="D1023" s="18" t="s">
        <v>21</v>
      </c>
      <c r="E1023" s="20">
        <v>9672.59039691216</v>
      </c>
      <c r="F1023" s="20">
        <v>28.670834791595</v>
      </c>
    </row>
    <row r="1024" spans="1:6">
      <c r="A1024" s="18">
        <v>2017</v>
      </c>
      <c r="B1024" s="18" t="s">
        <v>32</v>
      </c>
      <c r="C1024" s="18" t="s">
        <v>22</v>
      </c>
      <c r="D1024" s="19" t="s">
        <v>8</v>
      </c>
      <c r="E1024" s="20">
        <v>37002.0091476767</v>
      </c>
      <c r="F1024" s="20">
        <v>237.028293188942</v>
      </c>
    </row>
    <row r="1025" spans="1:6">
      <c r="A1025" s="18">
        <v>2017</v>
      </c>
      <c r="B1025" s="18" t="s">
        <v>32</v>
      </c>
      <c r="C1025" s="18" t="s">
        <v>22</v>
      </c>
      <c r="D1025" s="21" t="s">
        <v>9</v>
      </c>
      <c r="E1025" s="20">
        <v>10838.1745743423</v>
      </c>
      <c r="F1025" s="20">
        <v>123.226154832565</v>
      </c>
    </row>
    <row r="1026" spans="1:6">
      <c r="A1026" s="18">
        <v>2017</v>
      </c>
      <c r="B1026" s="18" t="s">
        <v>32</v>
      </c>
      <c r="C1026" s="18" t="s">
        <v>22</v>
      </c>
      <c r="D1026" s="21" t="s">
        <v>10</v>
      </c>
      <c r="E1026" s="20">
        <v>8238.0062363056</v>
      </c>
      <c r="F1026" s="20">
        <v>76.0346783874167</v>
      </c>
    </row>
    <row r="1027" spans="1:6">
      <c r="A1027" s="18">
        <v>2017</v>
      </c>
      <c r="B1027" s="18" t="s">
        <v>32</v>
      </c>
      <c r="C1027" s="18" t="s">
        <v>22</v>
      </c>
      <c r="D1027" s="21" t="s">
        <v>11</v>
      </c>
      <c r="E1027" s="20">
        <v>3657.77926015316</v>
      </c>
      <c r="F1027" s="20">
        <v>9.29907686381317</v>
      </c>
    </row>
    <row r="1028" spans="1:6">
      <c r="A1028" s="18">
        <v>2017</v>
      </c>
      <c r="B1028" s="18" t="s">
        <v>32</v>
      </c>
      <c r="C1028" s="18" t="s">
        <v>22</v>
      </c>
      <c r="D1028" s="21" t="s">
        <v>12</v>
      </c>
      <c r="E1028" s="20">
        <v>3556.05101602822</v>
      </c>
      <c r="F1028" s="20">
        <v>6.03279842604386</v>
      </c>
    </row>
    <row r="1029" spans="1:6">
      <c r="A1029" s="18">
        <v>2017</v>
      </c>
      <c r="B1029" s="18" t="s">
        <v>32</v>
      </c>
      <c r="C1029" s="18" t="s">
        <v>22</v>
      </c>
      <c r="D1029" s="21" t="s">
        <v>13</v>
      </c>
      <c r="E1029" s="20">
        <v>2593.19109221195</v>
      </c>
      <c r="F1029" s="20">
        <v>5.64013107286941</v>
      </c>
    </row>
    <row r="1030" spans="1:6">
      <c r="A1030" s="18">
        <v>2017</v>
      </c>
      <c r="B1030" s="18" t="s">
        <v>32</v>
      </c>
      <c r="C1030" s="18" t="s">
        <v>22</v>
      </c>
      <c r="D1030" s="21" t="s">
        <v>14</v>
      </c>
      <c r="E1030" s="20">
        <v>1677.24616932134</v>
      </c>
      <c r="F1030" s="20">
        <v>2.64158037590086</v>
      </c>
    </row>
    <row r="1031" spans="1:6">
      <c r="A1031" s="18">
        <v>2017</v>
      </c>
      <c r="B1031" s="18" t="s">
        <v>32</v>
      </c>
      <c r="C1031" s="18" t="s">
        <v>22</v>
      </c>
      <c r="D1031" s="21" t="s">
        <v>15</v>
      </c>
      <c r="E1031" s="20">
        <v>1806.9392147119</v>
      </c>
      <c r="F1031" s="20">
        <v>0.0535455481601526</v>
      </c>
    </row>
    <row r="1032" spans="1:6">
      <c r="A1032" s="18">
        <v>2017</v>
      </c>
      <c r="B1032" s="18" t="s">
        <v>32</v>
      </c>
      <c r="C1032" s="18" t="s">
        <v>22</v>
      </c>
      <c r="D1032" s="21" t="s">
        <v>16</v>
      </c>
      <c r="E1032" s="20">
        <v>1067.09997643812</v>
      </c>
      <c r="F1032" s="20">
        <v>1.32079018795043</v>
      </c>
    </row>
    <row r="1033" spans="1:6">
      <c r="A1033" s="18">
        <v>2017</v>
      </c>
      <c r="B1033" s="18" t="s">
        <v>32</v>
      </c>
      <c r="C1033" s="18" t="s">
        <v>22</v>
      </c>
      <c r="D1033" s="21" t="s">
        <v>17</v>
      </c>
      <c r="E1033" s="20">
        <v>959.594572770282</v>
      </c>
      <c r="F1033" s="20">
        <v>2.05257934613918</v>
      </c>
    </row>
    <row r="1034" spans="1:6">
      <c r="A1034" s="18">
        <v>2017</v>
      </c>
      <c r="B1034" s="18" t="s">
        <v>32</v>
      </c>
      <c r="C1034" s="18" t="s">
        <v>22</v>
      </c>
      <c r="D1034" s="21" t="s">
        <v>18</v>
      </c>
      <c r="E1034" s="20">
        <v>457.037510504788</v>
      </c>
      <c r="F1034" s="20">
        <v>1.48142683243089</v>
      </c>
    </row>
    <row r="1035" spans="1:6">
      <c r="A1035" s="18">
        <v>2017</v>
      </c>
      <c r="B1035" s="18" t="s">
        <v>32</v>
      </c>
      <c r="C1035" s="18" t="s">
        <v>22</v>
      </c>
      <c r="D1035" s="21" t="s">
        <v>19</v>
      </c>
      <c r="E1035" s="20">
        <v>2150.88952488905</v>
      </c>
      <c r="F1035" s="20">
        <v>9.24553131565302</v>
      </c>
    </row>
    <row r="1036" spans="1:6">
      <c r="A1036" s="18">
        <v>2017</v>
      </c>
      <c r="B1036" s="18" t="s">
        <v>32</v>
      </c>
      <c r="C1036" s="18" t="s">
        <v>22</v>
      </c>
      <c r="D1036" s="18" t="s">
        <v>20</v>
      </c>
      <c r="E1036" s="20">
        <v>1982.51462864605</v>
      </c>
      <c r="F1036" s="20">
        <v>0</v>
      </c>
    </row>
    <row r="1037" spans="1:6">
      <c r="A1037" s="18">
        <v>2017</v>
      </c>
      <c r="B1037" s="18" t="s">
        <v>32</v>
      </c>
      <c r="C1037" s="18" t="s">
        <v>22</v>
      </c>
      <c r="D1037" s="18" t="s">
        <v>21</v>
      </c>
      <c r="E1037" s="20">
        <v>22334.1359760593</v>
      </c>
      <c r="F1037" s="20">
        <v>90.170703101697</v>
      </c>
    </row>
    <row r="1038" spans="1:6">
      <c r="A1038" s="18">
        <v>2017</v>
      </c>
      <c r="B1038" s="18" t="s">
        <v>32</v>
      </c>
      <c r="C1038" s="18" t="s">
        <v>23</v>
      </c>
      <c r="D1038" s="19" t="s">
        <v>8</v>
      </c>
      <c r="E1038" s="20">
        <v>25374.1575964335</v>
      </c>
      <c r="F1038" s="20">
        <v>44.6113526880665</v>
      </c>
    </row>
    <row r="1039" spans="1:6">
      <c r="A1039" s="18">
        <v>2017</v>
      </c>
      <c r="B1039" s="18" t="s">
        <v>32</v>
      </c>
      <c r="C1039" s="18" t="s">
        <v>23</v>
      </c>
      <c r="D1039" s="21" t="s">
        <v>9</v>
      </c>
      <c r="E1039" s="20">
        <v>7432.28694986383</v>
      </c>
      <c r="F1039" s="20">
        <v>23.1925285360249</v>
      </c>
    </row>
    <row r="1040" spans="1:6">
      <c r="A1040" s="18">
        <v>2017</v>
      </c>
      <c r="B1040" s="18" t="s">
        <v>32</v>
      </c>
      <c r="C1040" s="18" t="s">
        <v>23</v>
      </c>
      <c r="D1040" s="21" t="s">
        <v>10</v>
      </c>
      <c r="E1040" s="20">
        <v>5649.2194163339</v>
      </c>
      <c r="F1040" s="20">
        <v>14.310569461684</v>
      </c>
    </row>
    <row r="1041" spans="1:6">
      <c r="A1041" s="18">
        <v>2017</v>
      </c>
      <c r="B1041" s="18" t="s">
        <v>32</v>
      </c>
      <c r="C1041" s="18" t="s">
        <v>23</v>
      </c>
      <c r="D1041" s="21" t="s">
        <v>11</v>
      </c>
      <c r="E1041" s="20">
        <v>2508.32507579982</v>
      </c>
      <c r="F1041" s="20">
        <v>1.75018936374116</v>
      </c>
    </row>
    <row r="1042" spans="1:6">
      <c r="A1042" s="18">
        <v>2017</v>
      </c>
      <c r="B1042" s="18" t="s">
        <v>32</v>
      </c>
      <c r="C1042" s="18" t="s">
        <v>23</v>
      </c>
      <c r="D1042" s="21" t="s">
        <v>12</v>
      </c>
      <c r="E1042" s="20">
        <v>2438.56485039875</v>
      </c>
      <c r="F1042" s="20">
        <v>1.13543954883784</v>
      </c>
    </row>
    <row r="1043" spans="1:6">
      <c r="A1043" s="18">
        <v>2017</v>
      </c>
      <c r="B1043" s="18" t="s">
        <v>32</v>
      </c>
      <c r="C1043" s="18" t="s">
        <v>23</v>
      </c>
      <c r="D1043" s="21" t="s">
        <v>13</v>
      </c>
      <c r="E1043" s="20">
        <v>1778.28288158198</v>
      </c>
      <c r="F1043" s="20">
        <v>1.0615351995052</v>
      </c>
    </row>
    <row r="1044" spans="1:6">
      <c r="A1044" s="18">
        <v>2017</v>
      </c>
      <c r="B1044" s="18" t="s">
        <v>32</v>
      </c>
      <c r="C1044" s="18" t="s">
        <v>23</v>
      </c>
      <c r="D1044" s="21" t="s">
        <v>14</v>
      </c>
      <c r="E1044" s="20">
        <v>1150.17291246322</v>
      </c>
      <c r="F1044" s="20">
        <v>0.497174713692307</v>
      </c>
    </row>
    <row r="1045" spans="1:6">
      <c r="A1045" s="18">
        <v>2017</v>
      </c>
      <c r="B1045" s="18" t="s">
        <v>32</v>
      </c>
      <c r="C1045" s="18" t="s">
        <v>23</v>
      </c>
      <c r="D1045" s="21" t="s">
        <v>15</v>
      </c>
      <c r="E1045" s="20">
        <v>1239.11002287167</v>
      </c>
      <c r="F1045" s="20">
        <v>0.0100778658180873</v>
      </c>
    </row>
    <row r="1046" spans="1:6">
      <c r="A1046" s="18">
        <v>2017</v>
      </c>
      <c r="B1046" s="18" t="s">
        <v>32</v>
      </c>
      <c r="C1046" s="18" t="s">
        <v>23</v>
      </c>
      <c r="D1046" s="21" t="s">
        <v>16</v>
      </c>
      <c r="E1046" s="20">
        <v>731.764668919101</v>
      </c>
      <c r="F1046" s="20">
        <v>0.248587356846154</v>
      </c>
    </row>
    <row r="1047" spans="1:6">
      <c r="A1047" s="18">
        <v>2017</v>
      </c>
      <c r="B1047" s="18" t="s">
        <v>32</v>
      </c>
      <c r="C1047" s="18" t="s">
        <v>23</v>
      </c>
      <c r="D1047" s="21" t="s">
        <v>17</v>
      </c>
      <c r="E1047" s="20">
        <v>658.042751705125</v>
      </c>
      <c r="F1047" s="20">
        <v>0.386318189693347</v>
      </c>
    </row>
    <row r="1048" spans="1:6">
      <c r="A1048" s="18">
        <v>2017</v>
      </c>
      <c r="B1048" s="18" t="s">
        <v>32</v>
      </c>
      <c r="C1048" s="18" t="s">
        <v>23</v>
      </c>
      <c r="D1048" s="21" t="s">
        <v>18</v>
      </c>
      <c r="E1048" s="20">
        <v>313.413841198357</v>
      </c>
      <c r="F1048" s="20">
        <v>0.278820954300416</v>
      </c>
    </row>
    <row r="1049" spans="1:6">
      <c r="A1049" s="18">
        <v>2017</v>
      </c>
      <c r="B1049" s="18" t="s">
        <v>32</v>
      </c>
      <c r="C1049" s="18" t="s">
        <v>23</v>
      </c>
      <c r="D1049" s="21" t="s">
        <v>19</v>
      </c>
      <c r="E1049" s="20">
        <v>1474.97422529769</v>
      </c>
      <c r="F1049" s="20">
        <v>1.74011149792308</v>
      </c>
    </row>
    <row r="1050" spans="1:6">
      <c r="A1050" s="18">
        <v>2017</v>
      </c>
      <c r="B1050" s="18" t="s">
        <v>32</v>
      </c>
      <c r="C1050" s="18" t="s">
        <v>23</v>
      </c>
      <c r="D1050" s="18" t="s">
        <v>20</v>
      </c>
      <c r="E1050" s="20">
        <v>1359.51100448982</v>
      </c>
      <c r="F1050" s="20">
        <v>0</v>
      </c>
    </row>
    <row r="1051" spans="1:6">
      <c r="A1051" s="18">
        <v>2017</v>
      </c>
      <c r="B1051" s="18" t="s">
        <v>32</v>
      </c>
      <c r="C1051" s="18" t="s">
        <v>23</v>
      </c>
      <c r="D1051" s="18" t="s">
        <v>21</v>
      </c>
      <c r="E1051" s="20">
        <v>15315.6517467724</v>
      </c>
      <c r="F1051" s="20">
        <v>16.971126037659</v>
      </c>
    </row>
    <row r="1052" spans="1:6">
      <c r="A1052" s="18">
        <v>2017</v>
      </c>
      <c r="B1052" s="18" t="s">
        <v>32</v>
      </c>
      <c r="C1052" s="18" t="s">
        <v>24</v>
      </c>
      <c r="D1052" s="19" t="s">
        <v>8</v>
      </c>
      <c r="E1052" s="20">
        <v>27850.8979945482</v>
      </c>
      <c r="F1052" s="20">
        <v>66.5871058450175</v>
      </c>
    </row>
    <row r="1053" spans="1:6">
      <c r="A1053" s="18">
        <v>2017</v>
      </c>
      <c r="B1053" s="18" t="s">
        <v>32</v>
      </c>
      <c r="C1053" s="18" t="s">
        <v>24</v>
      </c>
      <c r="D1053" s="21" t="s">
        <v>9</v>
      </c>
      <c r="E1053" s="20">
        <v>8157.74336232405</v>
      </c>
      <c r="F1053" s="20">
        <v>34.6172724965362</v>
      </c>
    </row>
    <row r="1054" spans="1:6">
      <c r="A1054" s="18">
        <v>2017</v>
      </c>
      <c r="B1054" s="18" t="s">
        <v>32</v>
      </c>
      <c r="C1054" s="18" t="s">
        <v>24</v>
      </c>
      <c r="D1054" s="21" t="s">
        <v>10</v>
      </c>
      <c r="E1054" s="20">
        <v>6200.63279402235</v>
      </c>
      <c r="F1054" s="20">
        <v>21.3600203990794</v>
      </c>
    </row>
    <row r="1055" spans="1:6">
      <c r="A1055" s="18">
        <v>2017</v>
      </c>
      <c r="B1055" s="18" t="s">
        <v>32</v>
      </c>
      <c r="C1055" s="18" t="s">
        <v>24</v>
      </c>
      <c r="D1055" s="21" t="s">
        <v>11</v>
      </c>
      <c r="E1055" s="20">
        <v>2753.15960964503</v>
      </c>
      <c r="F1055" s="20">
        <v>2.612340522986</v>
      </c>
    </row>
    <row r="1056" spans="1:6">
      <c r="A1056" s="18">
        <v>2017</v>
      </c>
      <c r="B1056" s="18" t="s">
        <v>32</v>
      </c>
      <c r="C1056" s="18" t="s">
        <v>24</v>
      </c>
      <c r="D1056" s="21" t="s">
        <v>12</v>
      </c>
      <c r="E1056" s="20">
        <v>2676.59017421301</v>
      </c>
      <c r="F1056" s="20">
        <v>1.69476218189879</v>
      </c>
    </row>
    <row r="1057" spans="1:6">
      <c r="A1057" s="18">
        <v>2017</v>
      </c>
      <c r="B1057" s="18" t="s">
        <v>32</v>
      </c>
      <c r="C1057" s="18" t="s">
        <v>24</v>
      </c>
      <c r="D1057" s="21" t="s">
        <v>13</v>
      </c>
      <c r="E1057" s="20">
        <v>1951.85889234614</v>
      </c>
      <c r="F1057" s="20">
        <v>1.5844522173965</v>
      </c>
    </row>
    <row r="1058" spans="1:6">
      <c r="A1058" s="18">
        <v>2017</v>
      </c>
      <c r="B1058" s="18" t="s">
        <v>32</v>
      </c>
      <c r="C1058" s="18" t="s">
        <v>24</v>
      </c>
      <c r="D1058" s="21" t="s">
        <v>14</v>
      </c>
      <c r="E1058" s="20">
        <v>1262.43987960444</v>
      </c>
      <c r="F1058" s="20">
        <v>0.742085215742666</v>
      </c>
    </row>
    <row r="1059" spans="1:6">
      <c r="A1059" s="18">
        <v>2017</v>
      </c>
      <c r="B1059" s="18" t="s">
        <v>32</v>
      </c>
      <c r="C1059" s="18" t="s">
        <v>24</v>
      </c>
      <c r="D1059" s="21" t="s">
        <v>15</v>
      </c>
      <c r="E1059" s="20">
        <v>1360.05803226633</v>
      </c>
      <c r="F1059" s="20">
        <v>0.0150422678866757</v>
      </c>
    </row>
    <row r="1060" spans="1:6">
      <c r="A1060" s="18">
        <v>2017</v>
      </c>
      <c r="B1060" s="18" t="s">
        <v>32</v>
      </c>
      <c r="C1060" s="18" t="s">
        <v>24</v>
      </c>
      <c r="D1060" s="21" t="s">
        <v>16</v>
      </c>
      <c r="E1060" s="20">
        <v>803.19132064289</v>
      </c>
      <c r="F1060" s="20">
        <v>0.371042607871333</v>
      </c>
    </row>
    <row r="1061" spans="1:6">
      <c r="A1061" s="18">
        <v>2017</v>
      </c>
      <c r="B1061" s="18" t="s">
        <v>32</v>
      </c>
      <c r="C1061" s="18" t="s">
        <v>24</v>
      </c>
      <c r="D1061" s="21" t="s">
        <v>17</v>
      </c>
      <c r="E1061" s="20">
        <v>722.273497519668</v>
      </c>
      <c r="F1061" s="20">
        <v>0.576620268989233</v>
      </c>
    </row>
    <row r="1062" spans="1:6">
      <c r="A1062" s="18">
        <v>2017</v>
      </c>
      <c r="B1062" s="18" t="s">
        <v>32</v>
      </c>
      <c r="C1062" s="18" t="s">
        <v>24</v>
      </c>
      <c r="D1062" s="21" t="s">
        <v>18</v>
      </c>
      <c r="E1062" s="20">
        <v>344.005781792807</v>
      </c>
      <c r="F1062" s="20">
        <v>0.41616941153136</v>
      </c>
    </row>
    <row r="1063" spans="1:6">
      <c r="A1063" s="18">
        <v>2017</v>
      </c>
      <c r="B1063" s="18" t="s">
        <v>32</v>
      </c>
      <c r="C1063" s="18" t="s">
        <v>24</v>
      </c>
      <c r="D1063" s="21" t="s">
        <v>19</v>
      </c>
      <c r="E1063" s="20">
        <v>1618.94465017147</v>
      </c>
      <c r="F1063" s="20">
        <v>2.59729825509933</v>
      </c>
    </row>
    <row r="1064" spans="1:6">
      <c r="A1064" s="18">
        <v>2017</v>
      </c>
      <c r="B1064" s="18" t="s">
        <v>32</v>
      </c>
      <c r="C1064" s="18" t="s">
        <v>24</v>
      </c>
      <c r="D1064" s="18" t="s">
        <v>20</v>
      </c>
      <c r="E1064" s="20">
        <v>1492.21120601197</v>
      </c>
      <c r="F1064" s="20">
        <v>0</v>
      </c>
    </row>
    <row r="1065" spans="1:6">
      <c r="A1065" s="18">
        <v>2017</v>
      </c>
      <c r="B1065" s="18" t="s">
        <v>32</v>
      </c>
      <c r="C1065" s="18" t="s">
        <v>24</v>
      </c>
      <c r="D1065" s="18" t="s">
        <v>21</v>
      </c>
      <c r="E1065" s="20">
        <v>16810.5937270342</v>
      </c>
      <c r="F1065" s="20">
        <v>25.3311791211618</v>
      </c>
    </row>
    <row r="1066" spans="1:6">
      <c r="A1066" s="18">
        <v>2017</v>
      </c>
      <c r="B1066" s="18" t="s">
        <v>32</v>
      </c>
      <c r="C1066" s="18" t="s">
        <v>25</v>
      </c>
      <c r="D1066" s="19" t="s">
        <v>8</v>
      </c>
      <c r="E1066" s="20">
        <v>9670.15599033723</v>
      </c>
      <c r="F1066" s="20">
        <v>16.9551829187442</v>
      </c>
    </row>
    <row r="1067" spans="1:6">
      <c r="A1067" s="18">
        <v>2017</v>
      </c>
      <c r="B1067" s="18" t="s">
        <v>32</v>
      </c>
      <c r="C1067" s="18" t="s">
        <v>25</v>
      </c>
      <c r="D1067" s="21" t="s">
        <v>9</v>
      </c>
      <c r="E1067" s="20">
        <v>2832.46345802759</v>
      </c>
      <c r="F1067" s="20">
        <v>8.81465232462426</v>
      </c>
    </row>
    <row r="1068" spans="1:6">
      <c r="A1068" s="18">
        <v>2017</v>
      </c>
      <c r="B1068" s="18" t="s">
        <v>32</v>
      </c>
      <c r="C1068" s="18" t="s">
        <v>25</v>
      </c>
      <c r="D1068" s="21" t="s">
        <v>10</v>
      </c>
      <c r="E1068" s="20">
        <v>2152.9318863878</v>
      </c>
      <c r="F1068" s="20">
        <v>5.43893668929597</v>
      </c>
    </row>
    <row r="1069" spans="1:6">
      <c r="A1069" s="18">
        <v>2017</v>
      </c>
      <c r="B1069" s="18" t="s">
        <v>32</v>
      </c>
      <c r="C1069" s="18" t="s">
        <v>25</v>
      </c>
      <c r="D1069" s="21" t="s">
        <v>11</v>
      </c>
      <c r="E1069" s="20">
        <v>955.92906543893</v>
      </c>
      <c r="F1069" s="20">
        <v>0.6651845105923</v>
      </c>
    </row>
    <row r="1070" spans="1:6">
      <c r="A1070" s="18">
        <v>2017</v>
      </c>
      <c r="B1070" s="18" t="s">
        <v>32</v>
      </c>
      <c r="C1070" s="18" t="s">
        <v>25</v>
      </c>
      <c r="D1070" s="21" t="s">
        <v>12</v>
      </c>
      <c r="E1070" s="20">
        <v>929.343266127732</v>
      </c>
      <c r="F1070" s="20">
        <v>0.431540047178882</v>
      </c>
    </row>
    <row r="1071" spans="1:6">
      <c r="A1071" s="18">
        <v>2017</v>
      </c>
      <c r="B1071" s="18" t="s">
        <v>32</v>
      </c>
      <c r="C1071" s="18" t="s">
        <v>25</v>
      </c>
      <c r="D1071" s="21" t="s">
        <v>13</v>
      </c>
      <c r="E1071" s="20">
        <v>677.708128614337</v>
      </c>
      <c r="F1071" s="20">
        <v>0.403451641741203</v>
      </c>
    </row>
    <row r="1072" spans="1:6">
      <c r="A1072" s="18">
        <v>2017</v>
      </c>
      <c r="B1072" s="18" t="s">
        <v>32</v>
      </c>
      <c r="C1072" s="18" t="s">
        <v>25</v>
      </c>
      <c r="D1072" s="21" t="s">
        <v>14</v>
      </c>
      <c r="E1072" s="20">
        <v>438.333822004131</v>
      </c>
      <c r="F1072" s="20">
        <v>0.188958363853475</v>
      </c>
    </row>
    <row r="1073" spans="1:6">
      <c r="A1073" s="18">
        <v>2017</v>
      </c>
      <c r="B1073" s="18" t="s">
        <v>32</v>
      </c>
      <c r="C1073" s="18" t="s">
        <v>25</v>
      </c>
      <c r="D1073" s="21" t="s">
        <v>15</v>
      </c>
      <c r="E1073" s="20">
        <v>472.22798096137</v>
      </c>
      <c r="F1073" s="20">
        <v>0.00383023710513801</v>
      </c>
    </row>
    <row r="1074" spans="1:6">
      <c r="A1074" s="18">
        <v>2017</v>
      </c>
      <c r="B1074" s="18" t="s">
        <v>32</v>
      </c>
      <c r="C1074" s="18" t="s">
        <v>25</v>
      </c>
      <c r="D1074" s="21" t="s">
        <v>16</v>
      </c>
      <c r="E1074" s="20">
        <v>278.877376313759</v>
      </c>
      <c r="F1074" s="20">
        <v>0.0944791819267375</v>
      </c>
    </row>
    <row r="1075" spans="1:6">
      <c r="A1075" s="18">
        <v>2017</v>
      </c>
      <c r="B1075" s="18" t="s">
        <v>32</v>
      </c>
      <c r="C1075" s="18" t="s">
        <v>25</v>
      </c>
      <c r="D1075" s="21" t="s">
        <v>17</v>
      </c>
      <c r="E1075" s="20">
        <v>250.78176617748</v>
      </c>
      <c r="F1075" s="20">
        <v>0.146825755696957</v>
      </c>
    </row>
    <row r="1076" spans="1:6">
      <c r="A1076" s="18">
        <v>2017</v>
      </c>
      <c r="B1076" s="18" t="s">
        <v>32</v>
      </c>
      <c r="C1076" s="18" t="s">
        <v>25</v>
      </c>
      <c r="D1076" s="21" t="s">
        <v>18</v>
      </c>
      <c r="E1076" s="20">
        <v>119.442811939692</v>
      </c>
      <c r="F1076" s="20">
        <v>0.105969893242151</v>
      </c>
    </row>
    <row r="1077" spans="1:6">
      <c r="A1077" s="18">
        <v>2017</v>
      </c>
      <c r="B1077" s="18" t="s">
        <v>32</v>
      </c>
      <c r="C1077" s="18" t="s">
        <v>25</v>
      </c>
      <c r="D1077" s="21" t="s">
        <v>19</v>
      </c>
      <c r="E1077" s="20">
        <v>562.116428344416</v>
      </c>
      <c r="F1077" s="20">
        <v>0.661354273487162</v>
      </c>
    </row>
    <row r="1078" spans="1:6">
      <c r="A1078" s="18">
        <v>2017</v>
      </c>
      <c r="B1078" s="18" t="s">
        <v>32</v>
      </c>
      <c r="C1078" s="18" t="s">
        <v>25</v>
      </c>
      <c r="D1078" s="18" t="s">
        <v>20</v>
      </c>
      <c r="E1078" s="20">
        <v>518.11310125403</v>
      </c>
      <c r="F1078" s="20">
        <v>0</v>
      </c>
    </row>
    <row r="1079" spans="1:6">
      <c r="A1079" s="18">
        <v>2017</v>
      </c>
      <c r="B1079" s="18" t="s">
        <v>32</v>
      </c>
      <c r="C1079" s="18" t="s">
        <v>25</v>
      </c>
      <c r="D1079" s="18" t="s">
        <v>21</v>
      </c>
      <c r="E1079" s="20">
        <v>5836.83383072339</v>
      </c>
      <c r="F1079" s="20">
        <v>6.4501192850524</v>
      </c>
    </row>
    <row r="1080" spans="1:6">
      <c r="A1080" s="18">
        <v>2017</v>
      </c>
      <c r="B1080" s="18" t="s">
        <v>32</v>
      </c>
      <c r="C1080" s="18" t="s">
        <v>26</v>
      </c>
      <c r="D1080" s="19" t="s">
        <v>8</v>
      </c>
      <c r="E1080" s="20">
        <v>19635.6710883824</v>
      </c>
      <c r="F1080" s="20">
        <v>49.9475016269606</v>
      </c>
    </row>
    <row r="1081" spans="1:6">
      <c r="A1081" s="18">
        <v>2017</v>
      </c>
      <c r="B1081" s="18" t="s">
        <v>32</v>
      </c>
      <c r="C1081" s="18" t="s">
        <v>26</v>
      </c>
      <c r="D1081" s="21" t="s">
        <v>9</v>
      </c>
      <c r="E1081" s="20">
        <v>5751.43988238317</v>
      </c>
      <c r="F1081" s="20">
        <v>25.9666830747392</v>
      </c>
    </row>
    <row r="1082" spans="1:6">
      <c r="A1082" s="18">
        <v>2017</v>
      </c>
      <c r="B1082" s="18" t="s">
        <v>32</v>
      </c>
      <c r="C1082" s="18" t="s">
        <v>26</v>
      </c>
      <c r="D1082" s="21" t="s">
        <v>10</v>
      </c>
      <c r="E1082" s="20">
        <v>4371.62155802279</v>
      </c>
      <c r="F1082" s="20">
        <v>16.0223160339497</v>
      </c>
    </row>
    <row r="1083" spans="1:6">
      <c r="A1083" s="18">
        <v>2017</v>
      </c>
      <c r="B1083" s="18" t="s">
        <v>32</v>
      </c>
      <c r="C1083" s="18" t="s">
        <v>26</v>
      </c>
      <c r="D1083" s="21" t="s">
        <v>11</v>
      </c>
      <c r="E1083" s="20">
        <v>1941.05542160226</v>
      </c>
      <c r="F1083" s="20">
        <v>1.95953677316615</v>
      </c>
    </row>
    <row r="1084" spans="1:6">
      <c r="A1084" s="18">
        <v>2017</v>
      </c>
      <c r="B1084" s="18" t="s">
        <v>32</v>
      </c>
      <c r="C1084" s="18" t="s">
        <v>26</v>
      </c>
      <c r="D1084" s="21" t="s">
        <v>12</v>
      </c>
      <c r="E1084" s="20">
        <v>1887.07180319754</v>
      </c>
      <c r="F1084" s="20">
        <v>1.27125418297535</v>
      </c>
    </row>
    <row r="1085" spans="1:6">
      <c r="A1085" s="18">
        <v>2017</v>
      </c>
      <c r="B1085" s="18" t="s">
        <v>32</v>
      </c>
      <c r="C1085" s="18" t="s">
        <v>26</v>
      </c>
      <c r="D1085" s="21" t="s">
        <v>13</v>
      </c>
      <c r="E1085" s="20">
        <v>1376.11574422288</v>
      </c>
      <c r="F1085" s="20">
        <v>1.18850982787045</v>
      </c>
    </row>
    <row r="1086" spans="1:6">
      <c r="A1086" s="18">
        <v>2017</v>
      </c>
      <c r="B1086" s="18" t="s">
        <v>32</v>
      </c>
      <c r="C1086" s="18" t="s">
        <v>26</v>
      </c>
      <c r="D1086" s="21" t="s">
        <v>14</v>
      </c>
      <c r="E1086" s="20">
        <v>890.055834092757</v>
      </c>
      <c r="F1086" s="20">
        <v>0.556643843432995</v>
      </c>
    </row>
    <row r="1087" spans="1:6">
      <c r="A1087" s="18">
        <v>2017</v>
      </c>
      <c r="B1087" s="18" t="s">
        <v>32</v>
      </c>
      <c r="C1087" s="18" t="s">
        <v>26</v>
      </c>
      <c r="D1087" s="21" t="s">
        <v>15</v>
      </c>
      <c r="E1087" s="20">
        <v>958.879393688561</v>
      </c>
      <c r="F1087" s="20">
        <v>0.0112833211506688</v>
      </c>
    </row>
    <row r="1088" spans="1:6">
      <c r="A1088" s="18">
        <v>2017</v>
      </c>
      <c r="B1088" s="18" t="s">
        <v>32</v>
      </c>
      <c r="C1088" s="18" t="s">
        <v>26</v>
      </c>
      <c r="D1088" s="21" t="s">
        <v>16</v>
      </c>
      <c r="E1088" s="20">
        <v>566.272606228873</v>
      </c>
      <c r="F1088" s="20">
        <v>0.278321921716497</v>
      </c>
    </row>
    <row r="1089" spans="1:6">
      <c r="A1089" s="18">
        <v>2017</v>
      </c>
      <c r="B1089" s="18" t="s">
        <v>32</v>
      </c>
      <c r="C1089" s="18" t="s">
        <v>26</v>
      </c>
      <c r="D1089" s="21" t="s">
        <v>17</v>
      </c>
      <c r="E1089" s="20">
        <v>509.223251470311</v>
      </c>
      <c r="F1089" s="20">
        <v>0.432527310775638</v>
      </c>
    </row>
    <row r="1090" spans="1:6">
      <c r="A1090" s="18">
        <v>2017</v>
      </c>
      <c r="B1090" s="18" t="s">
        <v>32</v>
      </c>
      <c r="C1090" s="18" t="s">
        <v>26</v>
      </c>
      <c r="D1090" s="21" t="s">
        <v>18</v>
      </c>
      <c r="E1090" s="20">
        <v>242.533809326638</v>
      </c>
      <c r="F1090" s="20">
        <v>0.312171885168504</v>
      </c>
    </row>
    <row r="1091" spans="1:6">
      <c r="A1091" s="18">
        <v>2017</v>
      </c>
      <c r="B1091" s="18" t="s">
        <v>32</v>
      </c>
      <c r="C1091" s="18" t="s">
        <v>26</v>
      </c>
      <c r="D1091" s="21" t="s">
        <v>19</v>
      </c>
      <c r="E1091" s="20">
        <v>1141.40178414664</v>
      </c>
      <c r="F1091" s="20">
        <v>1.94825345201948</v>
      </c>
    </row>
    <row r="1092" spans="1:6">
      <c r="A1092" s="18">
        <v>2017</v>
      </c>
      <c r="B1092" s="18" t="s">
        <v>32</v>
      </c>
      <c r="C1092" s="18" t="s">
        <v>26</v>
      </c>
      <c r="D1092" s="18" t="s">
        <v>20</v>
      </c>
      <c r="E1092" s="20">
        <v>1052.05112026855</v>
      </c>
      <c r="F1092" s="20">
        <v>0</v>
      </c>
    </row>
    <row r="1093" spans="1:6">
      <c r="A1093" s="18">
        <v>2017</v>
      </c>
      <c r="B1093" s="18" t="s">
        <v>32</v>
      </c>
      <c r="C1093" s="18" t="s">
        <v>26</v>
      </c>
      <c r="D1093" s="18" t="s">
        <v>21</v>
      </c>
      <c r="E1093" s="20">
        <v>11851.9442098091</v>
      </c>
      <c r="F1093" s="20">
        <v>19.0011128177263</v>
      </c>
    </row>
    <row r="1094" spans="1:6">
      <c r="A1094" s="18">
        <v>2017</v>
      </c>
      <c r="B1094" s="18" t="s">
        <v>32</v>
      </c>
      <c r="C1094" s="18" t="s">
        <v>27</v>
      </c>
      <c r="D1094" s="19" t="s">
        <v>8</v>
      </c>
      <c r="E1094" s="20">
        <v>23032.5032941939</v>
      </c>
      <c r="F1094" s="20">
        <v>27.3692800414247</v>
      </c>
    </row>
    <row r="1095" spans="1:6">
      <c r="A1095" s="18">
        <v>2017</v>
      </c>
      <c r="B1095" s="18" t="s">
        <v>32</v>
      </c>
      <c r="C1095" s="18" t="s">
        <v>27</v>
      </c>
      <c r="D1095" s="21" t="s">
        <v>9</v>
      </c>
      <c r="E1095" s="20">
        <v>6746.39829935455</v>
      </c>
      <c r="F1095" s="20">
        <v>14.2287281179214</v>
      </c>
    </row>
    <row r="1096" spans="1:6">
      <c r="A1096" s="18">
        <v>2017</v>
      </c>
      <c r="B1096" s="18" t="s">
        <v>32</v>
      </c>
      <c r="C1096" s="18" t="s">
        <v>27</v>
      </c>
      <c r="D1096" s="21" t="s">
        <v>10</v>
      </c>
      <c r="E1096" s="20">
        <v>5127.88116499377</v>
      </c>
      <c r="F1096" s="20">
        <v>8.77960338678233</v>
      </c>
    </row>
    <row r="1097" spans="1:6">
      <c r="A1097" s="18">
        <v>2017</v>
      </c>
      <c r="B1097" s="18" t="s">
        <v>32</v>
      </c>
      <c r="C1097" s="18" t="s">
        <v>27</v>
      </c>
      <c r="D1097" s="21" t="s">
        <v>11</v>
      </c>
      <c r="E1097" s="20">
        <v>2276.84427952749</v>
      </c>
      <c r="F1097" s="20">
        <v>1.073749616083</v>
      </c>
    </row>
    <row r="1098" spans="1:6">
      <c r="A1098" s="18">
        <v>2017</v>
      </c>
      <c r="B1098" s="18" t="s">
        <v>32</v>
      </c>
      <c r="C1098" s="18" t="s">
        <v>27</v>
      </c>
      <c r="D1098" s="21" t="s">
        <v>12</v>
      </c>
      <c r="E1098" s="20">
        <v>2213.52187699068</v>
      </c>
      <c r="F1098" s="20">
        <v>0.696597639608551</v>
      </c>
    </row>
    <row r="1099" spans="1:6">
      <c r="A1099" s="18">
        <v>2017</v>
      </c>
      <c r="B1099" s="18" t="s">
        <v>32</v>
      </c>
      <c r="C1099" s="18" t="s">
        <v>27</v>
      </c>
      <c r="D1099" s="21" t="s">
        <v>13</v>
      </c>
      <c r="E1099" s="20">
        <v>1614.17403404962</v>
      </c>
      <c r="F1099" s="20">
        <v>0.65125696484113</v>
      </c>
    </row>
    <row r="1100" spans="1:6">
      <c r="A1100" s="18">
        <v>2017</v>
      </c>
      <c r="B1100" s="18" t="s">
        <v>32</v>
      </c>
      <c r="C1100" s="18" t="s">
        <v>27</v>
      </c>
      <c r="D1100" s="21" t="s">
        <v>14</v>
      </c>
      <c r="E1100" s="20">
        <v>1044.02919760084</v>
      </c>
      <c r="F1100" s="20">
        <v>0.30501908479901</v>
      </c>
    </row>
    <row r="1101" spans="1:6">
      <c r="A1101" s="18">
        <v>2017</v>
      </c>
      <c r="B1101" s="18" t="s">
        <v>32</v>
      </c>
      <c r="C1101" s="18" t="s">
        <v>27</v>
      </c>
      <c r="D1101" s="21" t="s">
        <v>15</v>
      </c>
      <c r="E1101" s="20">
        <v>1124.75874618482</v>
      </c>
      <c r="F1101" s="20">
        <v>0.00618281928646642</v>
      </c>
    </row>
    <row r="1102" spans="1:6">
      <c r="A1102" s="18">
        <v>2017</v>
      </c>
      <c r="B1102" s="18" t="s">
        <v>32</v>
      </c>
      <c r="C1102" s="18" t="s">
        <v>27</v>
      </c>
      <c r="D1102" s="21" t="s">
        <v>16</v>
      </c>
      <c r="E1102" s="20">
        <v>664.233761589899</v>
      </c>
      <c r="F1102" s="20">
        <v>0.152509542399505</v>
      </c>
    </row>
    <row r="1103" spans="1:6">
      <c r="A1103" s="18">
        <v>2017</v>
      </c>
      <c r="B1103" s="18" t="s">
        <v>32</v>
      </c>
      <c r="C1103" s="18" t="s">
        <v>27</v>
      </c>
      <c r="D1103" s="21" t="s">
        <v>17</v>
      </c>
      <c r="E1103" s="20">
        <v>597.315271995436</v>
      </c>
      <c r="F1103" s="20">
        <v>0.23700807264788</v>
      </c>
    </row>
    <row r="1104" spans="1:6">
      <c r="A1104" s="18">
        <v>2017</v>
      </c>
      <c r="B1104" s="18" t="s">
        <v>32</v>
      </c>
      <c r="C1104" s="18" t="s">
        <v>27</v>
      </c>
      <c r="D1104" s="21" t="s">
        <v>18</v>
      </c>
      <c r="E1104" s="20">
        <v>284.490442782691</v>
      </c>
      <c r="F1104" s="20">
        <v>0.171058000258904</v>
      </c>
    </row>
    <row r="1105" spans="1:6">
      <c r="A1105" s="18">
        <v>2017</v>
      </c>
      <c r="B1105" s="18" t="s">
        <v>32</v>
      </c>
      <c r="C1105" s="18" t="s">
        <v>27</v>
      </c>
      <c r="D1105" s="21" t="s">
        <v>19</v>
      </c>
      <c r="E1105" s="20">
        <v>1338.85621912411</v>
      </c>
      <c r="F1105" s="20">
        <v>1.06756679679654</v>
      </c>
    </row>
    <row r="1106" spans="1:6">
      <c r="A1106" s="18">
        <v>2017</v>
      </c>
      <c r="B1106" s="18" t="s">
        <v>32</v>
      </c>
      <c r="C1106" s="18" t="s">
        <v>27</v>
      </c>
      <c r="D1106" s="18" t="s">
        <v>20</v>
      </c>
      <c r="E1106" s="20">
        <v>1234.04852241502</v>
      </c>
      <c r="F1106" s="20">
        <v>0</v>
      </c>
    </row>
    <row r="1107" spans="1:6">
      <c r="A1107" s="18">
        <v>2017</v>
      </c>
      <c r="B1107" s="18" t="s">
        <v>32</v>
      </c>
      <c r="C1107" s="18" t="s">
        <v>27</v>
      </c>
      <c r="D1107" s="18" t="s">
        <v>21</v>
      </c>
      <c r="E1107" s="20">
        <v>13902.2467236447</v>
      </c>
      <c r="F1107" s="20">
        <v>10.4118676784095</v>
      </c>
    </row>
    <row r="1108" spans="1:6">
      <c r="A1108" s="18">
        <v>2017</v>
      </c>
      <c r="B1108" s="18" t="s">
        <v>32</v>
      </c>
      <c r="C1108" s="18" t="s">
        <v>28</v>
      </c>
      <c r="D1108" s="19" t="s">
        <v>8</v>
      </c>
      <c r="E1108" s="20">
        <v>4133.00283621051</v>
      </c>
      <c r="F1108" s="20">
        <v>0.51640151021556</v>
      </c>
    </row>
    <row r="1109" spans="1:6">
      <c r="A1109" s="18">
        <v>2017</v>
      </c>
      <c r="B1109" s="18" t="s">
        <v>32</v>
      </c>
      <c r="C1109" s="18" t="s">
        <v>28</v>
      </c>
      <c r="D1109" s="21" t="s">
        <v>9</v>
      </c>
      <c r="E1109" s="20">
        <v>1210.58848659611</v>
      </c>
      <c r="F1109" s="20">
        <v>0.268466568262668</v>
      </c>
    </row>
    <row r="1110" spans="1:6">
      <c r="A1110" s="18">
        <v>2017</v>
      </c>
      <c r="B1110" s="18" t="s">
        <v>32</v>
      </c>
      <c r="C1110" s="18" t="s">
        <v>28</v>
      </c>
      <c r="D1110" s="21" t="s">
        <v>10</v>
      </c>
      <c r="E1110" s="20">
        <v>920.158227178557</v>
      </c>
      <c r="F1110" s="20">
        <v>0.165652894090233</v>
      </c>
    </row>
    <row r="1111" spans="1:6">
      <c r="A1111" s="18">
        <v>2017</v>
      </c>
      <c r="B1111" s="18" t="s">
        <v>32</v>
      </c>
      <c r="C1111" s="18" t="s">
        <v>28</v>
      </c>
      <c r="D1111" s="21" t="s">
        <v>11</v>
      </c>
      <c r="E1111" s="20">
        <v>408.561924194708</v>
      </c>
      <c r="F1111" s="20">
        <v>0.0202594267185472</v>
      </c>
    </row>
    <row r="1112" spans="1:6">
      <c r="A1112" s="18">
        <v>2017</v>
      </c>
      <c r="B1112" s="18" t="s">
        <v>32</v>
      </c>
      <c r="C1112" s="18" t="s">
        <v>28</v>
      </c>
      <c r="D1112" s="21" t="s">
        <v>12</v>
      </c>
      <c r="E1112" s="20">
        <v>397.199213596668</v>
      </c>
      <c r="F1112" s="20">
        <v>0.0131433516907274</v>
      </c>
    </row>
    <row r="1113" spans="1:6">
      <c r="A1113" s="18">
        <v>2017</v>
      </c>
      <c r="B1113" s="18" t="s">
        <v>32</v>
      </c>
      <c r="C1113" s="18" t="s">
        <v>28</v>
      </c>
      <c r="D1113" s="21" t="s">
        <v>13</v>
      </c>
      <c r="E1113" s="20">
        <v>289.650923985591</v>
      </c>
      <c r="F1113" s="20">
        <v>0.0122878672611534</v>
      </c>
    </row>
    <row r="1114" spans="1:6">
      <c r="A1114" s="18">
        <v>2017</v>
      </c>
      <c r="B1114" s="18" t="s">
        <v>32</v>
      </c>
      <c r="C1114" s="18" t="s">
        <v>28</v>
      </c>
      <c r="D1114" s="21" t="s">
        <v>14</v>
      </c>
      <c r="E1114" s="20">
        <v>187.342885819041</v>
      </c>
      <c r="F1114" s="20">
        <v>0.00575507707167944</v>
      </c>
    </row>
    <row r="1115" spans="1:6">
      <c r="A1115" s="18">
        <v>2017</v>
      </c>
      <c r="B1115" s="18" t="s">
        <v>32</v>
      </c>
      <c r="C1115" s="18" t="s">
        <v>28</v>
      </c>
      <c r="D1115" s="21" t="s">
        <v>15</v>
      </c>
      <c r="E1115" s="20">
        <v>201.829172828394</v>
      </c>
      <c r="F1115" s="20">
        <v>0.000116656967669178</v>
      </c>
    </row>
    <row r="1116" spans="1:6">
      <c r="A1116" s="18">
        <v>2017</v>
      </c>
      <c r="B1116" s="18" t="s">
        <v>32</v>
      </c>
      <c r="C1116" s="18" t="s">
        <v>28</v>
      </c>
      <c r="D1116" s="21" t="s">
        <v>16</v>
      </c>
      <c r="E1116" s="20">
        <v>119.191560964625</v>
      </c>
      <c r="F1116" s="20">
        <v>0.00287753853583972</v>
      </c>
    </row>
    <row r="1117" spans="1:6">
      <c r="A1117" s="18">
        <v>2017</v>
      </c>
      <c r="B1117" s="18" t="s">
        <v>32</v>
      </c>
      <c r="C1117" s="18" t="s">
        <v>28</v>
      </c>
      <c r="D1117" s="21" t="s">
        <v>17</v>
      </c>
      <c r="E1117" s="20">
        <v>107.183560628918</v>
      </c>
      <c r="F1117" s="20">
        <v>0.00447185042731848</v>
      </c>
    </row>
    <row r="1118" spans="1:6">
      <c r="A1118" s="18">
        <v>2017</v>
      </c>
      <c r="B1118" s="18" t="s">
        <v>32</v>
      </c>
      <c r="C1118" s="18" t="s">
        <v>28</v>
      </c>
      <c r="D1118" s="21" t="s">
        <v>18</v>
      </c>
      <c r="E1118" s="20">
        <v>51.0495881353915</v>
      </c>
      <c r="F1118" s="20">
        <v>0.00322750943884725</v>
      </c>
    </row>
    <row r="1119" spans="1:6">
      <c r="A1119" s="18">
        <v>2017</v>
      </c>
      <c r="B1119" s="18" t="s">
        <v>32</v>
      </c>
      <c r="C1119" s="18" t="s">
        <v>28</v>
      </c>
      <c r="D1119" s="21" t="s">
        <v>19</v>
      </c>
      <c r="E1119" s="20">
        <v>240.247292282508</v>
      </c>
      <c r="F1119" s="20">
        <v>0.020182769750878</v>
      </c>
    </row>
    <row r="1120" spans="1:6">
      <c r="A1120" s="18">
        <v>2017</v>
      </c>
      <c r="B1120" s="18" t="s">
        <v>32</v>
      </c>
      <c r="C1120" s="18" t="s">
        <v>28</v>
      </c>
      <c r="D1120" s="18" t="s">
        <v>20</v>
      </c>
      <c r="E1120" s="20">
        <v>221.440369638345</v>
      </c>
      <c r="F1120" s="20">
        <v>0</v>
      </c>
    </row>
    <row r="1121" spans="1:6">
      <c r="A1121" s="18">
        <v>2017</v>
      </c>
      <c r="B1121" s="18" t="s">
        <v>32</v>
      </c>
      <c r="C1121" s="18" t="s">
        <v>28</v>
      </c>
      <c r="D1121" s="18" t="s">
        <v>21</v>
      </c>
      <c r="E1121" s="20">
        <v>2494.64960037609</v>
      </c>
      <c r="F1121" s="20">
        <v>0.196450333554895</v>
      </c>
    </row>
    <row r="1122" spans="1:6">
      <c r="A1122" s="18">
        <v>2017</v>
      </c>
      <c r="B1122" s="18" t="s">
        <v>32</v>
      </c>
      <c r="C1122" s="18" t="s">
        <v>29</v>
      </c>
      <c r="D1122" s="19" t="s">
        <v>8</v>
      </c>
      <c r="E1122" s="20">
        <v>15212.3303302819</v>
      </c>
      <c r="F1122" s="20">
        <v>7.54519984370513</v>
      </c>
    </row>
    <row r="1123" spans="1:6">
      <c r="A1123" s="18">
        <v>2017</v>
      </c>
      <c r="B1123" s="18" t="s">
        <v>32</v>
      </c>
      <c r="C1123" s="18" t="s">
        <v>29</v>
      </c>
      <c r="D1123" s="21" t="s">
        <v>9</v>
      </c>
      <c r="E1123" s="20">
        <v>4455.80917360833</v>
      </c>
      <c r="F1123" s="20">
        <v>3.92259485850454</v>
      </c>
    </row>
    <row r="1124" spans="1:6">
      <c r="A1124" s="18">
        <v>2017</v>
      </c>
      <c r="B1124" s="18" t="s">
        <v>32</v>
      </c>
      <c r="C1124" s="18" t="s">
        <v>29</v>
      </c>
      <c r="D1124" s="21" t="s">
        <v>10</v>
      </c>
      <c r="E1124" s="20">
        <v>3386.82344597689</v>
      </c>
      <c r="F1124" s="20">
        <v>2.42037284142951</v>
      </c>
    </row>
    <row r="1125" spans="1:6">
      <c r="A1125" s="18">
        <v>2017</v>
      </c>
      <c r="B1125" s="18" t="s">
        <v>32</v>
      </c>
      <c r="C1125" s="18" t="s">
        <v>29</v>
      </c>
      <c r="D1125" s="21" t="s">
        <v>11</v>
      </c>
      <c r="E1125" s="20">
        <v>1503.79256863131</v>
      </c>
      <c r="F1125" s="20">
        <v>0.296012734832107</v>
      </c>
    </row>
    <row r="1126" spans="1:6">
      <c r="A1126" s="18">
        <v>2017</v>
      </c>
      <c r="B1126" s="18" t="s">
        <v>32</v>
      </c>
      <c r="C1126" s="18" t="s">
        <v>29</v>
      </c>
      <c r="D1126" s="21" t="s">
        <v>12</v>
      </c>
      <c r="E1126" s="20">
        <v>1461.969876048</v>
      </c>
      <c r="F1126" s="20">
        <v>0.192038971925628</v>
      </c>
    </row>
    <row r="1127" spans="1:6">
      <c r="A1127" s="18">
        <v>2017</v>
      </c>
      <c r="B1127" s="18" t="s">
        <v>32</v>
      </c>
      <c r="C1127" s="18" t="s">
        <v>29</v>
      </c>
      <c r="D1127" s="21" t="s">
        <v>13</v>
      </c>
      <c r="E1127" s="20">
        <v>1066.11723019774</v>
      </c>
      <c r="F1127" s="20">
        <v>0.179539393871297</v>
      </c>
    </row>
    <row r="1128" spans="1:6">
      <c r="A1128" s="18">
        <v>2017</v>
      </c>
      <c r="B1128" s="18" t="s">
        <v>32</v>
      </c>
      <c r="C1128" s="18" t="s">
        <v>29</v>
      </c>
      <c r="D1128" s="21" t="s">
        <v>14</v>
      </c>
      <c r="E1128" s="20">
        <v>689.552361091671</v>
      </c>
      <c r="F1128" s="20">
        <v>0.0840880705473163</v>
      </c>
    </row>
    <row r="1129" spans="1:6">
      <c r="A1129" s="18">
        <v>2017</v>
      </c>
      <c r="B1129" s="18" t="s">
        <v>32</v>
      </c>
      <c r="C1129" s="18" t="s">
        <v>29</v>
      </c>
      <c r="D1129" s="21" t="s">
        <v>15</v>
      </c>
      <c r="E1129" s="20">
        <v>742.87199138924</v>
      </c>
      <c r="F1129" s="20">
        <v>0.00170448791649965</v>
      </c>
    </row>
    <row r="1130" spans="1:6">
      <c r="A1130" s="18">
        <v>2017</v>
      </c>
      <c r="B1130" s="18" t="s">
        <v>32</v>
      </c>
      <c r="C1130" s="18" t="s">
        <v>29</v>
      </c>
      <c r="D1130" s="21" t="s">
        <v>16</v>
      </c>
      <c r="E1130" s="20">
        <v>438.707997509694</v>
      </c>
      <c r="F1130" s="20">
        <v>0.0420440352736581</v>
      </c>
    </row>
    <row r="1131" spans="1:6">
      <c r="A1131" s="18">
        <v>2017</v>
      </c>
      <c r="B1131" s="18" t="s">
        <v>32</v>
      </c>
      <c r="C1131" s="18" t="s">
        <v>29</v>
      </c>
      <c r="D1131" s="21" t="s">
        <v>17</v>
      </c>
      <c r="E1131" s="20">
        <v>394.510189051283</v>
      </c>
      <c r="F1131" s="20">
        <v>0.0653387034658201</v>
      </c>
    </row>
    <row r="1132" spans="1:6">
      <c r="A1132" s="18">
        <v>2017</v>
      </c>
      <c r="B1132" s="18" t="s">
        <v>32</v>
      </c>
      <c r="C1132" s="18" t="s">
        <v>29</v>
      </c>
      <c r="D1132" s="21" t="s">
        <v>18</v>
      </c>
      <c r="E1132" s="20">
        <v>187.89805589692</v>
      </c>
      <c r="F1132" s="20">
        <v>0.0471574990231571</v>
      </c>
    </row>
    <row r="1133" spans="1:6">
      <c r="A1133" s="18">
        <v>2017</v>
      </c>
      <c r="B1133" s="18" t="s">
        <v>32</v>
      </c>
      <c r="C1133" s="18" t="s">
        <v>29</v>
      </c>
      <c r="D1133" s="21" t="s">
        <v>19</v>
      </c>
      <c r="E1133" s="20">
        <v>884.277440880792</v>
      </c>
      <c r="F1133" s="20">
        <v>0.294308246915607</v>
      </c>
    </row>
    <row r="1134" spans="1:6">
      <c r="A1134" s="18">
        <v>2017</v>
      </c>
      <c r="B1134" s="18" t="s">
        <v>32</v>
      </c>
      <c r="C1134" s="18" t="s">
        <v>29</v>
      </c>
      <c r="D1134" s="18" t="s">
        <v>20</v>
      </c>
      <c r="E1134" s="20">
        <v>815.054860810804</v>
      </c>
      <c r="F1134" s="20">
        <v>0</v>
      </c>
    </row>
    <row r="1135" spans="1:6">
      <c r="A1135" s="18">
        <v>2017</v>
      </c>
      <c r="B1135" s="18" t="s">
        <v>32</v>
      </c>
      <c r="C1135" s="18" t="s">
        <v>29</v>
      </c>
      <c r="D1135" s="18" t="s">
        <v>21</v>
      </c>
      <c r="E1135" s="20">
        <v>9182.04881127592</v>
      </c>
      <c r="F1135" s="20">
        <v>2.87035765138542</v>
      </c>
    </row>
    <row r="1136" spans="1:6">
      <c r="A1136" s="18">
        <v>2017</v>
      </c>
      <c r="B1136" s="18" t="s">
        <v>20</v>
      </c>
      <c r="C1136" s="18" t="s">
        <v>7</v>
      </c>
      <c r="D1136" s="19" t="s">
        <v>8</v>
      </c>
      <c r="E1136" s="20">
        <v>3860.4749831897</v>
      </c>
      <c r="F1136" s="20">
        <v>0</v>
      </c>
    </row>
    <row r="1137" spans="1:6">
      <c r="A1137" s="18">
        <v>2017</v>
      </c>
      <c r="B1137" s="18" t="s">
        <v>20</v>
      </c>
      <c r="C1137" s="18" t="s">
        <v>7</v>
      </c>
      <c r="D1137" s="21" t="s">
        <v>9</v>
      </c>
      <c r="E1137" s="20">
        <v>1130.76297129444</v>
      </c>
      <c r="F1137" s="20">
        <v>0</v>
      </c>
    </row>
    <row r="1138" spans="1:6">
      <c r="A1138" s="18">
        <v>2017</v>
      </c>
      <c r="B1138" s="18" t="s">
        <v>20</v>
      </c>
      <c r="C1138" s="18" t="s">
        <v>7</v>
      </c>
      <c r="D1138" s="21" t="s">
        <v>10</v>
      </c>
      <c r="E1138" s="20">
        <v>859.483517765016</v>
      </c>
      <c r="F1138" s="20">
        <v>0</v>
      </c>
    </row>
    <row r="1139" spans="1:6">
      <c r="A1139" s="18">
        <v>2017</v>
      </c>
      <c r="B1139" s="18" t="s">
        <v>20</v>
      </c>
      <c r="C1139" s="18" t="s">
        <v>7</v>
      </c>
      <c r="D1139" s="21" t="s">
        <v>11</v>
      </c>
      <c r="E1139" s="20">
        <v>381.621583614413</v>
      </c>
      <c r="F1139" s="20">
        <v>0</v>
      </c>
    </row>
    <row r="1140" spans="1:6">
      <c r="A1140" s="18">
        <v>2017</v>
      </c>
      <c r="B1140" s="18" t="s">
        <v>20</v>
      </c>
      <c r="C1140" s="18" t="s">
        <v>7</v>
      </c>
      <c r="D1140" s="21" t="s">
        <v>12</v>
      </c>
      <c r="E1140" s="20">
        <v>371.008123681447</v>
      </c>
      <c r="F1140" s="20">
        <v>0</v>
      </c>
    </row>
    <row r="1141" spans="1:6">
      <c r="A1141" s="18">
        <v>2017</v>
      </c>
      <c r="B1141" s="18" t="s">
        <v>20</v>
      </c>
      <c r="C1141" s="18" t="s">
        <v>7</v>
      </c>
      <c r="D1141" s="21" t="s">
        <v>13</v>
      </c>
      <c r="E1141" s="20">
        <v>270.551507031968</v>
      </c>
      <c r="F1141" s="20">
        <v>0</v>
      </c>
    </row>
    <row r="1142" spans="1:6">
      <c r="A1142" s="18">
        <v>2017</v>
      </c>
      <c r="B1142" s="18" t="s">
        <v>20</v>
      </c>
      <c r="C1142" s="18" t="s">
        <v>7</v>
      </c>
      <c r="D1142" s="21" t="s">
        <v>14</v>
      </c>
      <c r="E1142" s="20">
        <v>174.989602631411</v>
      </c>
      <c r="F1142" s="20">
        <v>0</v>
      </c>
    </row>
    <row r="1143" spans="1:6">
      <c r="A1143" s="18">
        <v>2017</v>
      </c>
      <c r="B1143" s="18" t="s">
        <v>20</v>
      </c>
      <c r="C1143" s="18" t="s">
        <v>7</v>
      </c>
      <c r="D1143" s="21" t="s">
        <v>15</v>
      </c>
      <c r="E1143" s="20">
        <v>188.520672126197</v>
      </c>
      <c r="F1143" s="20">
        <v>0</v>
      </c>
    </row>
    <row r="1144" spans="1:6">
      <c r="A1144" s="18">
        <v>2017</v>
      </c>
      <c r="B1144" s="18" t="s">
        <v>20</v>
      </c>
      <c r="C1144" s="18" t="s">
        <v>7</v>
      </c>
      <c r="D1144" s="21" t="s">
        <v>16</v>
      </c>
      <c r="E1144" s="20">
        <v>111.33213732153</v>
      </c>
      <c r="F1144" s="20">
        <v>0</v>
      </c>
    </row>
    <row r="1145" spans="1:6">
      <c r="A1145" s="18">
        <v>2017</v>
      </c>
      <c r="B1145" s="18" t="s">
        <v>20</v>
      </c>
      <c r="C1145" s="18" t="s">
        <v>7</v>
      </c>
      <c r="D1145" s="21" t="s">
        <v>17</v>
      </c>
      <c r="E1145" s="20">
        <v>100.115937688667</v>
      </c>
      <c r="F1145" s="20">
        <v>0</v>
      </c>
    </row>
    <row r="1146" spans="1:6">
      <c r="A1146" s="18">
        <v>2017</v>
      </c>
      <c r="B1146" s="18" t="s">
        <v>20</v>
      </c>
      <c r="C1146" s="18" t="s">
        <v>7</v>
      </c>
      <c r="D1146" s="21" t="s">
        <v>18</v>
      </c>
      <c r="E1146" s="20">
        <v>47.6834073696189</v>
      </c>
      <c r="F1146" s="20">
        <v>0</v>
      </c>
    </row>
    <row r="1147" spans="1:6">
      <c r="A1147" s="18">
        <v>2017</v>
      </c>
      <c r="B1147" s="18" t="s">
        <v>20</v>
      </c>
      <c r="C1147" s="18" t="s">
        <v>7</v>
      </c>
      <c r="D1147" s="21" t="s">
        <v>19</v>
      </c>
      <c r="E1147" s="20">
        <v>224.405522664985</v>
      </c>
      <c r="F1147" s="20">
        <v>0</v>
      </c>
    </row>
    <row r="1148" spans="1:6">
      <c r="A1148" s="18">
        <v>2017</v>
      </c>
      <c r="B1148" s="18" t="s">
        <v>20</v>
      </c>
      <c r="C1148" s="18" t="s">
        <v>7</v>
      </c>
      <c r="D1148" s="18" t="s">
        <v>20</v>
      </c>
      <c r="E1148" s="20">
        <v>206.838717788281</v>
      </c>
      <c r="F1148" s="20">
        <v>0</v>
      </c>
    </row>
    <row r="1149" spans="1:6">
      <c r="A1149" s="18">
        <v>2017</v>
      </c>
      <c r="B1149" s="18" t="s">
        <v>20</v>
      </c>
      <c r="C1149" s="18" t="s">
        <v>7</v>
      </c>
      <c r="D1149" s="18" t="s">
        <v>21</v>
      </c>
      <c r="E1149" s="20">
        <v>2330.15382658343</v>
      </c>
      <c r="F1149" s="20">
        <v>0</v>
      </c>
    </row>
    <row r="1150" spans="1:6">
      <c r="A1150" s="18">
        <v>2017</v>
      </c>
      <c r="B1150" s="18" t="s">
        <v>20</v>
      </c>
      <c r="C1150" s="18" t="s">
        <v>22</v>
      </c>
      <c r="D1150" s="19" t="s">
        <v>8</v>
      </c>
      <c r="E1150" s="20">
        <v>8913.88652560523</v>
      </c>
      <c r="F1150" s="20">
        <v>0</v>
      </c>
    </row>
    <row r="1151" spans="1:6">
      <c r="A1151" s="18">
        <v>2017</v>
      </c>
      <c r="B1151" s="18" t="s">
        <v>20</v>
      </c>
      <c r="C1151" s="18" t="s">
        <v>22</v>
      </c>
      <c r="D1151" s="21" t="s">
        <v>9</v>
      </c>
      <c r="E1151" s="20">
        <v>2610.94628442502</v>
      </c>
      <c r="F1151" s="20">
        <v>0</v>
      </c>
    </row>
    <row r="1152" spans="1:6">
      <c r="A1152" s="18">
        <v>2017</v>
      </c>
      <c r="B1152" s="18" t="s">
        <v>20</v>
      </c>
      <c r="C1152" s="18" t="s">
        <v>22</v>
      </c>
      <c r="D1152" s="21" t="s">
        <v>10</v>
      </c>
      <c r="E1152" s="20">
        <v>1984.55852747302</v>
      </c>
      <c r="F1152" s="20">
        <v>0</v>
      </c>
    </row>
    <row r="1153" spans="1:6">
      <c r="A1153" s="18">
        <v>2017</v>
      </c>
      <c r="B1153" s="18" t="s">
        <v>20</v>
      </c>
      <c r="C1153" s="18" t="s">
        <v>22</v>
      </c>
      <c r="D1153" s="21" t="s">
        <v>11</v>
      </c>
      <c r="E1153" s="20">
        <v>881.169158425677</v>
      </c>
      <c r="F1153" s="20">
        <v>0</v>
      </c>
    </row>
    <row r="1154" spans="1:6">
      <c r="A1154" s="18">
        <v>2017</v>
      </c>
      <c r="B1154" s="18" t="s">
        <v>20</v>
      </c>
      <c r="C1154" s="18" t="s">
        <v>22</v>
      </c>
      <c r="D1154" s="21" t="s">
        <v>12</v>
      </c>
      <c r="E1154" s="20">
        <v>856.662542556261</v>
      </c>
      <c r="F1154" s="20">
        <v>0</v>
      </c>
    </row>
    <row r="1155" spans="1:6">
      <c r="A1155" s="18">
        <v>2017</v>
      </c>
      <c r="B1155" s="18" t="s">
        <v>20</v>
      </c>
      <c r="C1155" s="18" t="s">
        <v>22</v>
      </c>
      <c r="D1155" s="21" t="s">
        <v>13</v>
      </c>
      <c r="E1155" s="20">
        <v>624.706919100878</v>
      </c>
      <c r="F1155" s="20">
        <v>0</v>
      </c>
    </row>
    <row r="1156" spans="1:6">
      <c r="A1156" s="18">
        <v>2017</v>
      </c>
      <c r="B1156" s="18" t="s">
        <v>20</v>
      </c>
      <c r="C1156" s="18" t="s">
        <v>22</v>
      </c>
      <c r="D1156" s="21" t="s">
        <v>14</v>
      </c>
      <c r="E1156" s="20">
        <v>404.053249356467</v>
      </c>
      <c r="F1156" s="20">
        <v>0</v>
      </c>
    </row>
    <row r="1157" spans="1:6">
      <c r="A1157" s="18">
        <v>2017</v>
      </c>
      <c r="B1157" s="18" t="s">
        <v>20</v>
      </c>
      <c r="C1157" s="18" t="s">
        <v>22</v>
      </c>
      <c r="D1157" s="21" t="s">
        <v>15</v>
      </c>
      <c r="E1157" s="20">
        <v>435.296663333196</v>
      </c>
      <c r="F1157" s="20">
        <v>0</v>
      </c>
    </row>
    <row r="1158" spans="1:6">
      <c r="A1158" s="18">
        <v>2017</v>
      </c>
      <c r="B1158" s="18" t="s">
        <v>20</v>
      </c>
      <c r="C1158" s="18" t="s">
        <v>22</v>
      </c>
      <c r="D1158" s="21" t="s">
        <v>16</v>
      </c>
      <c r="E1158" s="20">
        <v>257.067340951204</v>
      </c>
      <c r="F1158" s="20">
        <v>0</v>
      </c>
    </row>
    <row r="1159" spans="1:6">
      <c r="A1159" s="18">
        <v>2017</v>
      </c>
      <c r="B1159" s="18" t="s">
        <v>20</v>
      </c>
      <c r="C1159" s="18" t="s">
        <v>22</v>
      </c>
      <c r="D1159" s="21" t="s">
        <v>17</v>
      </c>
      <c r="E1159" s="20">
        <v>231.168991341055</v>
      </c>
      <c r="F1159" s="20">
        <v>0</v>
      </c>
    </row>
    <row r="1160" spans="1:6">
      <c r="A1160" s="18">
        <v>2017</v>
      </c>
      <c r="B1160" s="18" t="s">
        <v>20</v>
      </c>
      <c r="C1160" s="18" t="s">
        <v>22</v>
      </c>
      <c r="D1160" s="21" t="s">
        <v>18</v>
      </c>
      <c r="E1160" s="20">
        <v>110.101602600155</v>
      </c>
      <c r="F1160" s="20">
        <v>0</v>
      </c>
    </row>
    <row r="1161" spans="1:6">
      <c r="A1161" s="18">
        <v>2017</v>
      </c>
      <c r="B1161" s="18" t="s">
        <v>20</v>
      </c>
      <c r="C1161" s="18" t="s">
        <v>22</v>
      </c>
      <c r="D1161" s="21" t="s">
        <v>19</v>
      </c>
      <c r="E1161" s="20">
        <v>518.155246042302</v>
      </c>
      <c r="F1161" s="20">
        <v>0</v>
      </c>
    </row>
    <row r="1162" spans="1:6">
      <c r="A1162" s="18">
        <v>2017</v>
      </c>
      <c r="B1162" s="18" t="s">
        <v>20</v>
      </c>
      <c r="C1162" s="18" t="s">
        <v>22</v>
      </c>
      <c r="D1162" s="18" t="s">
        <v>20</v>
      </c>
      <c r="E1162" s="20">
        <v>477.59326701893</v>
      </c>
      <c r="F1162" s="20">
        <v>0</v>
      </c>
    </row>
    <row r="1163" spans="1:6">
      <c r="A1163" s="18">
        <v>2017</v>
      </c>
      <c r="B1163" s="18" t="s">
        <v>20</v>
      </c>
      <c r="C1163" s="18" t="s">
        <v>22</v>
      </c>
      <c r="D1163" s="18" t="s">
        <v>21</v>
      </c>
      <c r="E1163" s="20">
        <v>5380.35523810279</v>
      </c>
      <c r="F1163" s="20">
        <v>0</v>
      </c>
    </row>
    <row r="1164" spans="1:6">
      <c r="A1164" s="18">
        <v>2017</v>
      </c>
      <c r="B1164" s="18" t="s">
        <v>20</v>
      </c>
      <c r="C1164" s="18" t="s">
        <v>23</v>
      </c>
      <c r="D1164" s="19" t="s">
        <v>8</v>
      </c>
      <c r="E1164" s="20">
        <v>6112.70486947689</v>
      </c>
      <c r="F1164" s="20">
        <v>0</v>
      </c>
    </row>
    <row r="1165" spans="1:6">
      <c r="A1165" s="18">
        <v>2017</v>
      </c>
      <c r="B1165" s="18" t="s">
        <v>20</v>
      </c>
      <c r="C1165" s="18" t="s">
        <v>23</v>
      </c>
      <c r="D1165" s="21" t="s">
        <v>9</v>
      </c>
      <c r="E1165" s="20">
        <v>1790.45851895268</v>
      </c>
      <c r="F1165" s="20">
        <v>0</v>
      </c>
    </row>
    <row r="1166" spans="1:6">
      <c r="A1166" s="18">
        <v>2017</v>
      </c>
      <c r="B1166" s="18" t="s">
        <v>20</v>
      </c>
      <c r="C1166" s="18" t="s">
        <v>23</v>
      </c>
      <c r="D1166" s="21" t="s">
        <v>10</v>
      </c>
      <c r="E1166" s="20">
        <v>1360.91260975779</v>
      </c>
      <c r="F1166" s="20">
        <v>0</v>
      </c>
    </row>
    <row r="1167" spans="1:6">
      <c r="A1167" s="18">
        <v>2017</v>
      </c>
      <c r="B1167" s="18" t="s">
        <v>20</v>
      </c>
      <c r="C1167" s="18" t="s">
        <v>23</v>
      </c>
      <c r="D1167" s="21" t="s">
        <v>11</v>
      </c>
      <c r="E1167" s="20">
        <v>604.262460607863</v>
      </c>
      <c r="F1167" s="20">
        <v>0</v>
      </c>
    </row>
    <row r="1168" spans="1:6">
      <c r="A1168" s="18">
        <v>2017</v>
      </c>
      <c r="B1168" s="18" t="s">
        <v>20</v>
      </c>
      <c r="C1168" s="18" t="s">
        <v>23</v>
      </c>
      <c r="D1168" s="21" t="s">
        <v>12</v>
      </c>
      <c r="E1168" s="20">
        <v>587.457029023214</v>
      </c>
      <c r="F1168" s="20">
        <v>0</v>
      </c>
    </row>
    <row r="1169" spans="1:6">
      <c r="A1169" s="18">
        <v>2017</v>
      </c>
      <c r="B1169" s="18" t="s">
        <v>20</v>
      </c>
      <c r="C1169" s="18" t="s">
        <v>23</v>
      </c>
      <c r="D1169" s="21" t="s">
        <v>13</v>
      </c>
      <c r="E1169" s="20">
        <v>428.393273283739</v>
      </c>
      <c r="F1169" s="20">
        <v>0</v>
      </c>
    </row>
    <row r="1170" spans="1:6">
      <c r="A1170" s="18">
        <v>2017</v>
      </c>
      <c r="B1170" s="18" t="s">
        <v>20</v>
      </c>
      <c r="C1170" s="18" t="s">
        <v>23</v>
      </c>
      <c r="D1170" s="21" t="s">
        <v>14</v>
      </c>
      <c r="E1170" s="20">
        <v>277.079841410875</v>
      </c>
      <c r="F1170" s="20">
        <v>0</v>
      </c>
    </row>
    <row r="1171" spans="1:6">
      <c r="A1171" s="18">
        <v>2017</v>
      </c>
      <c r="B1171" s="18" t="s">
        <v>20</v>
      </c>
      <c r="C1171" s="18" t="s">
        <v>23</v>
      </c>
      <c r="D1171" s="21" t="s">
        <v>15</v>
      </c>
      <c r="E1171" s="20">
        <v>298.505037727436</v>
      </c>
      <c r="F1171" s="20">
        <v>0</v>
      </c>
    </row>
    <row r="1172" spans="1:6">
      <c r="A1172" s="18">
        <v>2017</v>
      </c>
      <c r="B1172" s="18" t="s">
        <v>20</v>
      </c>
      <c r="C1172" s="18" t="s">
        <v>23</v>
      </c>
      <c r="D1172" s="21" t="s">
        <v>16</v>
      </c>
      <c r="E1172" s="20">
        <v>176.284136252139</v>
      </c>
      <c r="F1172" s="20">
        <v>0</v>
      </c>
    </row>
    <row r="1173" spans="1:6">
      <c r="A1173" s="18">
        <v>2017</v>
      </c>
      <c r="B1173" s="18" t="s">
        <v>20</v>
      </c>
      <c r="C1173" s="18" t="s">
        <v>23</v>
      </c>
      <c r="D1173" s="21" t="s">
        <v>17</v>
      </c>
      <c r="E1173" s="20">
        <v>158.524322133054</v>
      </c>
      <c r="F1173" s="20">
        <v>0</v>
      </c>
    </row>
    <row r="1174" spans="1:6">
      <c r="A1174" s="18">
        <v>2017</v>
      </c>
      <c r="B1174" s="18" t="s">
        <v>20</v>
      </c>
      <c r="C1174" s="18" t="s">
        <v>23</v>
      </c>
      <c r="D1174" s="21" t="s">
        <v>18</v>
      </c>
      <c r="E1174" s="20">
        <v>75.5022627243372</v>
      </c>
      <c r="F1174" s="20">
        <v>0</v>
      </c>
    </row>
    <row r="1175" spans="1:6">
      <c r="A1175" s="18">
        <v>2017</v>
      </c>
      <c r="B1175" s="18" t="s">
        <v>20</v>
      </c>
      <c r="C1175" s="18" t="s">
        <v>23</v>
      </c>
      <c r="D1175" s="21" t="s">
        <v>19</v>
      </c>
      <c r="E1175" s="20">
        <v>355.325377603763</v>
      </c>
      <c r="F1175" s="20">
        <v>0</v>
      </c>
    </row>
    <row r="1176" spans="1:6">
      <c r="A1176" s="18">
        <v>2017</v>
      </c>
      <c r="B1176" s="18" t="s">
        <v>20</v>
      </c>
      <c r="C1176" s="18" t="s">
        <v>23</v>
      </c>
      <c r="D1176" s="18" t="s">
        <v>20</v>
      </c>
      <c r="E1176" s="20">
        <v>327.509967795756</v>
      </c>
      <c r="F1176" s="20">
        <v>0</v>
      </c>
    </row>
    <row r="1177" spans="1:6">
      <c r="A1177" s="18">
        <v>2017</v>
      </c>
      <c r="B1177" s="18" t="s">
        <v>20</v>
      </c>
      <c r="C1177" s="18" t="s">
        <v>23</v>
      </c>
      <c r="D1177" s="18" t="s">
        <v>21</v>
      </c>
      <c r="E1177" s="20">
        <v>3689.58294106547</v>
      </c>
      <c r="F1177" s="20">
        <v>0</v>
      </c>
    </row>
    <row r="1178" spans="1:6">
      <c r="A1178" s="18">
        <v>2017</v>
      </c>
      <c r="B1178" s="18" t="s">
        <v>20</v>
      </c>
      <c r="C1178" s="18" t="s">
        <v>24</v>
      </c>
      <c r="D1178" s="19" t="s">
        <v>8</v>
      </c>
      <c r="E1178" s="20">
        <v>6709.35849371835</v>
      </c>
      <c r="F1178" s="20">
        <v>0</v>
      </c>
    </row>
    <row r="1179" spans="1:6">
      <c r="A1179" s="18">
        <v>2017</v>
      </c>
      <c r="B1179" s="18" t="s">
        <v>20</v>
      </c>
      <c r="C1179" s="18" t="s">
        <v>24</v>
      </c>
      <c r="D1179" s="21" t="s">
        <v>9</v>
      </c>
      <c r="E1179" s="20">
        <v>1965.22297874551</v>
      </c>
      <c r="F1179" s="20">
        <v>0</v>
      </c>
    </row>
    <row r="1180" spans="1:6">
      <c r="A1180" s="18">
        <v>2017</v>
      </c>
      <c r="B1180" s="18" t="s">
        <v>20</v>
      </c>
      <c r="C1180" s="18" t="s">
        <v>24</v>
      </c>
      <c r="D1180" s="21" t="s">
        <v>10</v>
      </c>
      <c r="E1180" s="20">
        <v>1493.74962025088</v>
      </c>
      <c r="F1180" s="20">
        <v>0</v>
      </c>
    </row>
    <row r="1181" spans="1:6">
      <c r="A1181" s="18">
        <v>2017</v>
      </c>
      <c r="B1181" s="18" t="s">
        <v>20</v>
      </c>
      <c r="C1181" s="18" t="s">
        <v>24</v>
      </c>
      <c r="D1181" s="21" t="s">
        <v>11</v>
      </c>
      <c r="E1181" s="20">
        <v>663.243778177281</v>
      </c>
      <c r="F1181" s="20">
        <v>0</v>
      </c>
    </row>
    <row r="1182" spans="1:6">
      <c r="A1182" s="18">
        <v>2017</v>
      </c>
      <c r="B1182" s="18" t="s">
        <v>20</v>
      </c>
      <c r="C1182" s="18" t="s">
        <v>24</v>
      </c>
      <c r="D1182" s="21" t="s">
        <v>12</v>
      </c>
      <c r="E1182" s="20">
        <v>644.797989029814</v>
      </c>
      <c r="F1182" s="20">
        <v>0</v>
      </c>
    </row>
    <row r="1183" spans="1:6">
      <c r="A1183" s="18">
        <v>2017</v>
      </c>
      <c r="B1183" s="18" t="s">
        <v>20</v>
      </c>
      <c r="C1183" s="18" t="s">
        <v>24</v>
      </c>
      <c r="D1183" s="21" t="s">
        <v>13</v>
      </c>
      <c r="E1183" s="20">
        <v>470.208215206051</v>
      </c>
      <c r="F1183" s="20">
        <v>0</v>
      </c>
    </row>
    <row r="1184" spans="1:6">
      <c r="A1184" s="18">
        <v>2017</v>
      </c>
      <c r="B1184" s="18" t="s">
        <v>20</v>
      </c>
      <c r="C1184" s="18" t="s">
        <v>24</v>
      </c>
      <c r="D1184" s="21" t="s">
        <v>14</v>
      </c>
      <c r="E1184" s="20">
        <v>304.125264854687</v>
      </c>
      <c r="F1184" s="20">
        <v>0</v>
      </c>
    </row>
    <row r="1185" spans="1:6">
      <c r="A1185" s="18">
        <v>2017</v>
      </c>
      <c r="B1185" s="18" t="s">
        <v>20</v>
      </c>
      <c r="C1185" s="18" t="s">
        <v>24</v>
      </c>
      <c r="D1185" s="21" t="s">
        <v>15</v>
      </c>
      <c r="E1185" s="20">
        <v>327.641748302774</v>
      </c>
      <c r="F1185" s="20">
        <v>0</v>
      </c>
    </row>
    <row r="1186" spans="1:6">
      <c r="A1186" s="18">
        <v>2017</v>
      </c>
      <c r="B1186" s="18" t="s">
        <v>20</v>
      </c>
      <c r="C1186" s="18" t="s">
        <v>24</v>
      </c>
      <c r="D1186" s="21" t="s">
        <v>16</v>
      </c>
      <c r="E1186" s="20">
        <v>193.491014555118</v>
      </c>
      <c r="F1186" s="20">
        <v>0</v>
      </c>
    </row>
    <row r="1187" spans="1:6">
      <c r="A1187" s="18">
        <v>2017</v>
      </c>
      <c r="B1187" s="18" t="s">
        <v>20</v>
      </c>
      <c r="C1187" s="18" t="s">
        <v>24</v>
      </c>
      <c r="D1187" s="21" t="s">
        <v>17</v>
      </c>
      <c r="E1187" s="20">
        <v>173.997686764709</v>
      </c>
      <c r="F1187" s="20">
        <v>0</v>
      </c>
    </row>
    <row r="1188" spans="1:6">
      <c r="A1188" s="18">
        <v>2017</v>
      </c>
      <c r="B1188" s="18" t="s">
        <v>20</v>
      </c>
      <c r="C1188" s="18" t="s">
        <v>24</v>
      </c>
      <c r="D1188" s="21" t="s">
        <v>18</v>
      </c>
      <c r="E1188" s="20">
        <v>82.8719459750128</v>
      </c>
      <c r="F1188" s="20">
        <v>0</v>
      </c>
    </row>
    <row r="1189" spans="1:6">
      <c r="A1189" s="18">
        <v>2017</v>
      </c>
      <c r="B1189" s="18" t="s">
        <v>20</v>
      </c>
      <c r="C1189" s="18" t="s">
        <v>24</v>
      </c>
      <c r="D1189" s="21" t="s">
        <v>19</v>
      </c>
      <c r="E1189" s="20">
        <v>390.008251856515</v>
      </c>
      <c r="F1189" s="20">
        <v>0</v>
      </c>
    </row>
    <row r="1190" spans="1:6">
      <c r="A1190" s="18">
        <v>2017</v>
      </c>
      <c r="B1190" s="18" t="s">
        <v>20</v>
      </c>
      <c r="C1190" s="18" t="s">
        <v>24</v>
      </c>
      <c r="D1190" s="18" t="s">
        <v>20</v>
      </c>
      <c r="E1190" s="20">
        <v>359.477814016551</v>
      </c>
      <c r="F1190" s="20">
        <v>0</v>
      </c>
    </row>
    <row r="1191" spans="1:6">
      <c r="A1191" s="18">
        <v>2017</v>
      </c>
      <c r="B1191" s="18" t="s">
        <v>20</v>
      </c>
      <c r="C1191" s="18" t="s">
        <v>24</v>
      </c>
      <c r="D1191" s="18" t="s">
        <v>21</v>
      </c>
      <c r="E1191" s="20">
        <v>4049.718606165</v>
      </c>
      <c r="F1191" s="20">
        <v>0</v>
      </c>
    </row>
    <row r="1192" spans="1:6">
      <c r="A1192" s="18">
        <v>2017</v>
      </c>
      <c r="B1192" s="18" t="s">
        <v>20</v>
      </c>
      <c r="C1192" s="18" t="s">
        <v>25</v>
      </c>
      <c r="D1192" s="19" t="s">
        <v>8</v>
      </c>
      <c r="E1192" s="20">
        <v>2329.56737129449</v>
      </c>
      <c r="F1192" s="20">
        <v>0</v>
      </c>
    </row>
    <row r="1193" spans="1:6">
      <c r="A1193" s="18">
        <v>2017</v>
      </c>
      <c r="B1193" s="18" t="s">
        <v>20</v>
      </c>
      <c r="C1193" s="18" t="s">
        <v>25</v>
      </c>
      <c r="D1193" s="21" t="s">
        <v>9</v>
      </c>
      <c r="E1193" s="20">
        <v>682.348294980805</v>
      </c>
      <c r="F1193" s="20">
        <v>0</v>
      </c>
    </row>
    <row r="1194" spans="1:6">
      <c r="A1194" s="18">
        <v>2017</v>
      </c>
      <c r="B1194" s="18" t="s">
        <v>20</v>
      </c>
      <c r="C1194" s="18" t="s">
        <v>25</v>
      </c>
      <c r="D1194" s="21" t="s">
        <v>10</v>
      </c>
      <c r="E1194" s="20">
        <v>518.647256586147</v>
      </c>
      <c r="F1194" s="20">
        <v>0</v>
      </c>
    </row>
    <row r="1195" spans="1:6">
      <c r="A1195" s="18">
        <v>2017</v>
      </c>
      <c r="B1195" s="18" t="s">
        <v>20</v>
      </c>
      <c r="C1195" s="18" t="s">
        <v>25</v>
      </c>
      <c r="D1195" s="21" t="s">
        <v>11</v>
      </c>
      <c r="E1195" s="20">
        <v>230.285960468866</v>
      </c>
      <c r="F1195" s="20">
        <v>0</v>
      </c>
    </row>
    <row r="1196" spans="1:6">
      <c r="A1196" s="18">
        <v>2017</v>
      </c>
      <c r="B1196" s="18" t="s">
        <v>20</v>
      </c>
      <c r="C1196" s="18" t="s">
        <v>25</v>
      </c>
      <c r="D1196" s="21" t="s">
        <v>12</v>
      </c>
      <c r="E1196" s="20">
        <v>223.881367753191</v>
      </c>
      <c r="F1196" s="20">
        <v>0</v>
      </c>
    </row>
    <row r="1197" spans="1:6">
      <c r="A1197" s="18">
        <v>2017</v>
      </c>
      <c r="B1197" s="18" t="s">
        <v>20</v>
      </c>
      <c r="C1197" s="18" t="s">
        <v>25</v>
      </c>
      <c r="D1197" s="21" t="s">
        <v>13</v>
      </c>
      <c r="E1197" s="20">
        <v>163.261765917589</v>
      </c>
      <c r="F1197" s="20">
        <v>0</v>
      </c>
    </row>
    <row r="1198" spans="1:6">
      <c r="A1198" s="18">
        <v>2017</v>
      </c>
      <c r="B1198" s="18" t="s">
        <v>20</v>
      </c>
      <c r="C1198" s="18" t="s">
        <v>25</v>
      </c>
      <c r="D1198" s="21" t="s">
        <v>14</v>
      </c>
      <c r="E1198" s="20">
        <v>105.595832217803</v>
      </c>
      <c r="F1198" s="20">
        <v>0</v>
      </c>
    </row>
    <row r="1199" spans="1:6">
      <c r="A1199" s="18">
        <v>2017</v>
      </c>
      <c r="B1199" s="18" t="s">
        <v>20</v>
      </c>
      <c r="C1199" s="18" t="s">
        <v>25</v>
      </c>
      <c r="D1199" s="21" t="s">
        <v>15</v>
      </c>
      <c r="E1199" s="20">
        <v>113.761029021572</v>
      </c>
      <c r="F1199" s="20">
        <v>0</v>
      </c>
    </row>
    <row r="1200" spans="1:6">
      <c r="A1200" s="18">
        <v>2017</v>
      </c>
      <c r="B1200" s="18" t="s">
        <v>20</v>
      </c>
      <c r="C1200" s="18" t="s">
        <v>25</v>
      </c>
      <c r="D1200" s="21" t="s">
        <v>16</v>
      </c>
      <c r="E1200" s="20">
        <v>67.1823326430218</v>
      </c>
      <c r="F1200" s="20">
        <v>0</v>
      </c>
    </row>
    <row r="1201" spans="1:6">
      <c r="A1201" s="18">
        <v>2017</v>
      </c>
      <c r="B1201" s="18" t="s">
        <v>20</v>
      </c>
      <c r="C1201" s="18" t="s">
        <v>25</v>
      </c>
      <c r="D1201" s="21" t="s">
        <v>17</v>
      </c>
      <c r="E1201" s="20">
        <v>60.4140223163337</v>
      </c>
      <c r="F1201" s="20">
        <v>0</v>
      </c>
    </row>
    <row r="1202" spans="1:6">
      <c r="A1202" s="18">
        <v>2017</v>
      </c>
      <c r="B1202" s="18" t="s">
        <v>20</v>
      </c>
      <c r="C1202" s="18" t="s">
        <v>25</v>
      </c>
      <c r="D1202" s="21" t="s">
        <v>18</v>
      </c>
      <c r="E1202" s="20">
        <v>28.7741043379659</v>
      </c>
      <c r="F1202" s="20">
        <v>0</v>
      </c>
    </row>
    <row r="1203" spans="1:6">
      <c r="A1203" s="18">
        <v>2017</v>
      </c>
      <c r="B1203" s="18" t="s">
        <v>20</v>
      </c>
      <c r="C1203" s="18" t="s">
        <v>25</v>
      </c>
      <c r="D1203" s="21" t="s">
        <v>19</v>
      </c>
      <c r="E1203" s="20">
        <v>135.415405051194</v>
      </c>
      <c r="F1203" s="20">
        <v>0</v>
      </c>
    </row>
    <row r="1204" spans="1:6">
      <c r="A1204" s="18">
        <v>2017</v>
      </c>
      <c r="B1204" s="18" t="s">
        <v>20</v>
      </c>
      <c r="C1204" s="18" t="s">
        <v>25</v>
      </c>
      <c r="D1204" s="18" t="s">
        <v>20</v>
      </c>
      <c r="E1204" s="20">
        <v>124.814881634551</v>
      </c>
      <c r="F1204" s="20">
        <v>0</v>
      </c>
    </row>
    <row r="1205" spans="1:6">
      <c r="A1205" s="18">
        <v>2017</v>
      </c>
      <c r="B1205" s="18" t="s">
        <v>20</v>
      </c>
      <c r="C1205" s="18" t="s">
        <v>25</v>
      </c>
      <c r="D1205" s="18" t="s">
        <v>21</v>
      </c>
      <c r="E1205" s="20">
        <v>1406.10944201382</v>
      </c>
      <c r="F1205" s="20">
        <v>0</v>
      </c>
    </row>
    <row r="1206" spans="1:6">
      <c r="A1206" s="18">
        <v>2017</v>
      </c>
      <c r="B1206" s="18" t="s">
        <v>20</v>
      </c>
      <c r="C1206" s="18" t="s">
        <v>26</v>
      </c>
      <c r="D1206" s="19" t="s">
        <v>8</v>
      </c>
      <c r="E1206" s="20">
        <v>4730.287569991</v>
      </c>
      <c r="F1206" s="20">
        <v>0</v>
      </c>
    </row>
    <row r="1207" spans="1:6">
      <c r="A1207" s="18">
        <v>2017</v>
      </c>
      <c r="B1207" s="18" t="s">
        <v>20</v>
      </c>
      <c r="C1207" s="18" t="s">
        <v>26</v>
      </c>
      <c r="D1207" s="21" t="s">
        <v>9</v>
      </c>
      <c r="E1207" s="20">
        <v>1385.53780325258</v>
      </c>
      <c r="F1207" s="20">
        <v>0</v>
      </c>
    </row>
    <row r="1208" spans="1:6">
      <c r="A1208" s="18">
        <v>2017</v>
      </c>
      <c r="B1208" s="18" t="s">
        <v>20</v>
      </c>
      <c r="C1208" s="18" t="s">
        <v>26</v>
      </c>
      <c r="D1208" s="21" t="s">
        <v>10</v>
      </c>
      <c r="E1208" s="20">
        <v>1053.13574583426</v>
      </c>
      <c r="F1208" s="20">
        <v>0</v>
      </c>
    </row>
    <row r="1209" spans="1:6">
      <c r="A1209" s="18">
        <v>2017</v>
      </c>
      <c r="B1209" s="18" t="s">
        <v>20</v>
      </c>
      <c r="C1209" s="18" t="s">
        <v>26</v>
      </c>
      <c r="D1209" s="21" t="s">
        <v>11</v>
      </c>
      <c r="E1209" s="20">
        <v>467.605629170537</v>
      </c>
      <c r="F1209" s="20">
        <v>0</v>
      </c>
    </row>
    <row r="1210" spans="1:6">
      <c r="A1210" s="18">
        <v>2017</v>
      </c>
      <c r="B1210" s="18" t="s">
        <v>20</v>
      </c>
      <c r="C1210" s="18" t="s">
        <v>26</v>
      </c>
      <c r="D1210" s="21" t="s">
        <v>12</v>
      </c>
      <c r="E1210" s="20">
        <v>454.600825923754</v>
      </c>
      <c r="F1210" s="20">
        <v>0</v>
      </c>
    </row>
    <row r="1211" spans="1:6">
      <c r="A1211" s="18">
        <v>2017</v>
      </c>
      <c r="B1211" s="18" t="s">
        <v>20</v>
      </c>
      <c r="C1211" s="18" t="s">
        <v>26</v>
      </c>
      <c r="D1211" s="21" t="s">
        <v>13</v>
      </c>
      <c r="E1211" s="20">
        <v>331.51009560441</v>
      </c>
      <c r="F1211" s="20">
        <v>0</v>
      </c>
    </row>
    <row r="1212" spans="1:6">
      <c r="A1212" s="18">
        <v>2017</v>
      </c>
      <c r="B1212" s="18" t="s">
        <v>20</v>
      </c>
      <c r="C1212" s="18" t="s">
        <v>26</v>
      </c>
      <c r="D1212" s="21" t="s">
        <v>14</v>
      </c>
      <c r="E1212" s="20">
        <v>214.416916521786</v>
      </c>
      <c r="F1212" s="20">
        <v>0</v>
      </c>
    </row>
    <row r="1213" spans="1:6">
      <c r="A1213" s="18">
        <v>2017</v>
      </c>
      <c r="B1213" s="18" t="s">
        <v>20</v>
      </c>
      <c r="C1213" s="18" t="s">
        <v>26</v>
      </c>
      <c r="D1213" s="21" t="s">
        <v>15</v>
      </c>
      <c r="E1213" s="20">
        <v>230.996702718713</v>
      </c>
      <c r="F1213" s="20">
        <v>0</v>
      </c>
    </row>
    <row r="1214" spans="1:6">
      <c r="A1214" s="18">
        <v>2017</v>
      </c>
      <c r="B1214" s="18" t="s">
        <v>20</v>
      </c>
      <c r="C1214" s="18" t="s">
        <v>26</v>
      </c>
      <c r="D1214" s="21" t="s">
        <v>16</v>
      </c>
      <c r="E1214" s="20">
        <v>136.416639819134</v>
      </c>
      <c r="F1214" s="20">
        <v>0</v>
      </c>
    </row>
    <row r="1215" spans="1:6">
      <c r="A1215" s="18">
        <v>2017</v>
      </c>
      <c r="B1215" s="18" t="s">
        <v>20</v>
      </c>
      <c r="C1215" s="18" t="s">
        <v>26</v>
      </c>
      <c r="D1215" s="21" t="s">
        <v>17</v>
      </c>
      <c r="E1215" s="20">
        <v>122.673292190435</v>
      </c>
      <c r="F1215" s="20">
        <v>0</v>
      </c>
    </row>
    <row r="1216" spans="1:6">
      <c r="A1216" s="18">
        <v>2017</v>
      </c>
      <c r="B1216" s="18" t="s">
        <v>20</v>
      </c>
      <c r="C1216" s="18" t="s">
        <v>26</v>
      </c>
      <c r="D1216" s="21" t="s">
        <v>18</v>
      </c>
      <c r="E1216" s="20">
        <v>58.4270666582486</v>
      </c>
      <c r="F1216" s="20">
        <v>0</v>
      </c>
    </row>
    <row r="1217" spans="1:6">
      <c r="A1217" s="18">
        <v>2017</v>
      </c>
      <c r="B1217" s="18" t="s">
        <v>20</v>
      </c>
      <c r="C1217" s="18" t="s">
        <v>26</v>
      </c>
      <c r="D1217" s="21" t="s">
        <v>19</v>
      </c>
      <c r="E1217" s="20">
        <v>274.966852297136</v>
      </c>
      <c r="F1217" s="20">
        <v>0</v>
      </c>
    </row>
    <row r="1218" spans="1:6">
      <c r="A1218" s="18">
        <v>2017</v>
      </c>
      <c r="B1218" s="18" t="s">
        <v>20</v>
      </c>
      <c r="C1218" s="18" t="s">
        <v>26</v>
      </c>
      <c r="D1218" s="18" t="s">
        <v>20</v>
      </c>
      <c r="E1218" s="20">
        <v>253.442029803901</v>
      </c>
      <c r="F1218" s="20">
        <v>0</v>
      </c>
    </row>
    <row r="1219" spans="1:6">
      <c r="A1219" s="18">
        <v>2017</v>
      </c>
      <c r="B1219" s="18" t="s">
        <v>20</v>
      </c>
      <c r="C1219" s="18" t="s">
        <v>26</v>
      </c>
      <c r="D1219" s="18" t="s">
        <v>21</v>
      </c>
      <c r="E1219" s="20">
        <v>2855.16619847318</v>
      </c>
      <c r="F1219" s="20">
        <v>0</v>
      </c>
    </row>
    <row r="1220" spans="1:6">
      <c r="A1220" s="18">
        <v>2017</v>
      </c>
      <c r="B1220" s="18" t="s">
        <v>20</v>
      </c>
      <c r="C1220" s="18" t="s">
        <v>27</v>
      </c>
      <c r="D1220" s="19" t="s">
        <v>8</v>
      </c>
      <c r="E1220" s="20">
        <v>5548.5938600165</v>
      </c>
      <c r="F1220" s="20">
        <v>0</v>
      </c>
    </row>
    <row r="1221" spans="1:6">
      <c r="A1221" s="18">
        <v>2017</v>
      </c>
      <c r="B1221" s="18" t="s">
        <v>20</v>
      </c>
      <c r="C1221" s="18" t="s">
        <v>27</v>
      </c>
      <c r="D1221" s="21" t="s">
        <v>9</v>
      </c>
      <c r="E1221" s="20">
        <v>1625.22604264473</v>
      </c>
      <c r="F1221" s="20">
        <v>0</v>
      </c>
    </row>
    <row r="1222" spans="1:6">
      <c r="A1222" s="18">
        <v>2017</v>
      </c>
      <c r="B1222" s="18" t="s">
        <v>20</v>
      </c>
      <c r="C1222" s="18" t="s">
        <v>27</v>
      </c>
      <c r="D1222" s="21" t="s">
        <v>10</v>
      </c>
      <c r="E1222" s="20">
        <v>1235.32078053153</v>
      </c>
      <c r="F1222" s="20">
        <v>0</v>
      </c>
    </row>
    <row r="1223" spans="1:6">
      <c r="A1223" s="18">
        <v>2017</v>
      </c>
      <c r="B1223" s="18" t="s">
        <v>20</v>
      </c>
      <c r="C1223" s="18" t="s">
        <v>27</v>
      </c>
      <c r="D1223" s="21" t="s">
        <v>11</v>
      </c>
      <c r="E1223" s="20">
        <v>548.498095419119</v>
      </c>
      <c r="F1223" s="20">
        <v>0</v>
      </c>
    </row>
    <row r="1224" spans="1:6">
      <c r="A1224" s="18">
        <v>2017</v>
      </c>
      <c r="B1224" s="18" t="s">
        <v>20</v>
      </c>
      <c r="C1224" s="18" t="s">
        <v>27</v>
      </c>
      <c r="D1224" s="21" t="s">
        <v>12</v>
      </c>
      <c r="E1224" s="20">
        <v>533.243553199826</v>
      </c>
      <c r="F1224" s="20">
        <v>0</v>
      </c>
    </row>
    <row r="1225" spans="1:6">
      <c r="A1225" s="18">
        <v>2017</v>
      </c>
      <c r="B1225" s="18" t="s">
        <v>20</v>
      </c>
      <c r="C1225" s="18" t="s">
        <v>27</v>
      </c>
      <c r="D1225" s="21" t="s">
        <v>13</v>
      </c>
      <c r="E1225" s="20">
        <v>388.858997214754</v>
      </c>
      <c r="F1225" s="20">
        <v>0</v>
      </c>
    </row>
    <row r="1226" spans="1:6">
      <c r="A1226" s="18">
        <v>2017</v>
      </c>
      <c r="B1226" s="18" t="s">
        <v>20</v>
      </c>
      <c r="C1226" s="18" t="s">
        <v>27</v>
      </c>
      <c r="D1226" s="21" t="s">
        <v>14</v>
      </c>
      <c r="E1226" s="20">
        <v>251.509526406809</v>
      </c>
      <c r="F1226" s="20">
        <v>0</v>
      </c>
    </row>
    <row r="1227" spans="1:6">
      <c r="A1227" s="18">
        <v>2017</v>
      </c>
      <c r="B1227" s="18" t="s">
        <v>20</v>
      </c>
      <c r="C1227" s="18" t="s">
        <v>27</v>
      </c>
      <c r="D1227" s="21" t="s">
        <v>15</v>
      </c>
      <c r="E1227" s="20">
        <v>270.957498339059</v>
      </c>
      <c r="F1227" s="20">
        <v>0</v>
      </c>
    </row>
    <row r="1228" spans="1:6">
      <c r="A1228" s="18">
        <v>2017</v>
      </c>
      <c r="B1228" s="18" t="s">
        <v>20</v>
      </c>
      <c r="C1228" s="18" t="s">
        <v>27</v>
      </c>
      <c r="D1228" s="21" t="s">
        <v>16</v>
      </c>
      <c r="E1228" s="20">
        <v>160.015753567804</v>
      </c>
      <c r="F1228" s="20">
        <v>0</v>
      </c>
    </row>
    <row r="1229" spans="1:6">
      <c r="A1229" s="18">
        <v>2017</v>
      </c>
      <c r="B1229" s="18" t="s">
        <v>20</v>
      </c>
      <c r="C1229" s="18" t="s">
        <v>27</v>
      </c>
      <c r="D1229" s="21" t="s">
        <v>17</v>
      </c>
      <c r="E1229" s="20">
        <v>143.894904012601</v>
      </c>
      <c r="F1229" s="20">
        <v>0</v>
      </c>
    </row>
    <row r="1230" spans="1:6">
      <c r="A1230" s="18">
        <v>2017</v>
      </c>
      <c r="B1230" s="18" t="s">
        <v>20</v>
      </c>
      <c r="C1230" s="18" t="s">
        <v>27</v>
      </c>
      <c r="D1230" s="21" t="s">
        <v>18</v>
      </c>
      <c r="E1230" s="20">
        <v>68.5345359075811</v>
      </c>
      <c r="F1230" s="20">
        <v>0</v>
      </c>
    </row>
    <row r="1231" spans="1:6">
      <c r="A1231" s="18">
        <v>2017</v>
      </c>
      <c r="B1231" s="18" t="s">
        <v>20</v>
      </c>
      <c r="C1231" s="18" t="s">
        <v>27</v>
      </c>
      <c r="D1231" s="21" t="s">
        <v>19</v>
      </c>
      <c r="E1231" s="20">
        <v>322.534172772683</v>
      </c>
      <c r="F1231" s="20">
        <v>0</v>
      </c>
    </row>
    <row r="1232" spans="1:6">
      <c r="A1232" s="18">
        <v>2017</v>
      </c>
      <c r="B1232" s="18" t="s">
        <v>20</v>
      </c>
      <c r="C1232" s="18" t="s">
        <v>27</v>
      </c>
      <c r="D1232" s="18" t="s">
        <v>20</v>
      </c>
      <c r="E1232" s="20">
        <v>297.285708243468</v>
      </c>
      <c r="F1232" s="20">
        <v>0</v>
      </c>
    </row>
    <row r="1233" spans="1:6">
      <c r="A1233" s="18">
        <v>2017</v>
      </c>
      <c r="B1233" s="18" t="s">
        <v>20</v>
      </c>
      <c r="C1233" s="18" t="s">
        <v>27</v>
      </c>
      <c r="D1233" s="18" t="s">
        <v>21</v>
      </c>
      <c r="E1233" s="20">
        <v>3349.08975485502</v>
      </c>
      <c r="F1233" s="20">
        <v>0</v>
      </c>
    </row>
    <row r="1234" spans="1:6">
      <c r="A1234" s="18">
        <v>2017</v>
      </c>
      <c r="B1234" s="18" t="s">
        <v>20</v>
      </c>
      <c r="C1234" s="18" t="s">
        <v>28</v>
      </c>
      <c r="D1234" s="19" t="s">
        <v>8</v>
      </c>
      <c r="E1234" s="20">
        <v>995.651834605805</v>
      </c>
      <c r="F1234" s="20">
        <v>0</v>
      </c>
    </row>
    <row r="1235" spans="1:6">
      <c r="A1235" s="18">
        <v>2017</v>
      </c>
      <c r="B1235" s="18" t="s">
        <v>20</v>
      </c>
      <c r="C1235" s="18" t="s">
        <v>28</v>
      </c>
      <c r="D1235" s="21" t="s">
        <v>9</v>
      </c>
      <c r="E1235" s="20">
        <v>291.634120613676</v>
      </c>
      <c r="F1235" s="20">
        <v>0</v>
      </c>
    </row>
    <row r="1236" spans="1:6">
      <c r="A1236" s="18">
        <v>2017</v>
      </c>
      <c r="B1236" s="18" t="s">
        <v>20</v>
      </c>
      <c r="C1236" s="18" t="s">
        <v>28</v>
      </c>
      <c r="D1236" s="21" t="s">
        <v>10</v>
      </c>
      <c r="E1236" s="20">
        <v>221.668666421232</v>
      </c>
      <c r="F1236" s="20">
        <v>0</v>
      </c>
    </row>
    <row r="1237" spans="1:6">
      <c r="A1237" s="18">
        <v>2017</v>
      </c>
      <c r="B1237" s="18" t="s">
        <v>20</v>
      </c>
      <c r="C1237" s="18" t="s">
        <v>28</v>
      </c>
      <c r="D1237" s="21" t="s">
        <v>11</v>
      </c>
      <c r="E1237" s="20">
        <v>98.4236995461427</v>
      </c>
      <c r="F1237" s="20">
        <v>0</v>
      </c>
    </row>
    <row r="1238" spans="1:6">
      <c r="A1238" s="18">
        <v>2017</v>
      </c>
      <c r="B1238" s="18" t="s">
        <v>20</v>
      </c>
      <c r="C1238" s="18" t="s">
        <v>28</v>
      </c>
      <c r="D1238" s="21" t="s">
        <v>12</v>
      </c>
      <c r="E1238" s="20">
        <v>95.6863910802704</v>
      </c>
      <c r="F1238" s="20">
        <v>0</v>
      </c>
    </row>
    <row r="1239" spans="1:6">
      <c r="A1239" s="18">
        <v>2017</v>
      </c>
      <c r="B1239" s="18" t="s">
        <v>20</v>
      </c>
      <c r="C1239" s="18" t="s">
        <v>28</v>
      </c>
      <c r="D1239" s="21" t="s">
        <v>13</v>
      </c>
      <c r="E1239" s="20">
        <v>69.7777101275696</v>
      </c>
      <c r="F1239" s="20">
        <v>0</v>
      </c>
    </row>
    <row r="1240" spans="1:6">
      <c r="A1240" s="18">
        <v>2017</v>
      </c>
      <c r="B1240" s="18" t="s">
        <v>20</v>
      </c>
      <c r="C1240" s="18" t="s">
        <v>28</v>
      </c>
      <c r="D1240" s="21" t="s">
        <v>14</v>
      </c>
      <c r="E1240" s="20">
        <v>45.1314202670858</v>
      </c>
      <c r="F1240" s="20">
        <v>0</v>
      </c>
    </row>
    <row r="1241" spans="1:6">
      <c r="A1241" s="18">
        <v>2017</v>
      </c>
      <c r="B1241" s="18" t="s">
        <v>20</v>
      </c>
      <c r="C1241" s="18" t="s">
        <v>28</v>
      </c>
      <c r="D1241" s="21" t="s">
        <v>15</v>
      </c>
      <c r="E1241" s="20">
        <v>48.6212069449757</v>
      </c>
      <c r="F1241" s="20">
        <v>0</v>
      </c>
    </row>
    <row r="1242" spans="1:6">
      <c r="A1242" s="18">
        <v>2017</v>
      </c>
      <c r="B1242" s="18" t="s">
        <v>20</v>
      </c>
      <c r="C1242" s="18" t="s">
        <v>28</v>
      </c>
      <c r="D1242" s="21" t="s">
        <v>16</v>
      </c>
      <c r="E1242" s="20">
        <v>28.713577281928</v>
      </c>
      <c r="F1242" s="20">
        <v>0</v>
      </c>
    </row>
    <row r="1243" spans="1:6">
      <c r="A1243" s="18">
        <v>2017</v>
      </c>
      <c r="B1243" s="18" t="s">
        <v>20</v>
      </c>
      <c r="C1243" s="18" t="s">
        <v>28</v>
      </c>
      <c r="D1243" s="21" t="s">
        <v>17</v>
      </c>
      <c r="E1243" s="20">
        <v>25.8208167303395</v>
      </c>
      <c r="F1243" s="20">
        <v>0</v>
      </c>
    </row>
    <row r="1244" spans="1:6">
      <c r="A1244" s="18">
        <v>2017</v>
      </c>
      <c r="B1244" s="18" t="s">
        <v>20</v>
      </c>
      <c r="C1244" s="18" t="s">
        <v>28</v>
      </c>
      <c r="D1244" s="21" t="s">
        <v>18</v>
      </c>
      <c r="E1244" s="20">
        <v>12.2979872255487</v>
      </c>
      <c r="F1244" s="20">
        <v>0</v>
      </c>
    </row>
    <row r="1245" spans="1:6">
      <c r="A1245" s="18">
        <v>2017</v>
      </c>
      <c r="B1245" s="18" t="s">
        <v>20</v>
      </c>
      <c r="C1245" s="18" t="s">
        <v>28</v>
      </c>
      <c r="D1245" s="21" t="s">
        <v>19</v>
      </c>
      <c r="E1245" s="20">
        <v>57.8762383670362</v>
      </c>
      <c r="F1245" s="20">
        <v>0</v>
      </c>
    </row>
    <row r="1246" spans="1:6">
      <c r="A1246" s="18">
        <v>2017</v>
      </c>
      <c r="B1246" s="18" t="s">
        <v>20</v>
      </c>
      <c r="C1246" s="18" t="s">
        <v>28</v>
      </c>
      <c r="D1246" s="18" t="s">
        <v>20</v>
      </c>
      <c r="E1246" s="20">
        <v>53.3455985934812</v>
      </c>
      <c r="F1246" s="20">
        <v>0</v>
      </c>
    </row>
    <row r="1247" spans="1:6">
      <c r="A1247" s="18">
        <v>2017</v>
      </c>
      <c r="B1247" s="18" t="s">
        <v>20</v>
      </c>
      <c r="C1247" s="18" t="s">
        <v>28</v>
      </c>
      <c r="D1247" s="18" t="s">
        <v>21</v>
      </c>
      <c r="E1247" s="20">
        <v>600.968000687475</v>
      </c>
      <c r="F1247" s="20">
        <v>0</v>
      </c>
    </row>
    <row r="1248" spans="1:6">
      <c r="A1248" s="18">
        <v>2017</v>
      </c>
      <c r="B1248" s="18" t="s">
        <v>20</v>
      </c>
      <c r="C1248" s="18" t="s">
        <v>29</v>
      </c>
      <c r="D1248" s="19" t="s">
        <v>8</v>
      </c>
      <c r="E1248" s="20">
        <v>3664.69252555896</v>
      </c>
      <c r="F1248" s="20">
        <v>0</v>
      </c>
    </row>
    <row r="1249" spans="1:6">
      <c r="A1249" s="18">
        <v>2017</v>
      </c>
      <c r="B1249" s="18" t="s">
        <v>20</v>
      </c>
      <c r="C1249" s="18" t="s">
        <v>29</v>
      </c>
      <c r="D1249" s="21" t="s">
        <v>9</v>
      </c>
      <c r="E1249" s="20">
        <v>1073.4167756885</v>
      </c>
      <c r="F1249" s="20">
        <v>0</v>
      </c>
    </row>
    <row r="1250" spans="1:6">
      <c r="A1250" s="18">
        <v>2017</v>
      </c>
      <c r="B1250" s="18" t="s">
        <v>20</v>
      </c>
      <c r="C1250" s="18" t="s">
        <v>29</v>
      </c>
      <c r="D1250" s="21" t="s">
        <v>10</v>
      </c>
      <c r="E1250" s="20">
        <v>815.895152049948</v>
      </c>
      <c r="F1250" s="20">
        <v>0</v>
      </c>
    </row>
    <row r="1251" spans="1:6">
      <c r="A1251" s="18">
        <v>2017</v>
      </c>
      <c r="B1251" s="18" t="s">
        <v>20</v>
      </c>
      <c r="C1251" s="18" t="s">
        <v>29</v>
      </c>
      <c r="D1251" s="21" t="s">
        <v>11</v>
      </c>
      <c r="E1251" s="20">
        <v>362.267796360175</v>
      </c>
      <c r="F1251" s="20">
        <v>0</v>
      </c>
    </row>
    <row r="1252" spans="1:6">
      <c r="A1252" s="18">
        <v>2017</v>
      </c>
      <c r="B1252" s="18" t="s">
        <v>20</v>
      </c>
      <c r="C1252" s="18" t="s">
        <v>29</v>
      </c>
      <c r="D1252" s="21" t="s">
        <v>12</v>
      </c>
      <c r="E1252" s="20">
        <v>352.192593838198</v>
      </c>
      <c r="F1252" s="20">
        <v>0</v>
      </c>
    </row>
    <row r="1253" spans="1:6">
      <c r="A1253" s="18">
        <v>2017</v>
      </c>
      <c r="B1253" s="18" t="s">
        <v>20</v>
      </c>
      <c r="C1253" s="18" t="s">
        <v>29</v>
      </c>
      <c r="D1253" s="21" t="s">
        <v>13</v>
      </c>
      <c r="E1253" s="20">
        <v>256.830594658991</v>
      </c>
      <c r="F1253" s="20">
        <v>0</v>
      </c>
    </row>
    <row r="1254" spans="1:6">
      <c r="A1254" s="18">
        <v>2017</v>
      </c>
      <c r="B1254" s="18" t="s">
        <v>20</v>
      </c>
      <c r="C1254" s="18" t="s">
        <v>29</v>
      </c>
      <c r="D1254" s="21" t="s">
        <v>14</v>
      </c>
      <c r="E1254" s="20">
        <v>166.115074338342</v>
      </c>
      <c r="F1254" s="20">
        <v>0</v>
      </c>
    </row>
    <row r="1255" spans="1:6">
      <c r="A1255" s="18">
        <v>2017</v>
      </c>
      <c r="B1255" s="18" t="s">
        <v>20</v>
      </c>
      <c r="C1255" s="18" t="s">
        <v>29</v>
      </c>
      <c r="D1255" s="21" t="s">
        <v>15</v>
      </c>
      <c r="E1255" s="20">
        <v>178.959921010393</v>
      </c>
      <c r="F1255" s="20">
        <v>0</v>
      </c>
    </row>
    <row r="1256" spans="1:6">
      <c r="A1256" s="18">
        <v>2017</v>
      </c>
      <c r="B1256" s="18" t="s">
        <v>20</v>
      </c>
      <c r="C1256" s="18" t="s">
        <v>29</v>
      </c>
      <c r="D1256" s="21" t="s">
        <v>16</v>
      </c>
      <c r="E1256" s="20">
        <v>105.685972133825</v>
      </c>
      <c r="F1256" s="20">
        <v>0</v>
      </c>
    </row>
    <row r="1257" spans="1:6">
      <c r="A1257" s="18">
        <v>2017</v>
      </c>
      <c r="B1257" s="18" t="s">
        <v>20</v>
      </c>
      <c r="C1257" s="18" t="s">
        <v>29</v>
      </c>
      <c r="D1257" s="21" t="s">
        <v>17</v>
      </c>
      <c r="E1257" s="20">
        <v>95.0385976167731</v>
      </c>
      <c r="F1257" s="20">
        <v>0</v>
      </c>
    </row>
    <row r="1258" spans="1:6">
      <c r="A1258" s="18">
        <v>2017</v>
      </c>
      <c r="B1258" s="18" t="s">
        <v>20</v>
      </c>
      <c r="C1258" s="18" t="s">
        <v>29</v>
      </c>
      <c r="D1258" s="21" t="s">
        <v>18</v>
      </c>
      <c r="E1258" s="20">
        <v>45.2651622770635</v>
      </c>
      <c r="F1258" s="20">
        <v>0</v>
      </c>
    </row>
    <row r="1259" spans="1:6">
      <c r="A1259" s="18">
        <v>2017</v>
      </c>
      <c r="B1259" s="18" t="s">
        <v>20</v>
      </c>
      <c r="C1259" s="18" t="s">
        <v>29</v>
      </c>
      <c r="D1259" s="21" t="s">
        <v>19</v>
      </c>
      <c r="E1259" s="20">
        <v>213.024885586757</v>
      </c>
      <c r="F1259" s="20">
        <v>0</v>
      </c>
    </row>
    <row r="1260" spans="1:6">
      <c r="A1260" s="18">
        <v>2017</v>
      </c>
      <c r="B1260" s="18" t="s">
        <v>20</v>
      </c>
      <c r="C1260" s="18" t="s">
        <v>29</v>
      </c>
      <c r="D1260" s="18" t="s">
        <v>20</v>
      </c>
      <c r="E1260" s="20">
        <v>196.348974252028</v>
      </c>
      <c r="F1260" s="20">
        <v>0</v>
      </c>
    </row>
    <row r="1261" spans="1:6">
      <c r="A1261" s="18">
        <v>2017</v>
      </c>
      <c r="B1261" s="18" t="s">
        <v>20</v>
      </c>
      <c r="C1261" s="18" t="s">
        <v>29</v>
      </c>
      <c r="D1261" s="18" t="s">
        <v>21</v>
      </c>
      <c r="E1261" s="20">
        <v>2211.98099945395</v>
      </c>
      <c r="F1261" s="20">
        <v>0</v>
      </c>
    </row>
    <row r="1262" spans="1:6">
      <c r="A1262" s="18">
        <v>2016</v>
      </c>
      <c r="B1262" s="18" t="s">
        <v>6</v>
      </c>
      <c r="C1262" s="18" t="s">
        <v>7</v>
      </c>
      <c r="D1262" s="19" t="s">
        <v>8</v>
      </c>
      <c r="E1262" s="20">
        <v>22110.49803765</v>
      </c>
      <c r="F1262" s="20">
        <v>205.400390798846</v>
      </c>
    </row>
    <row r="1263" spans="1:6">
      <c r="A1263" s="18">
        <v>2016</v>
      </c>
      <c r="B1263" s="18" t="s">
        <v>6</v>
      </c>
      <c r="C1263" s="18" t="s">
        <v>7</v>
      </c>
      <c r="D1263" s="21" t="s">
        <v>9</v>
      </c>
      <c r="E1263" s="20">
        <v>7013.06838039299</v>
      </c>
      <c r="F1263" s="20">
        <v>89.0866759235835</v>
      </c>
    </row>
    <row r="1264" spans="1:6">
      <c r="A1264" s="18">
        <v>2016</v>
      </c>
      <c r="B1264" s="18" t="s">
        <v>6</v>
      </c>
      <c r="C1264" s="18" t="s">
        <v>7</v>
      </c>
      <c r="D1264" s="21" t="s">
        <v>10</v>
      </c>
      <c r="E1264" s="20">
        <v>4342.93935365145</v>
      </c>
      <c r="F1264" s="20">
        <v>60.1732225305521</v>
      </c>
    </row>
    <row r="1265" spans="1:6">
      <c r="A1265" s="18">
        <v>2016</v>
      </c>
      <c r="B1265" s="18" t="s">
        <v>6</v>
      </c>
      <c r="C1265" s="18" t="s">
        <v>7</v>
      </c>
      <c r="D1265" s="21" t="s">
        <v>11</v>
      </c>
      <c r="E1265" s="20">
        <v>1955.33920704875</v>
      </c>
      <c r="F1265" s="20">
        <v>15.5932233852527</v>
      </c>
    </row>
    <row r="1266" spans="1:6">
      <c r="A1266" s="18">
        <v>2016</v>
      </c>
      <c r="B1266" s="18" t="s">
        <v>6</v>
      </c>
      <c r="C1266" s="18" t="s">
        <v>7</v>
      </c>
      <c r="D1266" s="21" t="s">
        <v>12</v>
      </c>
      <c r="E1266" s="20">
        <v>2743.85389370602</v>
      </c>
      <c r="F1266" s="20">
        <v>11.8293418784676</v>
      </c>
    </row>
    <row r="1267" spans="1:6">
      <c r="A1267" s="18">
        <v>2016</v>
      </c>
      <c r="B1267" s="18" t="s">
        <v>6</v>
      </c>
      <c r="C1267" s="18" t="s">
        <v>7</v>
      </c>
      <c r="D1267" s="21" t="s">
        <v>13</v>
      </c>
      <c r="E1267" s="20">
        <v>1169.66304284485</v>
      </c>
      <c r="F1267" s="20">
        <v>4.15493413086672</v>
      </c>
    </row>
    <row r="1268" spans="1:6">
      <c r="A1268" s="18">
        <v>2016</v>
      </c>
      <c r="B1268" s="18" t="s">
        <v>6</v>
      </c>
      <c r="C1268" s="18" t="s">
        <v>7</v>
      </c>
      <c r="D1268" s="21" t="s">
        <v>14</v>
      </c>
      <c r="E1268" s="20">
        <v>1549.10444971925</v>
      </c>
      <c r="F1268" s="20">
        <v>9.97184191408012</v>
      </c>
    </row>
    <row r="1269" spans="1:6">
      <c r="A1269" s="18">
        <v>2016</v>
      </c>
      <c r="B1269" s="18" t="s">
        <v>6</v>
      </c>
      <c r="C1269" s="18" t="s">
        <v>7</v>
      </c>
      <c r="D1269" s="21" t="s">
        <v>15</v>
      </c>
      <c r="E1269" s="20">
        <v>1047.95180305386</v>
      </c>
      <c r="F1269" s="20">
        <v>0</v>
      </c>
    </row>
    <row r="1270" spans="1:6">
      <c r="A1270" s="18">
        <v>2016</v>
      </c>
      <c r="B1270" s="18" t="s">
        <v>6</v>
      </c>
      <c r="C1270" s="18" t="s">
        <v>7</v>
      </c>
      <c r="D1270" s="21" t="s">
        <v>16</v>
      </c>
      <c r="E1270" s="20">
        <v>671.329739427052</v>
      </c>
      <c r="F1270" s="20">
        <v>4.472664387933</v>
      </c>
    </row>
    <row r="1271" spans="1:6">
      <c r="A1271" s="18">
        <v>2016</v>
      </c>
      <c r="B1271" s="18" t="s">
        <v>6</v>
      </c>
      <c r="C1271" s="18" t="s">
        <v>7</v>
      </c>
      <c r="D1271" s="21" t="s">
        <v>17</v>
      </c>
      <c r="E1271" s="20">
        <v>571.003314065143</v>
      </c>
      <c r="F1271" s="20">
        <v>0.0244407890050983</v>
      </c>
    </row>
    <row r="1272" spans="1:6">
      <c r="A1272" s="18">
        <v>2016</v>
      </c>
      <c r="B1272" s="18" t="s">
        <v>6</v>
      </c>
      <c r="C1272" s="18" t="s">
        <v>7</v>
      </c>
      <c r="D1272" s="21" t="s">
        <v>18</v>
      </c>
      <c r="E1272" s="20">
        <v>240.66067395168</v>
      </c>
      <c r="F1272" s="20">
        <v>2.27299337747415</v>
      </c>
    </row>
    <row r="1273" spans="1:6">
      <c r="A1273" s="18">
        <v>2016</v>
      </c>
      <c r="B1273" s="18" t="s">
        <v>6</v>
      </c>
      <c r="C1273" s="18" t="s">
        <v>7</v>
      </c>
      <c r="D1273" s="21" t="s">
        <v>19</v>
      </c>
      <c r="E1273" s="20">
        <v>805.584179789003</v>
      </c>
      <c r="F1273" s="20">
        <v>7.82105248163147</v>
      </c>
    </row>
    <row r="1274" spans="1:6">
      <c r="A1274" s="18">
        <v>2016</v>
      </c>
      <c r="B1274" s="18" t="s">
        <v>6</v>
      </c>
      <c r="C1274" s="18" t="s">
        <v>7</v>
      </c>
      <c r="D1274" s="18" t="s">
        <v>20</v>
      </c>
      <c r="E1274" s="20">
        <v>1243.61806027852</v>
      </c>
      <c r="F1274" s="20">
        <v>0</v>
      </c>
    </row>
    <row r="1275" spans="1:6">
      <c r="A1275" s="18">
        <v>2016</v>
      </c>
      <c r="B1275" s="18" t="s">
        <v>6</v>
      </c>
      <c r="C1275" s="18" t="s">
        <v>7</v>
      </c>
      <c r="D1275" s="18" t="s">
        <v>21</v>
      </c>
      <c r="E1275" s="20">
        <v>13171.9716527917</v>
      </c>
      <c r="F1275" s="20">
        <v>80.4101958267735</v>
      </c>
    </row>
    <row r="1276" spans="1:6">
      <c r="A1276" s="18">
        <v>2016</v>
      </c>
      <c r="B1276" s="18" t="s">
        <v>6</v>
      </c>
      <c r="C1276" s="18" t="s">
        <v>22</v>
      </c>
      <c r="D1276" s="19" t="s">
        <v>8</v>
      </c>
      <c r="E1276" s="20">
        <v>50208.8806465026</v>
      </c>
      <c r="F1276" s="20">
        <v>336.603988035478</v>
      </c>
    </row>
    <row r="1277" spans="1:6">
      <c r="A1277" s="18">
        <v>2016</v>
      </c>
      <c r="B1277" s="18" t="s">
        <v>6</v>
      </c>
      <c r="C1277" s="18" t="s">
        <v>22</v>
      </c>
      <c r="D1277" s="21" t="s">
        <v>9</v>
      </c>
      <c r="E1277" s="20">
        <v>15925.3904040208</v>
      </c>
      <c r="F1277" s="20">
        <v>145.992567395207</v>
      </c>
    </row>
    <row r="1278" spans="1:6">
      <c r="A1278" s="18">
        <v>2016</v>
      </c>
      <c r="B1278" s="18" t="s">
        <v>6</v>
      </c>
      <c r="C1278" s="18" t="s">
        <v>22</v>
      </c>
      <c r="D1278" s="21" t="s">
        <v>10</v>
      </c>
      <c r="E1278" s="20">
        <v>9862.01772982134</v>
      </c>
      <c r="F1278" s="20">
        <v>98.6100688414264</v>
      </c>
    </row>
    <row r="1279" spans="1:6">
      <c r="A1279" s="18">
        <v>2016</v>
      </c>
      <c r="B1279" s="18" t="s">
        <v>6</v>
      </c>
      <c r="C1279" s="18" t="s">
        <v>22</v>
      </c>
      <c r="D1279" s="21" t="s">
        <v>11</v>
      </c>
      <c r="E1279" s="20">
        <v>4440.21625849238</v>
      </c>
      <c r="F1279" s="20">
        <v>25.5537058979813</v>
      </c>
    </row>
    <row r="1280" spans="1:6">
      <c r="A1280" s="18">
        <v>2016</v>
      </c>
      <c r="B1280" s="18" t="s">
        <v>6</v>
      </c>
      <c r="C1280" s="18" t="s">
        <v>22</v>
      </c>
      <c r="D1280" s="21" t="s">
        <v>12</v>
      </c>
      <c r="E1280" s="20">
        <v>6230.78830815739</v>
      </c>
      <c r="F1280" s="20">
        <v>19.385569991572</v>
      </c>
    </row>
    <row r="1281" spans="1:6">
      <c r="A1281" s="18">
        <v>2016</v>
      </c>
      <c r="B1281" s="18" t="s">
        <v>6</v>
      </c>
      <c r="C1281" s="18" t="s">
        <v>22</v>
      </c>
      <c r="D1281" s="21" t="s">
        <v>13</v>
      </c>
      <c r="E1281" s="20">
        <v>2656.08997204948</v>
      </c>
      <c r="F1281" s="20">
        <v>6.80898119538687</v>
      </c>
    </row>
    <row r="1282" spans="1:6">
      <c r="A1282" s="18">
        <v>2016</v>
      </c>
      <c r="B1282" s="18" t="s">
        <v>6</v>
      </c>
      <c r="C1282" s="18" t="s">
        <v>22</v>
      </c>
      <c r="D1282" s="21" t="s">
        <v>14</v>
      </c>
      <c r="E1282" s="20">
        <v>3517.73172600985</v>
      </c>
      <c r="F1282" s="20">
        <v>16.3415548689285</v>
      </c>
    </row>
    <row r="1283" spans="1:6">
      <c r="A1283" s="18">
        <v>2016</v>
      </c>
      <c r="B1283" s="18" t="s">
        <v>6</v>
      </c>
      <c r="C1283" s="18" t="s">
        <v>22</v>
      </c>
      <c r="D1283" s="21" t="s">
        <v>15</v>
      </c>
      <c r="E1283" s="20">
        <v>2379.70609767461</v>
      </c>
      <c r="F1283" s="20">
        <v>0</v>
      </c>
    </row>
    <row r="1284" spans="1:6">
      <c r="A1284" s="18">
        <v>2016</v>
      </c>
      <c r="B1284" s="18" t="s">
        <v>6</v>
      </c>
      <c r="C1284" s="18" t="s">
        <v>22</v>
      </c>
      <c r="D1284" s="21" t="s">
        <v>16</v>
      </c>
      <c r="E1284" s="20">
        <v>1524.46655448214</v>
      </c>
      <c r="F1284" s="20">
        <v>7.32966799268117</v>
      </c>
    </row>
    <row r="1285" spans="1:6">
      <c r="A1285" s="18">
        <v>2016</v>
      </c>
      <c r="B1285" s="18" t="s">
        <v>6</v>
      </c>
      <c r="C1285" s="18" t="s">
        <v>22</v>
      </c>
      <c r="D1285" s="21" t="s">
        <v>17</v>
      </c>
      <c r="E1285" s="20">
        <v>1296.64366654408</v>
      </c>
      <c r="F1285" s="20">
        <v>0.0400528305610993</v>
      </c>
    </row>
    <row r="1286" spans="1:6">
      <c r="A1286" s="18">
        <v>2016</v>
      </c>
      <c r="B1286" s="18" t="s">
        <v>6</v>
      </c>
      <c r="C1286" s="18" t="s">
        <v>22</v>
      </c>
      <c r="D1286" s="21" t="s">
        <v>18</v>
      </c>
      <c r="E1286" s="20">
        <v>546.496195344454</v>
      </c>
      <c r="F1286" s="20">
        <v>3.72491324218223</v>
      </c>
    </row>
    <row r="1287" spans="1:6">
      <c r="A1287" s="18">
        <v>2016</v>
      </c>
      <c r="B1287" s="18" t="s">
        <v>6</v>
      </c>
      <c r="C1287" s="18" t="s">
        <v>22</v>
      </c>
      <c r="D1287" s="21" t="s">
        <v>19</v>
      </c>
      <c r="E1287" s="20">
        <v>1829.33373390605</v>
      </c>
      <c r="F1287" s="20">
        <v>12.8169057795518</v>
      </c>
    </row>
    <row r="1288" spans="1:6">
      <c r="A1288" s="18">
        <v>2016</v>
      </c>
      <c r="B1288" s="18" t="s">
        <v>6</v>
      </c>
      <c r="C1288" s="18" t="s">
        <v>22</v>
      </c>
      <c r="D1288" s="18" t="s">
        <v>20</v>
      </c>
      <c r="E1288" s="20">
        <v>2824.02823545785</v>
      </c>
      <c r="F1288" s="20">
        <v>0</v>
      </c>
    </row>
    <row r="1289" spans="1:6">
      <c r="A1289" s="18">
        <v>2016</v>
      </c>
      <c r="B1289" s="18" t="s">
        <v>6</v>
      </c>
      <c r="C1289" s="18" t="s">
        <v>22</v>
      </c>
      <c r="D1289" s="18" t="s">
        <v>21</v>
      </c>
      <c r="E1289" s="20">
        <v>29911.1287076383</v>
      </c>
      <c r="F1289" s="20">
        <v>131.773812546017</v>
      </c>
    </row>
    <row r="1290" spans="1:6">
      <c r="A1290" s="18">
        <v>2016</v>
      </c>
      <c r="B1290" s="18" t="s">
        <v>6</v>
      </c>
      <c r="C1290" s="18" t="s">
        <v>23</v>
      </c>
      <c r="D1290" s="19" t="s">
        <v>8</v>
      </c>
      <c r="E1290" s="20">
        <v>35299.2820139315</v>
      </c>
      <c r="F1290" s="20">
        <v>81.2326964000109</v>
      </c>
    </row>
    <row r="1291" spans="1:6">
      <c r="A1291" s="18">
        <v>2016</v>
      </c>
      <c r="B1291" s="18" t="s">
        <v>6</v>
      </c>
      <c r="C1291" s="18" t="s">
        <v>23</v>
      </c>
      <c r="D1291" s="21" t="s">
        <v>9</v>
      </c>
      <c r="E1291" s="20">
        <v>11196.3230359119</v>
      </c>
      <c r="F1291" s="20">
        <v>35.2324105637839</v>
      </c>
    </row>
    <row r="1292" spans="1:6">
      <c r="A1292" s="18">
        <v>2016</v>
      </c>
      <c r="B1292" s="18" t="s">
        <v>6</v>
      </c>
      <c r="C1292" s="18" t="s">
        <v>23</v>
      </c>
      <c r="D1292" s="21" t="s">
        <v>10</v>
      </c>
      <c r="E1292" s="20">
        <v>6933.47751531995</v>
      </c>
      <c r="F1292" s="20">
        <v>23.7975843094749</v>
      </c>
    </row>
    <row r="1293" spans="1:6">
      <c r="A1293" s="18">
        <v>2016</v>
      </c>
      <c r="B1293" s="18" t="s">
        <v>6</v>
      </c>
      <c r="C1293" s="18" t="s">
        <v>23</v>
      </c>
      <c r="D1293" s="21" t="s">
        <v>11</v>
      </c>
      <c r="E1293" s="20">
        <v>3121.68771491072</v>
      </c>
      <c r="F1293" s="20">
        <v>6.16688009319454</v>
      </c>
    </row>
    <row r="1294" spans="1:6">
      <c r="A1294" s="18">
        <v>2016</v>
      </c>
      <c r="B1294" s="18" t="s">
        <v>6</v>
      </c>
      <c r="C1294" s="18" t="s">
        <v>23</v>
      </c>
      <c r="D1294" s="21" t="s">
        <v>12</v>
      </c>
      <c r="E1294" s="20">
        <v>4380.54684354236</v>
      </c>
      <c r="F1294" s="20">
        <v>4.67832282932</v>
      </c>
    </row>
    <row r="1295" spans="1:6">
      <c r="A1295" s="18">
        <v>2016</v>
      </c>
      <c r="B1295" s="18" t="s">
        <v>6</v>
      </c>
      <c r="C1295" s="18" t="s">
        <v>23</v>
      </c>
      <c r="D1295" s="21" t="s">
        <v>13</v>
      </c>
      <c r="E1295" s="20">
        <v>1867.36027092962</v>
      </c>
      <c r="F1295" s="20">
        <v>1.64321256401736</v>
      </c>
    </row>
    <row r="1296" spans="1:6">
      <c r="A1296" s="18">
        <v>2016</v>
      </c>
      <c r="B1296" s="18" t="s">
        <v>6</v>
      </c>
      <c r="C1296" s="18" t="s">
        <v>23</v>
      </c>
      <c r="D1296" s="21" t="s">
        <v>14</v>
      </c>
      <c r="E1296" s="20">
        <v>2473.13627853909</v>
      </c>
      <c r="F1296" s="20">
        <v>3.94371015364165</v>
      </c>
    </row>
    <row r="1297" spans="1:6">
      <c r="A1297" s="18">
        <v>2016</v>
      </c>
      <c r="B1297" s="18" t="s">
        <v>6</v>
      </c>
      <c r="C1297" s="18" t="s">
        <v>23</v>
      </c>
      <c r="D1297" s="21" t="s">
        <v>15</v>
      </c>
      <c r="E1297" s="20">
        <v>1673.04898179245</v>
      </c>
      <c r="F1297" s="20">
        <v>0</v>
      </c>
    </row>
    <row r="1298" spans="1:6">
      <c r="A1298" s="18">
        <v>2016</v>
      </c>
      <c r="B1298" s="18" t="s">
        <v>6</v>
      </c>
      <c r="C1298" s="18" t="s">
        <v>23</v>
      </c>
      <c r="D1298" s="21" t="s">
        <v>16</v>
      </c>
      <c r="E1298" s="20">
        <v>1071.77403934262</v>
      </c>
      <c r="F1298" s="20">
        <v>1.76886999538339</v>
      </c>
    </row>
    <row r="1299" spans="1:6">
      <c r="A1299" s="18">
        <v>2016</v>
      </c>
      <c r="B1299" s="18" t="s">
        <v>6</v>
      </c>
      <c r="C1299" s="18" t="s">
        <v>23</v>
      </c>
      <c r="D1299" s="21" t="s">
        <v>17</v>
      </c>
      <c r="E1299" s="20">
        <v>911.603482538886</v>
      </c>
      <c r="F1299" s="20">
        <v>0.00966595625892562</v>
      </c>
    </row>
    <row r="1300" spans="1:6">
      <c r="A1300" s="18">
        <v>2016</v>
      </c>
      <c r="B1300" s="18" t="s">
        <v>6</v>
      </c>
      <c r="C1300" s="18" t="s">
        <v>23</v>
      </c>
      <c r="D1300" s="21" t="s">
        <v>18</v>
      </c>
      <c r="E1300" s="20">
        <v>384.213371587328</v>
      </c>
      <c r="F1300" s="20">
        <v>0.898933932080082</v>
      </c>
    </row>
    <row r="1301" spans="1:6">
      <c r="A1301" s="18">
        <v>2016</v>
      </c>
      <c r="B1301" s="18" t="s">
        <v>6</v>
      </c>
      <c r="C1301" s="18" t="s">
        <v>23</v>
      </c>
      <c r="D1301" s="21" t="s">
        <v>19</v>
      </c>
      <c r="E1301" s="20">
        <v>1286.11047551662</v>
      </c>
      <c r="F1301" s="20">
        <v>3.0931060028562</v>
      </c>
    </row>
    <row r="1302" spans="1:6">
      <c r="A1302" s="18">
        <v>2016</v>
      </c>
      <c r="B1302" s="18" t="s">
        <v>6</v>
      </c>
      <c r="C1302" s="18" t="s">
        <v>23</v>
      </c>
      <c r="D1302" s="18" t="s">
        <v>20</v>
      </c>
      <c r="E1302" s="20">
        <v>1985.42902777061</v>
      </c>
      <c r="F1302" s="20">
        <v>0</v>
      </c>
    </row>
    <row r="1303" spans="1:6">
      <c r="A1303" s="18">
        <v>2016</v>
      </c>
      <c r="B1303" s="18" t="s">
        <v>6</v>
      </c>
      <c r="C1303" s="18" t="s">
        <v>23</v>
      </c>
      <c r="D1303" s="18" t="s">
        <v>21</v>
      </c>
      <c r="E1303" s="20">
        <v>21028.9764259031</v>
      </c>
      <c r="F1303" s="20">
        <v>31.8009960918653</v>
      </c>
    </row>
    <row r="1304" spans="1:6">
      <c r="A1304" s="18">
        <v>2016</v>
      </c>
      <c r="B1304" s="18" t="s">
        <v>6</v>
      </c>
      <c r="C1304" s="18" t="s">
        <v>24</v>
      </c>
      <c r="D1304" s="19" t="s">
        <v>8</v>
      </c>
      <c r="E1304" s="20">
        <v>37862.9268009618</v>
      </c>
      <c r="F1304" s="20">
        <v>124.327601281513</v>
      </c>
    </row>
    <row r="1305" spans="1:6">
      <c r="A1305" s="18">
        <v>2016</v>
      </c>
      <c r="B1305" s="18" t="s">
        <v>6</v>
      </c>
      <c r="C1305" s="18" t="s">
        <v>24</v>
      </c>
      <c r="D1305" s="21" t="s">
        <v>9</v>
      </c>
      <c r="E1305" s="20">
        <v>12013.4669186014</v>
      </c>
      <c r="F1305" s="20">
        <v>53.9236204987047</v>
      </c>
    </row>
    <row r="1306" spans="1:6">
      <c r="A1306" s="18">
        <v>2016</v>
      </c>
      <c r="B1306" s="18" t="s">
        <v>6</v>
      </c>
      <c r="C1306" s="18" t="s">
        <v>24</v>
      </c>
      <c r="D1306" s="21" t="s">
        <v>10</v>
      </c>
      <c r="E1306" s="20">
        <v>7437.02808359707</v>
      </c>
      <c r="F1306" s="20">
        <v>36.4224838594817</v>
      </c>
    </row>
    <row r="1307" spans="1:6">
      <c r="A1307" s="18">
        <v>2016</v>
      </c>
      <c r="B1307" s="18" t="s">
        <v>6</v>
      </c>
      <c r="C1307" s="18" t="s">
        <v>24</v>
      </c>
      <c r="D1307" s="21" t="s">
        <v>11</v>
      </c>
      <c r="E1307" s="20">
        <v>3348.40333046637</v>
      </c>
      <c r="F1307" s="20">
        <v>9.4384828198007</v>
      </c>
    </row>
    <row r="1308" spans="1:6">
      <c r="A1308" s="18">
        <v>2016</v>
      </c>
      <c r="B1308" s="18" t="s">
        <v>6</v>
      </c>
      <c r="C1308" s="18" t="s">
        <v>24</v>
      </c>
      <c r="D1308" s="21" t="s">
        <v>12</v>
      </c>
      <c r="E1308" s="20">
        <v>4698.6883313537</v>
      </c>
      <c r="F1308" s="20">
        <v>7.16022834605571</v>
      </c>
    </row>
    <row r="1309" spans="1:6">
      <c r="A1309" s="18">
        <v>2016</v>
      </c>
      <c r="B1309" s="18" t="s">
        <v>6</v>
      </c>
      <c r="C1309" s="18" t="s">
        <v>24</v>
      </c>
      <c r="D1309" s="21" t="s">
        <v>13</v>
      </c>
      <c r="E1309" s="20">
        <v>2002.97913224806</v>
      </c>
      <c r="F1309" s="20">
        <v>2.51495623725097</v>
      </c>
    </row>
    <row r="1310" spans="1:6">
      <c r="A1310" s="18">
        <v>2016</v>
      </c>
      <c r="B1310" s="18" t="s">
        <v>6</v>
      </c>
      <c r="C1310" s="18" t="s">
        <v>24</v>
      </c>
      <c r="D1310" s="21" t="s">
        <v>14</v>
      </c>
      <c r="E1310" s="20">
        <v>2652.75021335513</v>
      </c>
      <c r="F1310" s="20">
        <v>6.03589496940233</v>
      </c>
    </row>
    <row r="1311" spans="1:6">
      <c r="A1311" s="18">
        <v>2016</v>
      </c>
      <c r="B1311" s="18" t="s">
        <v>6</v>
      </c>
      <c r="C1311" s="18" t="s">
        <v>24</v>
      </c>
      <c r="D1311" s="21" t="s">
        <v>15</v>
      </c>
      <c r="E1311" s="20">
        <v>1794.55579618329</v>
      </c>
      <c r="F1311" s="20">
        <v>0</v>
      </c>
    </row>
    <row r="1312" spans="1:6">
      <c r="A1312" s="18">
        <v>2016</v>
      </c>
      <c r="B1312" s="18" t="s">
        <v>6</v>
      </c>
      <c r="C1312" s="18" t="s">
        <v>24</v>
      </c>
      <c r="D1312" s="21" t="s">
        <v>16</v>
      </c>
      <c r="E1312" s="20">
        <v>1149.61267448396</v>
      </c>
      <c r="F1312" s="20">
        <v>2.70727642013958</v>
      </c>
    </row>
    <row r="1313" spans="1:6">
      <c r="A1313" s="18">
        <v>2016</v>
      </c>
      <c r="B1313" s="18" t="s">
        <v>6</v>
      </c>
      <c r="C1313" s="18" t="s">
        <v>24</v>
      </c>
      <c r="D1313" s="21" t="s">
        <v>17</v>
      </c>
      <c r="E1313" s="20">
        <v>977.809574743207</v>
      </c>
      <c r="F1313" s="20">
        <v>0.0147938602191234</v>
      </c>
    </row>
    <row r="1314" spans="1:6">
      <c r="A1314" s="18">
        <v>2016</v>
      </c>
      <c r="B1314" s="18" t="s">
        <v>6</v>
      </c>
      <c r="C1314" s="18" t="s">
        <v>24</v>
      </c>
      <c r="D1314" s="21" t="s">
        <v>18</v>
      </c>
      <c r="E1314" s="20">
        <v>412.117242505635</v>
      </c>
      <c r="F1314" s="20">
        <v>1.37582900037847</v>
      </c>
    </row>
    <row r="1315" spans="1:6">
      <c r="A1315" s="18">
        <v>2016</v>
      </c>
      <c r="B1315" s="18" t="s">
        <v>6</v>
      </c>
      <c r="C1315" s="18" t="s">
        <v>24</v>
      </c>
      <c r="D1315" s="21" t="s">
        <v>19</v>
      </c>
      <c r="E1315" s="20">
        <v>1379.51550342399</v>
      </c>
      <c r="F1315" s="20">
        <v>4.73403527011948</v>
      </c>
    </row>
    <row r="1316" spans="1:6">
      <c r="A1316" s="18">
        <v>2016</v>
      </c>
      <c r="B1316" s="18" t="s">
        <v>6</v>
      </c>
      <c r="C1316" s="18" t="s">
        <v>24</v>
      </c>
      <c r="D1316" s="18" t="s">
        <v>20</v>
      </c>
      <c r="E1316" s="20">
        <v>2129.62274773274</v>
      </c>
      <c r="F1316" s="20">
        <v>0</v>
      </c>
    </row>
    <row r="1317" spans="1:6">
      <c r="A1317" s="18">
        <v>2016</v>
      </c>
      <c r="B1317" s="18" t="s">
        <v>6</v>
      </c>
      <c r="C1317" s="18" t="s">
        <v>24</v>
      </c>
      <c r="D1317" s="18" t="s">
        <v>21</v>
      </c>
      <c r="E1317" s="20">
        <v>22556.2263529638</v>
      </c>
      <c r="F1317" s="20">
        <v>48.6718001209159</v>
      </c>
    </row>
    <row r="1318" spans="1:6">
      <c r="A1318" s="18">
        <v>2016</v>
      </c>
      <c r="B1318" s="18" t="s">
        <v>6</v>
      </c>
      <c r="C1318" s="18" t="s">
        <v>25</v>
      </c>
      <c r="D1318" s="19" t="s">
        <v>8</v>
      </c>
      <c r="E1318" s="20">
        <v>13059.3006442161</v>
      </c>
      <c r="F1318" s="20">
        <v>29.8226336192953</v>
      </c>
    </row>
    <row r="1319" spans="1:6">
      <c r="A1319" s="18">
        <v>2016</v>
      </c>
      <c r="B1319" s="18" t="s">
        <v>6</v>
      </c>
      <c r="C1319" s="18" t="s">
        <v>25</v>
      </c>
      <c r="D1319" s="21" t="s">
        <v>9</v>
      </c>
      <c r="E1319" s="20">
        <v>4142.18477856285</v>
      </c>
      <c r="F1319" s="20">
        <v>12.9347334057986</v>
      </c>
    </row>
    <row r="1320" spans="1:6">
      <c r="A1320" s="18">
        <v>2016</v>
      </c>
      <c r="B1320" s="18" t="s">
        <v>6</v>
      </c>
      <c r="C1320" s="18" t="s">
        <v>25</v>
      </c>
      <c r="D1320" s="21" t="s">
        <v>10</v>
      </c>
      <c r="E1320" s="20">
        <v>2565.1050737236</v>
      </c>
      <c r="F1320" s="20">
        <v>8.73671156243516</v>
      </c>
    </row>
    <row r="1321" spans="1:6">
      <c r="A1321" s="18">
        <v>2016</v>
      </c>
      <c r="B1321" s="18" t="s">
        <v>6</v>
      </c>
      <c r="C1321" s="18" t="s">
        <v>25</v>
      </c>
      <c r="D1321" s="21" t="s">
        <v>11</v>
      </c>
      <c r="E1321" s="20">
        <v>1154.89766547957</v>
      </c>
      <c r="F1321" s="20">
        <v>2.26402192397792</v>
      </c>
    </row>
    <row r="1322" spans="1:6">
      <c r="A1322" s="18">
        <v>2016</v>
      </c>
      <c r="B1322" s="18" t="s">
        <v>6</v>
      </c>
      <c r="C1322" s="18" t="s">
        <v>25</v>
      </c>
      <c r="D1322" s="21" t="s">
        <v>12</v>
      </c>
      <c r="E1322" s="20">
        <v>1620.62441382791</v>
      </c>
      <c r="F1322" s="20">
        <v>1.71753387336256</v>
      </c>
    </row>
    <row r="1323" spans="1:6">
      <c r="A1323" s="18">
        <v>2016</v>
      </c>
      <c r="B1323" s="18" t="s">
        <v>6</v>
      </c>
      <c r="C1323" s="18" t="s">
        <v>25</v>
      </c>
      <c r="D1323" s="21" t="s">
        <v>13</v>
      </c>
      <c r="E1323" s="20">
        <v>690.847456395104</v>
      </c>
      <c r="F1323" s="20">
        <v>0.603266029900072</v>
      </c>
    </row>
    <row r="1324" spans="1:6">
      <c r="A1324" s="18">
        <v>2016</v>
      </c>
      <c r="B1324" s="18" t="s">
        <v>6</v>
      </c>
      <c r="C1324" s="18" t="s">
        <v>25</v>
      </c>
      <c r="D1324" s="21" t="s">
        <v>14</v>
      </c>
      <c r="E1324" s="20">
        <v>914.959975289945</v>
      </c>
      <c r="F1324" s="20">
        <v>1.44783847176017</v>
      </c>
    </row>
    <row r="1325" spans="1:6">
      <c r="A1325" s="18">
        <v>2016</v>
      </c>
      <c r="B1325" s="18" t="s">
        <v>6</v>
      </c>
      <c r="C1325" s="18" t="s">
        <v>25</v>
      </c>
      <c r="D1325" s="21" t="s">
        <v>15</v>
      </c>
      <c r="E1325" s="20">
        <v>618.960171472608</v>
      </c>
      <c r="F1325" s="20">
        <v>0</v>
      </c>
    </row>
    <row r="1326" spans="1:6">
      <c r="A1326" s="18">
        <v>2016</v>
      </c>
      <c r="B1326" s="18" t="s">
        <v>6</v>
      </c>
      <c r="C1326" s="18" t="s">
        <v>25</v>
      </c>
      <c r="D1326" s="21" t="s">
        <v>16</v>
      </c>
      <c r="E1326" s="20">
        <v>396.51286387364</v>
      </c>
      <c r="F1326" s="20">
        <v>0.649398138068901</v>
      </c>
    </row>
    <row r="1327" spans="1:6">
      <c r="A1327" s="18">
        <v>2016</v>
      </c>
      <c r="B1327" s="18" t="s">
        <v>6</v>
      </c>
      <c r="C1327" s="18" t="s">
        <v>25</v>
      </c>
      <c r="D1327" s="21" t="s">
        <v>17</v>
      </c>
      <c r="E1327" s="20">
        <v>337.256263270177</v>
      </c>
      <c r="F1327" s="20">
        <v>0.00354862370529454</v>
      </c>
    </row>
    <row r="1328" spans="1:6">
      <c r="A1328" s="18">
        <v>2016</v>
      </c>
      <c r="B1328" s="18" t="s">
        <v>6</v>
      </c>
      <c r="C1328" s="18" t="s">
        <v>25</v>
      </c>
      <c r="D1328" s="21" t="s">
        <v>18</v>
      </c>
      <c r="E1328" s="20">
        <v>142.143342453117</v>
      </c>
      <c r="F1328" s="20">
        <v>0.330022004592393</v>
      </c>
    </row>
    <row r="1329" spans="1:6">
      <c r="A1329" s="18">
        <v>2016</v>
      </c>
      <c r="B1329" s="18" t="s">
        <v>6</v>
      </c>
      <c r="C1329" s="18" t="s">
        <v>25</v>
      </c>
      <c r="D1329" s="21" t="s">
        <v>19</v>
      </c>
      <c r="E1329" s="20">
        <v>475.808639867569</v>
      </c>
      <c r="F1329" s="20">
        <v>1.13555958569425</v>
      </c>
    </row>
    <row r="1330" spans="1:6">
      <c r="A1330" s="18">
        <v>2016</v>
      </c>
      <c r="B1330" s="18" t="s">
        <v>6</v>
      </c>
      <c r="C1330" s="18" t="s">
        <v>25</v>
      </c>
      <c r="D1330" s="18" t="s">
        <v>20</v>
      </c>
      <c r="E1330" s="20">
        <v>734.52810099976</v>
      </c>
      <c r="F1330" s="20">
        <v>0</v>
      </c>
    </row>
    <row r="1331" spans="1:6">
      <c r="A1331" s="18">
        <v>2016</v>
      </c>
      <c r="B1331" s="18" t="s">
        <v>6</v>
      </c>
      <c r="C1331" s="18" t="s">
        <v>25</v>
      </c>
      <c r="D1331" s="18" t="s">
        <v>21</v>
      </c>
      <c r="E1331" s="20">
        <v>7779.86717431632</v>
      </c>
      <c r="F1331" s="20">
        <v>11.674971990419</v>
      </c>
    </row>
    <row r="1332" spans="1:6">
      <c r="A1332" s="18">
        <v>2016</v>
      </c>
      <c r="B1332" s="18" t="s">
        <v>6</v>
      </c>
      <c r="C1332" s="18" t="s">
        <v>26</v>
      </c>
      <c r="D1332" s="19" t="s">
        <v>8</v>
      </c>
      <c r="E1332" s="20">
        <v>26201.2954718633</v>
      </c>
      <c r="F1332" s="20">
        <v>81.8723239307196</v>
      </c>
    </row>
    <row r="1333" spans="1:6">
      <c r="A1333" s="18">
        <v>2016</v>
      </c>
      <c r="B1333" s="18" t="s">
        <v>6</v>
      </c>
      <c r="C1333" s="18" t="s">
        <v>26</v>
      </c>
      <c r="D1333" s="21" t="s">
        <v>9</v>
      </c>
      <c r="E1333" s="20">
        <v>8310.59872492082</v>
      </c>
      <c r="F1333" s="20">
        <v>35.5098311194042</v>
      </c>
    </row>
    <row r="1334" spans="1:6">
      <c r="A1334" s="18">
        <v>2016</v>
      </c>
      <c r="B1334" s="18" t="s">
        <v>6</v>
      </c>
      <c r="C1334" s="18" t="s">
        <v>26</v>
      </c>
      <c r="D1334" s="21" t="s">
        <v>10</v>
      </c>
      <c r="E1334" s="20">
        <v>5146.45292148737</v>
      </c>
      <c r="F1334" s="20">
        <v>23.9849668630928</v>
      </c>
    </row>
    <row r="1335" spans="1:6">
      <c r="A1335" s="18">
        <v>2016</v>
      </c>
      <c r="B1335" s="18" t="s">
        <v>6</v>
      </c>
      <c r="C1335" s="18" t="s">
        <v>26</v>
      </c>
      <c r="D1335" s="21" t="s">
        <v>11</v>
      </c>
      <c r="E1335" s="20">
        <v>2317.10838102172</v>
      </c>
      <c r="F1335" s="20">
        <v>6.21543820416458</v>
      </c>
    </row>
    <row r="1336" spans="1:6">
      <c r="A1336" s="18">
        <v>2016</v>
      </c>
      <c r="B1336" s="18" t="s">
        <v>6</v>
      </c>
      <c r="C1336" s="18" t="s">
        <v>26</v>
      </c>
      <c r="D1336" s="21" t="s">
        <v>12</v>
      </c>
      <c r="E1336" s="20">
        <v>3251.51095548343</v>
      </c>
      <c r="F1336" s="20">
        <v>4.71516001695244</v>
      </c>
    </row>
    <row r="1337" spans="1:6">
      <c r="A1337" s="18">
        <v>2016</v>
      </c>
      <c r="B1337" s="18" t="s">
        <v>6</v>
      </c>
      <c r="C1337" s="18" t="s">
        <v>26</v>
      </c>
      <c r="D1337" s="21" t="s">
        <v>13</v>
      </c>
      <c r="E1337" s="20">
        <v>1386.06950127994</v>
      </c>
      <c r="F1337" s="20">
        <v>1.65615124562379</v>
      </c>
    </row>
    <row r="1338" spans="1:6">
      <c r="A1338" s="18">
        <v>2016</v>
      </c>
      <c r="B1338" s="18" t="s">
        <v>6</v>
      </c>
      <c r="C1338" s="18" t="s">
        <v>26</v>
      </c>
      <c r="D1338" s="21" t="s">
        <v>14</v>
      </c>
      <c r="E1338" s="20">
        <v>1835.7136657328</v>
      </c>
      <c r="F1338" s="20">
        <v>3.9747629894971</v>
      </c>
    </row>
    <row r="1339" spans="1:6">
      <c r="A1339" s="18">
        <v>2016</v>
      </c>
      <c r="B1339" s="18" t="s">
        <v>6</v>
      </c>
      <c r="C1339" s="18" t="s">
        <v>26</v>
      </c>
      <c r="D1339" s="21" t="s">
        <v>15</v>
      </c>
      <c r="E1339" s="20">
        <v>1241.83972632958</v>
      </c>
      <c r="F1339" s="20">
        <v>0</v>
      </c>
    </row>
    <row r="1340" spans="1:6">
      <c r="A1340" s="18">
        <v>2016</v>
      </c>
      <c r="B1340" s="18" t="s">
        <v>6</v>
      </c>
      <c r="C1340" s="18" t="s">
        <v>26</v>
      </c>
      <c r="D1340" s="21" t="s">
        <v>16</v>
      </c>
      <c r="E1340" s="20">
        <v>795.536528929616</v>
      </c>
      <c r="F1340" s="20">
        <v>1.78279810558326</v>
      </c>
    </row>
    <row r="1341" spans="1:6">
      <c r="A1341" s="18">
        <v>2016</v>
      </c>
      <c r="B1341" s="18" t="s">
        <v>6</v>
      </c>
      <c r="C1341" s="18" t="s">
        <v>26</v>
      </c>
      <c r="D1341" s="21" t="s">
        <v>17</v>
      </c>
      <c r="E1341" s="20">
        <v>676.64810271384</v>
      </c>
      <c r="F1341" s="20">
        <v>0.00974206615072818</v>
      </c>
    </row>
    <row r="1342" spans="1:6">
      <c r="A1342" s="18">
        <v>2016</v>
      </c>
      <c r="B1342" s="18" t="s">
        <v>6</v>
      </c>
      <c r="C1342" s="18" t="s">
        <v>26</v>
      </c>
      <c r="D1342" s="21" t="s">
        <v>18</v>
      </c>
      <c r="E1342" s="20">
        <v>285.186765848894</v>
      </c>
      <c r="F1342" s="20">
        <v>0.906012152017721</v>
      </c>
    </row>
    <row r="1343" spans="1:6">
      <c r="A1343" s="18">
        <v>2016</v>
      </c>
      <c r="B1343" s="18" t="s">
        <v>6</v>
      </c>
      <c r="C1343" s="18" t="s">
        <v>26</v>
      </c>
      <c r="D1343" s="21" t="s">
        <v>19</v>
      </c>
      <c r="E1343" s="20">
        <v>954.630198115324</v>
      </c>
      <c r="F1343" s="20">
        <v>3.11746116823302</v>
      </c>
    </row>
    <row r="1344" spans="1:6">
      <c r="A1344" s="18">
        <v>2016</v>
      </c>
      <c r="B1344" s="18" t="s">
        <v>6</v>
      </c>
      <c r="C1344" s="18" t="s">
        <v>26</v>
      </c>
      <c r="D1344" s="18" t="s">
        <v>20</v>
      </c>
      <c r="E1344" s="20">
        <v>1473.70738533423</v>
      </c>
      <c r="F1344" s="20">
        <v>0</v>
      </c>
    </row>
    <row r="1345" spans="1:6">
      <c r="A1345" s="18">
        <v>2016</v>
      </c>
      <c r="B1345" s="18" t="s">
        <v>6</v>
      </c>
      <c r="C1345" s="18" t="s">
        <v>26</v>
      </c>
      <c r="D1345" s="18" t="s">
        <v>21</v>
      </c>
      <c r="E1345" s="20">
        <v>15608.9980711481</v>
      </c>
      <c r="F1345" s="20">
        <v>32.0513976358957</v>
      </c>
    </row>
    <row r="1346" spans="1:6">
      <c r="A1346" s="18">
        <v>2016</v>
      </c>
      <c r="B1346" s="18" t="s">
        <v>6</v>
      </c>
      <c r="C1346" s="18" t="s">
        <v>27</v>
      </c>
      <c r="D1346" s="19" t="s">
        <v>8</v>
      </c>
      <c r="E1346" s="20">
        <v>31249.393801107</v>
      </c>
      <c r="F1346" s="20">
        <v>49.4911801885893</v>
      </c>
    </row>
    <row r="1347" spans="1:6">
      <c r="A1347" s="18">
        <v>2016</v>
      </c>
      <c r="B1347" s="18" t="s">
        <v>6</v>
      </c>
      <c r="C1347" s="18" t="s">
        <v>27</v>
      </c>
      <c r="D1347" s="21" t="s">
        <v>9</v>
      </c>
      <c r="E1347" s="20">
        <v>9911.76839163976</v>
      </c>
      <c r="F1347" s="20">
        <v>21.4654154911242</v>
      </c>
    </row>
    <row r="1348" spans="1:6">
      <c r="A1348" s="18">
        <v>2016</v>
      </c>
      <c r="B1348" s="18" t="s">
        <v>6</v>
      </c>
      <c r="C1348" s="18" t="s">
        <v>27</v>
      </c>
      <c r="D1348" s="21" t="s">
        <v>10</v>
      </c>
      <c r="E1348" s="20">
        <v>6137.99932889271</v>
      </c>
      <c r="F1348" s="20">
        <v>14.498725086186</v>
      </c>
    </row>
    <row r="1349" spans="1:6">
      <c r="A1349" s="18">
        <v>2016</v>
      </c>
      <c r="B1349" s="18" t="s">
        <v>6</v>
      </c>
      <c r="C1349" s="18" t="s">
        <v>27</v>
      </c>
      <c r="D1349" s="21" t="s">
        <v>11</v>
      </c>
      <c r="E1349" s="20">
        <v>2763.53634331364</v>
      </c>
      <c r="F1349" s="20">
        <v>3.75718383630652</v>
      </c>
    </row>
    <row r="1350" spans="1:6">
      <c r="A1350" s="18">
        <v>2016</v>
      </c>
      <c r="B1350" s="18" t="s">
        <v>6</v>
      </c>
      <c r="C1350" s="18" t="s">
        <v>27</v>
      </c>
      <c r="D1350" s="21" t="s">
        <v>12</v>
      </c>
      <c r="E1350" s="20">
        <v>3877.96650763428</v>
      </c>
      <c r="F1350" s="20">
        <v>2.85027739306012</v>
      </c>
    </row>
    <row r="1351" spans="1:6">
      <c r="A1351" s="18">
        <v>2016</v>
      </c>
      <c r="B1351" s="18" t="s">
        <v>6</v>
      </c>
      <c r="C1351" s="18" t="s">
        <v>27</v>
      </c>
      <c r="D1351" s="21" t="s">
        <v>13</v>
      </c>
      <c r="E1351" s="20">
        <v>1653.11794326025</v>
      </c>
      <c r="F1351" s="20">
        <v>1.00113048929798</v>
      </c>
    </row>
    <row r="1352" spans="1:6">
      <c r="A1352" s="18">
        <v>2016</v>
      </c>
      <c r="B1352" s="18" t="s">
        <v>6</v>
      </c>
      <c r="C1352" s="18" t="s">
        <v>27</v>
      </c>
      <c r="D1352" s="21" t="s">
        <v>14</v>
      </c>
      <c r="E1352" s="20">
        <v>2189.39324233644</v>
      </c>
      <c r="F1352" s="20">
        <v>2.40271317431514</v>
      </c>
    </row>
    <row r="1353" spans="1:6">
      <c r="A1353" s="18">
        <v>2016</v>
      </c>
      <c r="B1353" s="18" t="s">
        <v>6</v>
      </c>
      <c r="C1353" s="18" t="s">
        <v>27</v>
      </c>
      <c r="D1353" s="21" t="s">
        <v>15</v>
      </c>
      <c r="E1353" s="20">
        <v>1481.09999704424</v>
      </c>
      <c r="F1353" s="20">
        <v>0</v>
      </c>
    </row>
    <row r="1354" spans="1:6">
      <c r="A1354" s="18">
        <v>2016</v>
      </c>
      <c r="B1354" s="18" t="s">
        <v>6</v>
      </c>
      <c r="C1354" s="18" t="s">
        <v>27</v>
      </c>
      <c r="D1354" s="21" t="s">
        <v>16</v>
      </c>
      <c r="E1354" s="20">
        <v>948.809355719976</v>
      </c>
      <c r="F1354" s="20">
        <v>1.07768752671488</v>
      </c>
    </row>
    <row r="1355" spans="1:6">
      <c r="A1355" s="18">
        <v>2016</v>
      </c>
      <c r="B1355" s="18" t="s">
        <v>6</v>
      </c>
      <c r="C1355" s="18" t="s">
        <v>27</v>
      </c>
      <c r="D1355" s="21" t="s">
        <v>17</v>
      </c>
      <c r="E1355" s="20">
        <v>807.015174084939</v>
      </c>
      <c r="F1355" s="20">
        <v>0.00588900287822338</v>
      </c>
    </row>
    <row r="1356" spans="1:6">
      <c r="A1356" s="18">
        <v>2016</v>
      </c>
      <c r="B1356" s="18" t="s">
        <v>6</v>
      </c>
      <c r="C1356" s="18" t="s">
        <v>27</v>
      </c>
      <c r="D1356" s="21" t="s">
        <v>18</v>
      </c>
      <c r="E1356" s="20">
        <v>340.132554226045</v>
      </c>
      <c r="F1356" s="20">
        <v>0.547677267674775</v>
      </c>
    </row>
    <row r="1357" spans="1:6">
      <c r="A1357" s="18">
        <v>2016</v>
      </c>
      <c r="B1357" s="18" t="s">
        <v>6</v>
      </c>
      <c r="C1357" s="18" t="s">
        <v>27</v>
      </c>
      <c r="D1357" s="21" t="s">
        <v>19</v>
      </c>
      <c r="E1357" s="20">
        <v>1138.55496295478</v>
      </c>
      <c r="F1357" s="20">
        <v>1.88448092103148</v>
      </c>
    </row>
    <row r="1358" spans="1:6">
      <c r="A1358" s="18">
        <v>2016</v>
      </c>
      <c r="B1358" s="18" t="s">
        <v>6</v>
      </c>
      <c r="C1358" s="18" t="s">
        <v>27</v>
      </c>
      <c r="D1358" s="18" t="s">
        <v>20</v>
      </c>
      <c r="E1358" s="20">
        <v>1757.64066633131</v>
      </c>
      <c r="F1358" s="20">
        <v>0</v>
      </c>
    </row>
    <row r="1359" spans="1:6">
      <c r="A1359" s="18">
        <v>2016</v>
      </c>
      <c r="B1359" s="18" t="s">
        <v>6</v>
      </c>
      <c r="C1359" s="18" t="s">
        <v>27</v>
      </c>
      <c r="D1359" s="18" t="s">
        <v>21</v>
      </c>
      <c r="E1359" s="20">
        <v>18616.3210170211</v>
      </c>
      <c r="F1359" s="20">
        <v>19.3748194693549</v>
      </c>
    </row>
    <row r="1360" spans="1:6">
      <c r="A1360" s="18">
        <v>2016</v>
      </c>
      <c r="B1360" s="18" t="s">
        <v>6</v>
      </c>
      <c r="C1360" s="18" t="s">
        <v>28</v>
      </c>
      <c r="D1360" s="19" t="s">
        <v>8</v>
      </c>
      <c r="E1360" s="20">
        <v>4260.43935967868</v>
      </c>
      <c r="F1360" s="20">
        <v>1.75897570944905</v>
      </c>
    </row>
    <row r="1361" spans="1:6">
      <c r="A1361" s="18">
        <v>2016</v>
      </c>
      <c r="B1361" s="18" t="s">
        <v>6</v>
      </c>
      <c r="C1361" s="18" t="s">
        <v>28</v>
      </c>
      <c r="D1361" s="21" t="s">
        <v>9</v>
      </c>
      <c r="E1361" s="20">
        <v>1351.33783549635</v>
      </c>
      <c r="F1361" s="20">
        <v>0.76290652795595</v>
      </c>
    </row>
    <row r="1362" spans="1:6">
      <c r="A1362" s="18">
        <v>2016</v>
      </c>
      <c r="B1362" s="18" t="s">
        <v>6</v>
      </c>
      <c r="C1362" s="18" t="s">
        <v>28</v>
      </c>
      <c r="D1362" s="21" t="s">
        <v>10</v>
      </c>
      <c r="E1362" s="20">
        <v>836.834598998507</v>
      </c>
      <c r="F1362" s="20">
        <v>0.515302022449259</v>
      </c>
    </row>
    <row r="1363" spans="1:6">
      <c r="A1363" s="18">
        <v>2016</v>
      </c>
      <c r="B1363" s="18" t="s">
        <v>6</v>
      </c>
      <c r="C1363" s="18" t="s">
        <v>28</v>
      </c>
      <c r="D1363" s="21" t="s">
        <v>11</v>
      </c>
      <c r="E1363" s="20">
        <v>376.771437036287</v>
      </c>
      <c r="F1363" s="20">
        <v>0.133534805167598</v>
      </c>
    </row>
    <row r="1364" spans="1:6">
      <c r="A1364" s="18">
        <v>2016</v>
      </c>
      <c r="B1364" s="18" t="s">
        <v>6</v>
      </c>
      <c r="C1364" s="18" t="s">
        <v>28</v>
      </c>
      <c r="D1364" s="21" t="s">
        <v>12</v>
      </c>
      <c r="E1364" s="20">
        <v>528.709172721791</v>
      </c>
      <c r="F1364" s="20">
        <v>0.101302265989213</v>
      </c>
    </row>
    <row r="1365" spans="1:6">
      <c r="A1365" s="18">
        <v>2016</v>
      </c>
      <c r="B1365" s="18" t="s">
        <v>6</v>
      </c>
      <c r="C1365" s="18" t="s">
        <v>28</v>
      </c>
      <c r="D1365" s="21" t="s">
        <v>13</v>
      </c>
      <c r="E1365" s="20">
        <v>225.380652069082</v>
      </c>
      <c r="F1365" s="20">
        <v>0.0355813744176986</v>
      </c>
    </row>
    <row r="1366" spans="1:6">
      <c r="A1366" s="18">
        <v>2016</v>
      </c>
      <c r="B1366" s="18" t="s">
        <v>6</v>
      </c>
      <c r="C1366" s="18" t="s">
        <v>28</v>
      </c>
      <c r="D1366" s="21" t="s">
        <v>14</v>
      </c>
      <c r="E1366" s="20">
        <v>298.494658899088</v>
      </c>
      <c r="F1366" s="20">
        <v>0.0853952986024767</v>
      </c>
    </row>
    <row r="1367" spans="1:6">
      <c r="A1367" s="18">
        <v>2016</v>
      </c>
      <c r="B1367" s="18" t="s">
        <v>6</v>
      </c>
      <c r="C1367" s="18" t="s">
        <v>28</v>
      </c>
      <c r="D1367" s="21" t="s">
        <v>15</v>
      </c>
      <c r="E1367" s="20">
        <v>201.928292215503</v>
      </c>
      <c r="F1367" s="20">
        <v>0</v>
      </c>
    </row>
    <row r="1368" spans="1:6">
      <c r="A1368" s="18">
        <v>2016</v>
      </c>
      <c r="B1368" s="18" t="s">
        <v>6</v>
      </c>
      <c r="C1368" s="18" t="s">
        <v>28</v>
      </c>
      <c r="D1368" s="21" t="s">
        <v>16</v>
      </c>
      <c r="E1368" s="20">
        <v>129.357540490835</v>
      </c>
      <c r="F1368" s="20">
        <v>0.0383023030496403</v>
      </c>
    </row>
    <row r="1369" spans="1:6">
      <c r="A1369" s="18">
        <v>2016</v>
      </c>
      <c r="B1369" s="18" t="s">
        <v>6</v>
      </c>
      <c r="C1369" s="18" t="s">
        <v>28</v>
      </c>
      <c r="D1369" s="21" t="s">
        <v>17</v>
      </c>
      <c r="E1369" s="20">
        <v>110.025789089311</v>
      </c>
      <c r="F1369" s="20">
        <v>0.000209302202457051</v>
      </c>
    </row>
    <row r="1370" spans="1:6">
      <c r="A1370" s="18">
        <v>2016</v>
      </c>
      <c r="B1370" s="18" t="s">
        <v>6</v>
      </c>
      <c r="C1370" s="18" t="s">
        <v>28</v>
      </c>
      <c r="D1370" s="21" t="s">
        <v>18</v>
      </c>
      <c r="E1370" s="20">
        <v>46.3725514407051</v>
      </c>
      <c r="F1370" s="20">
        <v>0.0194651048285057</v>
      </c>
    </row>
    <row r="1371" spans="1:6">
      <c r="A1371" s="18">
        <v>2016</v>
      </c>
      <c r="B1371" s="18" t="s">
        <v>6</v>
      </c>
      <c r="C1371" s="18" t="s">
        <v>28</v>
      </c>
      <c r="D1371" s="21" t="s">
        <v>19</v>
      </c>
      <c r="E1371" s="20">
        <v>155.226831221225</v>
      </c>
      <c r="F1371" s="20">
        <v>0.0669767047862563</v>
      </c>
    </row>
    <row r="1372" spans="1:6">
      <c r="A1372" s="18">
        <v>2016</v>
      </c>
      <c r="B1372" s="18" t="s">
        <v>6</v>
      </c>
      <c r="C1372" s="18" t="s">
        <v>28</v>
      </c>
      <c r="D1372" s="18" t="s">
        <v>20</v>
      </c>
      <c r="E1372" s="20">
        <v>239.630935648566</v>
      </c>
      <c r="F1372" s="20">
        <v>0</v>
      </c>
    </row>
    <row r="1373" spans="1:6">
      <c r="A1373" s="18">
        <v>2016</v>
      </c>
      <c r="B1373" s="18" t="s">
        <v>6</v>
      </c>
      <c r="C1373" s="18" t="s">
        <v>28</v>
      </c>
      <c r="D1373" s="18" t="s">
        <v>21</v>
      </c>
      <c r="E1373" s="20">
        <v>2538.08785214004</v>
      </c>
      <c r="F1373" s="20">
        <v>0.688604246083697</v>
      </c>
    </row>
    <row r="1374" spans="1:6">
      <c r="A1374" s="18">
        <v>2016</v>
      </c>
      <c r="B1374" s="18" t="s">
        <v>6</v>
      </c>
      <c r="C1374" s="18" t="s">
        <v>29</v>
      </c>
      <c r="D1374" s="19" t="s">
        <v>8</v>
      </c>
      <c r="E1374" s="20">
        <v>18005.1884623203</v>
      </c>
      <c r="F1374" s="20">
        <v>24.4657530496096</v>
      </c>
    </row>
    <row r="1375" spans="1:6">
      <c r="A1375" s="18">
        <v>2016</v>
      </c>
      <c r="B1375" s="18" t="s">
        <v>6</v>
      </c>
      <c r="C1375" s="18" t="s">
        <v>29</v>
      </c>
      <c r="D1375" s="21" t="s">
        <v>9</v>
      </c>
      <c r="E1375" s="20">
        <v>5710.93503516284</v>
      </c>
      <c r="F1375" s="20">
        <v>10.6113362524782</v>
      </c>
    </row>
    <row r="1376" spans="1:6">
      <c r="A1376" s="18">
        <v>2016</v>
      </c>
      <c r="B1376" s="18" t="s">
        <v>6</v>
      </c>
      <c r="C1376" s="18" t="s">
        <v>29</v>
      </c>
      <c r="D1376" s="21" t="s">
        <v>10</v>
      </c>
      <c r="E1376" s="20">
        <v>3536.57531412316</v>
      </c>
      <c r="F1376" s="20">
        <v>7.16738267588515</v>
      </c>
    </row>
    <row r="1377" spans="1:6">
      <c r="A1377" s="18">
        <v>2016</v>
      </c>
      <c r="B1377" s="18" t="s">
        <v>6</v>
      </c>
      <c r="C1377" s="18" t="s">
        <v>29</v>
      </c>
      <c r="D1377" s="21" t="s">
        <v>11</v>
      </c>
      <c r="E1377" s="20">
        <v>1592.28665363968</v>
      </c>
      <c r="F1377" s="20">
        <v>1.85734774460387</v>
      </c>
    </row>
    <row r="1378" spans="1:6">
      <c r="A1378" s="18">
        <v>2016</v>
      </c>
      <c r="B1378" s="18" t="s">
        <v>6</v>
      </c>
      <c r="C1378" s="18" t="s">
        <v>29</v>
      </c>
      <c r="D1378" s="21" t="s">
        <v>12</v>
      </c>
      <c r="E1378" s="20">
        <v>2234.39591388322</v>
      </c>
      <c r="F1378" s="20">
        <v>1.40902242694087</v>
      </c>
    </row>
    <row r="1379" spans="1:6">
      <c r="A1379" s="18">
        <v>2016</v>
      </c>
      <c r="B1379" s="18" t="s">
        <v>6</v>
      </c>
      <c r="C1379" s="18" t="s">
        <v>29</v>
      </c>
      <c r="D1379" s="21" t="s">
        <v>13</v>
      </c>
      <c r="E1379" s="20">
        <v>952.488880529566</v>
      </c>
      <c r="F1379" s="20">
        <v>0.494904571446172</v>
      </c>
    </row>
    <row r="1380" spans="1:6">
      <c r="A1380" s="18">
        <v>2016</v>
      </c>
      <c r="B1380" s="18" t="s">
        <v>6</v>
      </c>
      <c r="C1380" s="18" t="s">
        <v>29</v>
      </c>
      <c r="D1380" s="21" t="s">
        <v>14</v>
      </c>
      <c r="E1380" s="20">
        <v>1261.47848490429</v>
      </c>
      <c r="F1380" s="20">
        <v>1.18777097147081</v>
      </c>
    </row>
    <row r="1381" spans="1:6">
      <c r="A1381" s="18">
        <v>2016</v>
      </c>
      <c r="B1381" s="18" t="s">
        <v>6</v>
      </c>
      <c r="C1381" s="18" t="s">
        <v>29</v>
      </c>
      <c r="D1381" s="21" t="s">
        <v>15</v>
      </c>
      <c r="E1381" s="20">
        <v>853.376060606294</v>
      </c>
      <c r="F1381" s="20">
        <v>0</v>
      </c>
    </row>
    <row r="1382" spans="1:6">
      <c r="A1382" s="18">
        <v>2016</v>
      </c>
      <c r="B1382" s="18" t="s">
        <v>6</v>
      </c>
      <c r="C1382" s="18" t="s">
        <v>29</v>
      </c>
      <c r="D1382" s="21" t="s">
        <v>16</v>
      </c>
      <c r="E1382" s="20">
        <v>546.682325208677</v>
      </c>
      <c r="F1382" s="20">
        <v>0.532750215144997</v>
      </c>
    </row>
    <row r="1383" spans="1:6">
      <c r="A1383" s="18">
        <v>2016</v>
      </c>
      <c r="B1383" s="18" t="s">
        <v>6</v>
      </c>
      <c r="C1383" s="18" t="s">
        <v>29</v>
      </c>
      <c r="D1383" s="21" t="s">
        <v>17</v>
      </c>
      <c r="E1383" s="20">
        <v>464.983749567544</v>
      </c>
      <c r="F1383" s="20">
        <v>0.00291120336144807</v>
      </c>
    </row>
    <row r="1384" spans="1:6">
      <c r="A1384" s="18">
        <v>2016</v>
      </c>
      <c r="B1384" s="18" t="s">
        <v>6</v>
      </c>
      <c r="C1384" s="18" t="s">
        <v>29</v>
      </c>
      <c r="D1384" s="21" t="s">
        <v>18</v>
      </c>
      <c r="E1384" s="20">
        <v>195.976625338356</v>
      </c>
      <c r="F1384" s="20">
        <v>0.270741912614671</v>
      </c>
    </row>
    <row r="1385" spans="1:6">
      <c r="A1385" s="18">
        <v>2016</v>
      </c>
      <c r="B1385" s="18" t="s">
        <v>6</v>
      </c>
      <c r="C1385" s="18" t="s">
        <v>29</v>
      </c>
      <c r="D1385" s="21" t="s">
        <v>19</v>
      </c>
      <c r="E1385" s="20">
        <v>656.009419356629</v>
      </c>
      <c r="F1385" s="20">
        <v>0.931585075663382</v>
      </c>
    </row>
    <row r="1386" spans="1:6">
      <c r="A1386" s="18">
        <v>2016</v>
      </c>
      <c r="B1386" s="18" t="s">
        <v>6</v>
      </c>
      <c r="C1386" s="18" t="s">
        <v>29</v>
      </c>
      <c r="D1386" s="18" t="s">
        <v>20</v>
      </c>
      <c r="E1386" s="20">
        <v>1012.71249124878</v>
      </c>
      <c r="F1386" s="20">
        <v>0</v>
      </c>
    </row>
    <row r="1387" spans="1:6">
      <c r="A1387" s="18">
        <v>2016</v>
      </c>
      <c r="B1387" s="18" t="s">
        <v>6</v>
      </c>
      <c r="C1387" s="18" t="s">
        <v>29</v>
      </c>
      <c r="D1387" s="18" t="s">
        <v>21</v>
      </c>
      <c r="E1387" s="20">
        <v>10726.2998610438</v>
      </c>
      <c r="F1387" s="20">
        <v>9.57785905916415</v>
      </c>
    </row>
    <row r="1388" spans="1:6">
      <c r="A1388" s="18">
        <v>2016</v>
      </c>
      <c r="B1388" s="18" t="s">
        <v>30</v>
      </c>
      <c r="C1388" s="18" t="s">
        <v>7</v>
      </c>
      <c r="D1388" s="19" t="s">
        <v>8</v>
      </c>
      <c r="E1388" s="20">
        <v>25723.601353704</v>
      </c>
      <c r="F1388" s="20">
        <v>678.721199111638</v>
      </c>
    </row>
    <row r="1389" spans="1:6">
      <c r="A1389" s="18">
        <v>2016</v>
      </c>
      <c r="B1389" s="18" t="s">
        <v>30</v>
      </c>
      <c r="C1389" s="18" t="s">
        <v>7</v>
      </c>
      <c r="D1389" s="21" t="s">
        <v>9</v>
      </c>
      <c r="E1389" s="20">
        <v>8159.08239499201</v>
      </c>
      <c r="F1389" s="20">
        <v>294.376341118743</v>
      </c>
    </row>
    <row r="1390" spans="1:6">
      <c r="A1390" s="18">
        <v>2016</v>
      </c>
      <c r="B1390" s="18" t="s">
        <v>30</v>
      </c>
      <c r="C1390" s="18" t="s">
        <v>7</v>
      </c>
      <c r="D1390" s="21" t="s">
        <v>10</v>
      </c>
      <c r="E1390" s="20">
        <v>5052.62434371272</v>
      </c>
      <c r="F1390" s="20">
        <v>198.835267992962</v>
      </c>
    </row>
    <row r="1391" spans="1:6">
      <c r="A1391" s="18">
        <v>2016</v>
      </c>
      <c r="B1391" s="18" t="s">
        <v>30</v>
      </c>
      <c r="C1391" s="18" t="s">
        <v>7</v>
      </c>
      <c r="D1391" s="21" t="s">
        <v>11</v>
      </c>
      <c r="E1391" s="20">
        <v>2274.86355973262</v>
      </c>
      <c r="F1391" s="20">
        <v>51.5259549063809</v>
      </c>
    </row>
    <row r="1392" spans="1:6">
      <c r="A1392" s="18">
        <v>2016</v>
      </c>
      <c r="B1392" s="18" t="s">
        <v>30</v>
      </c>
      <c r="C1392" s="18" t="s">
        <v>7</v>
      </c>
      <c r="D1392" s="21" t="s">
        <v>12</v>
      </c>
      <c r="E1392" s="20">
        <v>3192.23038822167</v>
      </c>
      <c r="F1392" s="20">
        <v>39.08865544622</v>
      </c>
    </row>
    <row r="1393" spans="1:6">
      <c r="A1393" s="18">
        <v>2016</v>
      </c>
      <c r="B1393" s="18" t="s">
        <v>30</v>
      </c>
      <c r="C1393" s="18" t="s">
        <v>7</v>
      </c>
      <c r="D1393" s="21" t="s">
        <v>13</v>
      </c>
      <c r="E1393" s="20">
        <v>1360.79910009567</v>
      </c>
      <c r="F1393" s="20">
        <v>13.7294864170607</v>
      </c>
    </row>
    <row r="1394" spans="1:6">
      <c r="A1394" s="18">
        <v>2016</v>
      </c>
      <c r="B1394" s="18" t="s">
        <v>30</v>
      </c>
      <c r="C1394" s="18" t="s">
        <v>7</v>
      </c>
      <c r="D1394" s="21" t="s">
        <v>14</v>
      </c>
      <c r="E1394" s="20">
        <v>1802.24548773042</v>
      </c>
      <c r="F1394" s="20">
        <v>32.9507674009458</v>
      </c>
    </row>
    <row r="1395" spans="1:6">
      <c r="A1395" s="18">
        <v>2016</v>
      </c>
      <c r="B1395" s="18" t="s">
        <v>30</v>
      </c>
      <c r="C1395" s="18" t="s">
        <v>7</v>
      </c>
      <c r="D1395" s="21" t="s">
        <v>15</v>
      </c>
      <c r="E1395" s="20">
        <v>1219.19887891036</v>
      </c>
      <c r="F1395" s="20">
        <v>0</v>
      </c>
    </row>
    <row r="1396" spans="1:6">
      <c r="A1396" s="18">
        <v>2016</v>
      </c>
      <c r="B1396" s="18" t="s">
        <v>30</v>
      </c>
      <c r="C1396" s="18" t="s">
        <v>7</v>
      </c>
      <c r="D1396" s="21" t="s">
        <v>16</v>
      </c>
      <c r="E1396" s="20">
        <v>781.032546824661</v>
      </c>
      <c r="F1396" s="20">
        <v>14.7793883195419</v>
      </c>
    </row>
    <row r="1397" spans="1:6">
      <c r="A1397" s="18">
        <v>2016</v>
      </c>
      <c r="B1397" s="18" t="s">
        <v>30</v>
      </c>
      <c r="C1397" s="18" t="s">
        <v>7</v>
      </c>
      <c r="D1397" s="21" t="s">
        <v>17</v>
      </c>
      <c r="E1397" s="20">
        <v>664.311658545376</v>
      </c>
      <c r="F1397" s="20">
        <v>0.0807616848062396</v>
      </c>
    </row>
    <row r="1398" spans="1:6">
      <c r="A1398" s="18">
        <v>2016</v>
      </c>
      <c r="B1398" s="18" t="s">
        <v>30</v>
      </c>
      <c r="C1398" s="18" t="s">
        <v>7</v>
      </c>
      <c r="D1398" s="21" t="s">
        <v>18</v>
      </c>
      <c r="E1398" s="20">
        <v>279.987326730733</v>
      </c>
      <c r="F1398" s="20">
        <v>7.51083668698029</v>
      </c>
    </row>
    <row r="1399" spans="1:6">
      <c r="A1399" s="18">
        <v>2016</v>
      </c>
      <c r="B1399" s="18" t="s">
        <v>30</v>
      </c>
      <c r="C1399" s="18" t="s">
        <v>7</v>
      </c>
      <c r="D1399" s="21" t="s">
        <v>19</v>
      </c>
      <c r="E1399" s="20">
        <v>937.22566820776</v>
      </c>
      <c r="F1399" s="20">
        <v>25.8437391379967</v>
      </c>
    </row>
    <row r="1400" spans="1:6">
      <c r="A1400" s="18">
        <v>2016</v>
      </c>
      <c r="B1400" s="18" t="s">
        <v>30</v>
      </c>
      <c r="C1400" s="18" t="s">
        <v>7</v>
      </c>
      <c r="D1400" s="18" t="s">
        <v>20</v>
      </c>
      <c r="E1400" s="20">
        <v>1446.8391966747</v>
      </c>
      <c r="F1400" s="20">
        <v>0</v>
      </c>
    </row>
    <row r="1401" spans="1:6">
      <c r="A1401" s="18">
        <v>2016</v>
      </c>
      <c r="B1401" s="18" t="s">
        <v>30</v>
      </c>
      <c r="C1401" s="18" t="s">
        <v>7</v>
      </c>
      <c r="D1401" s="18" t="s">
        <v>21</v>
      </c>
      <c r="E1401" s="20">
        <v>15324.4195251386</v>
      </c>
      <c r="F1401" s="20">
        <v>265.705943012528</v>
      </c>
    </row>
    <row r="1402" spans="1:6">
      <c r="A1402" s="18">
        <v>2016</v>
      </c>
      <c r="B1402" s="18" t="s">
        <v>30</v>
      </c>
      <c r="C1402" s="18" t="s">
        <v>22</v>
      </c>
      <c r="D1402" s="19" t="s">
        <v>8</v>
      </c>
      <c r="E1402" s="20">
        <v>58413.5747628598</v>
      </c>
      <c r="F1402" s="20">
        <v>1112.26790512261</v>
      </c>
    </row>
    <row r="1403" spans="1:6">
      <c r="A1403" s="18">
        <v>2016</v>
      </c>
      <c r="B1403" s="18" t="s">
        <v>30</v>
      </c>
      <c r="C1403" s="18" t="s">
        <v>22</v>
      </c>
      <c r="D1403" s="21" t="s">
        <v>9</v>
      </c>
      <c r="E1403" s="20">
        <v>18527.7777758585</v>
      </c>
      <c r="F1403" s="20">
        <v>482.415101638735</v>
      </c>
    </row>
    <row r="1404" spans="1:6">
      <c r="A1404" s="18">
        <v>2016</v>
      </c>
      <c r="B1404" s="18" t="s">
        <v>30</v>
      </c>
      <c r="C1404" s="18" t="s">
        <v>22</v>
      </c>
      <c r="D1404" s="21" t="s">
        <v>10</v>
      </c>
      <c r="E1404" s="20">
        <v>11473.5820188919</v>
      </c>
      <c r="F1404" s="20">
        <v>325.845262067096</v>
      </c>
    </row>
    <row r="1405" spans="1:6">
      <c r="A1405" s="18">
        <v>2016</v>
      </c>
      <c r="B1405" s="18" t="s">
        <v>30</v>
      </c>
      <c r="C1405" s="18" t="s">
        <v>22</v>
      </c>
      <c r="D1405" s="21" t="s">
        <v>11</v>
      </c>
      <c r="E1405" s="20">
        <v>5165.79738562201</v>
      </c>
      <c r="F1405" s="20">
        <v>84.439186514544</v>
      </c>
    </row>
    <row r="1406" spans="1:6">
      <c r="A1406" s="18">
        <v>2016</v>
      </c>
      <c r="B1406" s="18" t="s">
        <v>30</v>
      </c>
      <c r="C1406" s="18" t="s">
        <v>22</v>
      </c>
      <c r="D1406" s="21" t="s">
        <v>12</v>
      </c>
      <c r="E1406" s="20">
        <v>7248.96898683316</v>
      </c>
      <c r="F1406" s="20">
        <v>64.0573139075851</v>
      </c>
    </row>
    <row r="1407" spans="1:6">
      <c r="A1407" s="18">
        <v>2016</v>
      </c>
      <c r="B1407" s="18" t="s">
        <v>30</v>
      </c>
      <c r="C1407" s="18" t="s">
        <v>22</v>
      </c>
      <c r="D1407" s="21" t="s">
        <v>13</v>
      </c>
      <c r="E1407" s="20">
        <v>3090.12485762321</v>
      </c>
      <c r="F1407" s="20">
        <v>22.4994697609287</v>
      </c>
    </row>
    <row r="1408" spans="1:6">
      <c r="A1408" s="18">
        <v>2016</v>
      </c>
      <c r="B1408" s="18" t="s">
        <v>30</v>
      </c>
      <c r="C1408" s="18" t="s">
        <v>22</v>
      </c>
      <c r="D1408" s="21" t="s">
        <v>14</v>
      </c>
      <c r="E1408" s="20">
        <v>4092.56853622515</v>
      </c>
      <c r="F1408" s="20">
        <v>53.9987274262288</v>
      </c>
    </row>
    <row r="1409" spans="1:6">
      <c r="A1409" s="18">
        <v>2016</v>
      </c>
      <c r="B1409" s="18" t="s">
        <v>30</v>
      </c>
      <c r="C1409" s="18" t="s">
        <v>22</v>
      </c>
      <c r="D1409" s="21" t="s">
        <v>15</v>
      </c>
      <c r="E1409" s="20">
        <v>2768.57675893701</v>
      </c>
      <c r="F1409" s="20">
        <v>0</v>
      </c>
    </row>
    <row r="1410" spans="1:6">
      <c r="A1410" s="18">
        <v>2016</v>
      </c>
      <c r="B1410" s="18" t="s">
        <v>30</v>
      </c>
      <c r="C1410" s="18" t="s">
        <v>22</v>
      </c>
      <c r="D1410" s="21" t="s">
        <v>16</v>
      </c>
      <c r="E1410" s="20">
        <v>1773.58148413382</v>
      </c>
      <c r="F1410" s="20">
        <v>24.2200174485291</v>
      </c>
    </row>
    <row r="1411" spans="1:6">
      <c r="A1411" s="18">
        <v>2016</v>
      </c>
      <c r="B1411" s="18" t="s">
        <v>30</v>
      </c>
      <c r="C1411" s="18" t="s">
        <v>22</v>
      </c>
      <c r="D1411" s="21" t="s">
        <v>17</v>
      </c>
      <c r="E1411" s="20">
        <v>1508.52978160821</v>
      </c>
      <c r="F1411" s="20">
        <v>0.13234982212311</v>
      </c>
    </row>
    <row r="1412" spans="1:6">
      <c r="A1412" s="18">
        <v>2016</v>
      </c>
      <c r="B1412" s="18" t="s">
        <v>30</v>
      </c>
      <c r="C1412" s="18" t="s">
        <v>22</v>
      </c>
      <c r="D1412" s="21" t="s">
        <v>18</v>
      </c>
      <c r="E1412" s="20">
        <v>635.79980181445</v>
      </c>
      <c r="F1412" s="20">
        <v>12.3085334574492</v>
      </c>
    </row>
    <row r="1413" spans="1:6">
      <c r="A1413" s="18">
        <v>2016</v>
      </c>
      <c r="B1413" s="18" t="s">
        <v>30</v>
      </c>
      <c r="C1413" s="18" t="s">
        <v>22</v>
      </c>
      <c r="D1413" s="21" t="s">
        <v>19</v>
      </c>
      <c r="E1413" s="20">
        <v>2128.26737931243</v>
      </c>
      <c r="F1413" s="20">
        <v>42.3519430793951</v>
      </c>
    </row>
    <row r="1414" spans="1:6">
      <c r="A1414" s="18">
        <v>2016</v>
      </c>
      <c r="B1414" s="18" t="s">
        <v>30</v>
      </c>
      <c r="C1414" s="18" t="s">
        <v>22</v>
      </c>
      <c r="D1414" s="18" t="s">
        <v>20</v>
      </c>
      <c r="E1414" s="20">
        <v>3285.50611645303</v>
      </c>
      <c r="F1414" s="20">
        <v>0</v>
      </c>
    </row>
    <row r="1415" spans="1:6">
      <c r="A1415" s="18">
        <v>2016</v>
      </c>
      <c r="B1415" s="18" t="s">
        <v>30</v>
      </c>
      <c r="C1415" s="18" t="s">
        <v>22</v>
      </c>
      <c r="D1415" s="18" t="s">
        <v>21</v>
      </c>
      <c r="E1415" s="20">
        <v>34798.9425477634</v>
      </c>
      <c r="F1415" s="20">
        <v>435.430914785031</v>
      </c>
    </row>
    <row r="1416" spans="1:6">
      <c r="A1416" s="18">
        <v>2016</v>
      </c>
      <c r="B1416" s="18" t="s">
        <v>30</v>
      </c>
      <c r="C1416" s="18" t="s">
        <v>23</v>
      </c>
      <c r="D1416" s="19" t="s">
        <v>8</v>
      </c>
      <c r="E1416" s="20">
        <v>41067.5805198625</v>
      </c>
      <c r="F1416" s="20">
        <v>268.423798480897</v>
      </c>
    </row>
    <row r="1417" spans="1:6">
      <c r="A1417" s="18">
        <v>2016</v>
      </c>
      <c r="B1417" s="18" t="s">
        <v>30</v>
      </c>
      <c r="C1417" s="18" t="s">
        <v>23</v>
      </c>
      <c r="D1417" s="21" t="s">
        <v>9</v>
      </c>
      <c r="E1417" s="20">
        <v>13025.9277702684</v>
      </c>
      <c r="F1417" s="20">
        <v>116.421316690013</v>
      </c>
    </row>
    <row r="1418" spans="1:6">
      <c r="A1418" s="18">
        <v>2016</v>
      </c>
      <c r="B1418" s="18" t="s">
        <v>30</v>
      </c>
      <c r="C1418" s="18" t="s">
        <v>23</v>
      </c>
      <c r="D1418" s="21" t="s">
        <v>10</v>
      </c>
      <c r="E1418" s="20">
        <v>8066.48549007159</v>
      </c>
      <c r="F1418" s="20">
        <v>78.6362912731994</v>
      </c>
    </row>
    <row r="1419" spans="1:6">
      <c r="A1419" s="18">
        <v>2016</v>
      </c>
      <c r="B1419" s="18" t="s">
        <v>30</v>
      </c>
      <c r="C1419" s="18" t="s">
        <v>23</v>
      </c>
      <c r="D1419" s="21" t="s">
        <v>11</v>
      </c>
      <c r="E1419" s="20">
        <v>3631.80649266158</v>
      </c>
      <c r="F1419" s="20">
        <v>20.3777229213246</v>
      </c>
    </row>
    <row r="1420" spans="1:6">
      <c r="A1420" s="18">
        <v>2016</v>
      </c>
      <c r="B1420" s="18" t="s">
        <v>30</v>
      </c>
      <c r="C1420" s="18" t="s">
        <v>23</v>
      </c>
      <c r="D1420" s="21" t="s">
        <v>12</v>
      </c>
      <c r="E1420" s="20">
        <v>5096.37731916447</v>
      </c>
      <c r="F1420" s="20">
        <v>15.4589622161773</v>
      </c>
    </row>
    <row r="1421" spans="1:6">
      <c r="A1421" s="18">
        <v>2016</v>
      </c>
      <c r="B1421" s="18" t="s">
        <v>30</v>
      </c>
      <c r="C1421" s="18" t="s">
        <v>23</v>
      </c>
      <c r="D1421" s="21" t="s">
        <v>13</v>
      </c>
      <c r="E1421" s="20">
        <v>2172.50787889731</v>
      </c>
      <c r="F1421" s="20">
        <v>5.42980077840938</v>
      </c>
    </row>
    <row r="1422" spans="1:6">
      <c r="A1422" s="18">
        <v>2016</v>
      </c>
      <c r="B1422" s="18" t="s">
        <v>30</v>
      </c>
      <c r="C1422" s="18" t="s">
        <v>23</v>
      </c>
      <c r="D1422" s="21" t="s">
        <v>14</v>
      </c>
      <c r="E1422" s="20">
        <v>2877.27447903675</v>
      </c>
      <c r="F1422" s="20">
        <v>13.0315218681825</v>
      </c>
    </row>
    <row r="1423" spans="1:6">
      <c r="A1423" s="18">
        <v>2016</v>
      </c>
      <c r="B1423" s="18" t="s">
        <v>30</v>
      </c>
      <c r="C1423" s="18" t="s">
        <v>23</v>
      </c>
      <c r="D1423" s="21" t="s">
        <v>15</v>
      </c>
      <c r="E1423" s="20">
        <v>1946.44394619993</v>
      </c>
      <c r="F1423" s="20">
        <v>0</v>
      </c>
    </row>
    <row r="1424" spans="1:6">
      <c r="A1424" s="18">
        <v>2016</v>
      </c>
      <c r="B1424" s="18" t="s">
        <v>30</v>
      </c>
      <c r="C1424" s="18" t="s">
        <v>23</v>
      </c>
      <c r="D1424" s="21" t="s">
        <v>16</v>
      </c>
      <c r="E1424" s="20">
        <v>1246.91393574004</v>
      </c>
      <c r="F1424" s="20">
        <v>5.84502083793481</v>
      </c>
    </row>
    <row r="1425" spans="1:6">
      <c r="A1425" s="18">
        <v>2016</v>
      </c>
      <c r="B1425" s="18" t="s">
        <v>30</v>
      </c>
      <c r="C1425" s="18" t="s">
        <v>23</v>
      </c>
      <c r="D1425" s="21" t="s">
        <v>17</v>
      </c>
      <c r="E1425" s="20">
        <v>1060.56971387746</v>
      </c>
      <c r="F1425" s="20">
        <v>0.0319400045788787</v>
      </c>
    </row>
    <row r="1426" spans="1:6">
      <c r="A1426" s="18">
        <v>2016</v>
      </c>
      <c r="B1426" s="18" t="s">
        <v>30</v>
      </c>
      <c r="C1426" s="18" t="s">
        <v>23</v>
      </c>
      <c r="D1426" s="21" t="s">
        <v>18</v>
      </c>
      <c r="E1426" s="20">
        <v>446.998144892326</v>
      </c>
      <c r="F1426" s="20">
        <v>2.97042042583572</v>
      </c>
    </row>
    <row r="1427" spans="1:6">
      <c r="A1427" s="18">
        <v>2016</v>
      </c>
      <c r="B1427" s="18" t="s">
        <v>30</v>
      </c>
      <c r="C1427" s="18" t="s">
        <v>23</v>
      </c>
      <c r="D1427" s="21" t="s">
        <v>19</v>
      </c>
      <c r="E1427" s="20">
        <v>1496.27534905263</v>
      </c>
      <c r="F1427" s="20">
        <v>10.2208014652412</v>
      </c>
    </row>
    <row r="1428" spans="1:6">
      <c r="A1428" s="18">
        <v>2016</v>
      </c>
      <c r="B1428" s="18" t="s">
        <v>30</v>
      </c>
      <c r="C1428" s="18" t="s">
        <v>23</v>
      </c>
      <c r="D1428" s="18" t="s">
        <v>20</v>
      </c>
      <c r="E1428" s="20">
        <v>2309.87039457349</v>
      </c>
      <c r="F1428" s="20">
        <v>0</v>
      </c>
    </row>
    <row r="1429" spans="1:6">
      <c r="A1429" s="18">
        <v>2016</v>
      </c>
      <c r="B1429" s="18" t="s">
        <v>30</v>
      </c>
      <c r="C1429" s="18" t="s">
        <v>23</v>
      </c>
      <c r="D1429" s="18" t="s">
        <v>21</v>
      </c>
      <c r="E1429" s="20">
        <v>24465.3469829241</v>
      </c>
      <c r="F1429" s="20">
        <v>105.082615064511</v>
      </c>
    </row>
    <row r="1430" spans="1:6">
      <c r="A1430" s="18">
        <v>2016</v>
      </c>
      <c r="B1430" s="18" t="s">
        <v>30</v>
      </c>
      <c r="C1430" s="18" t="s">
        <v>24</v>
      </c>
      <c r="D1430" s="19" t="s">
        <v>8</v>
      </c>
      <c r="E1430" s="20">
        <v>44050.1536172513</v>
      </c>
      <c r="F1430" s="20">
        <v>410.825793934837</v>
      </c>
    </row>
    <row r="1431" spans="1:6">
      <c r="A1431" s="18">
        <v>2016</v>
      </c>
      <c r="B1431" s="18" t="s">
        <v>30</v>
      </c>
      <c r="C1431" s="18" t="s">
        <v>24</v>
      </c>
      <c r="D1431" s="21" t="s">
        <v>9</v>
      </c>
      <c r="E1431" s="20">
        <v>13971.9484816016</v>
      </c>
      <c r="F1431" s="20">
        <v>178.184200248986</v>
      </c>
    </row>
    <row r="1432" spans="1:6">
      <c r="A1432" s="18">
        <v>2016</v>
      </c>
      <c r="B1432" s="18" t="s">
        <v>30</v>
      </c>
      <c r="C1432" s="18" t="s">
        <v>24</v>
      </c>
      <c r="D1432" s="21" t="s">
        <v>10</v>
      </c>
      <c r="E1432" s="20">
        <v>8652.32186778389</v>
      </c>
      <c r="F1432" s="20">
        <v>120.353772568726</v>
      </c>
    </row>
    <row r="1433" spans="1:6">
      <c r="A1433" s="18">
        <v>2016</v>
      </c>
      <c r="B1433" s="18" t="s">
        <v>30</v>
      </c>
      <c r="C1433" s="18" t="s">
        <v>24</v>
      </c>
      <c r="D1433" s="21" t="s">
        <v>11</v>
      </c>
      <c r="E1433" s="20">
        <v>3895.56998208106</v>
      </c>
      <c r="F1433" s="20">
        <v>31.1883456128541</v>
      </c>
    </row>
    <row r="1434" spans="1:6">
      <c r="A1434" s="18">
        <v>2016</v>
      </c>
      <c r="B1434" s="18" t="s">
        <v>30</v>
      </c>
      <c r="C1434" s="18" t="s">
        <v>24</v>
      </c>
      <c r="D1434" s="21" t="s">
        <v>12</v>
      </c>
      <c r="E1434" s="20">
        <v>5466.50669357284</v>
      </c>
      <c r="F1434" s="20">
        <v>23.6601242580273</v>
      </c>
    </row>
    <row r="1435" spans="1:6">
      <c r="A1435" s="18">
        <v>2016</v>
      </c>
      <c r="B1435" s="18" t="s">
        <v>30</v>
      </c>
      <c r="C1435" s="18" t="s">
        <v>24</v>
      </c>
      <c r="D1435" s="21" t="s">
        <v>13</v>
      </c>
      <c r="E1435" s="20">
        <v>2330.28838292116</v>
      </c>
      <c r="F1435" s="20">
        <v>8.31037422286082</v>
      </c>
    </row>
    <row r="1436" spans="1:6">
      <c r="A1436" s="18">
        <v>2016</v>
      </c>
      <c r="B1436" s="18" t="s">
        <v>30</v>
      </c>
      <c r="C1436" s="18" t="s">
        <v>24</v>
      </c>
      <c r="D1436" s="21" t="s">
        <v>14</v>
      </c>
      <c r="E1436" s="20">
        <v>3086.23934490772</v>
      </c>
      <c r="F1436" s="20">
        <v>19.944898134866</v>
      </c>
    </row>
    <row r="1437" spans="1:6">
      <c r="A1437" s="18">
        <v>2016</v>
      </c>
      <c r="B1437" s="18" t="s">
        <v>30</v>
      </c>
      <c r="C1437" s="18" t="s">
        <v>24</v>
      </c>
      <c r="D1437" s="21" t="s">
        <v>15</v>
      </c>
      <c r="E1437" s="20">
        <v>2087.80633658237</v>
      </c>
      <c r="F1437" s="20">
        <v>0</v>
      </c>
    </row>
    <row r="1438" spans="1:6">
      <c r="A1438" s="18">
        <v>2016</v>
      </c>
      <c r="B1438" s="18" t="s">
        <v>30</v>
      </c>
      <c r="C1438" s="18" t="s">
        <v>24</v>
      </c>
      <c r="D1438" s="21" t="s">
        <v>16</v>
      </c>
      <c r="E1438" s="20">
        <v>1337.47227670924</v>
      </c>
      <c r="F1438" s="20">
        <v>8.94587342813841</v>
      </c>
    </row>
    <row r="1439" spans="1:6">
      <c r="A1439" s="18">
        <v>2016</v>
      </c>
      <c r="B1439" s="18" t="s">
        <v>30</v>
      </c>
      <c r="C1439" s="18" t="s">
        <v>24</v>
      </c>
      <c r="D1439" s="21" t="s">
        <v>17</v>
      </c>
      <c r="E1439" s="20">
        <v>1137.59462395187</v>
      </c>
      <c r="F1439" s="20">
        <v>0.0488845542521225</v>
      </c>
    </row>
    <row r="1440" spans="1:6">
      <c r="A1440" s="18">
        <v>2016</v>
      </c>
      <c r="B1440" s="18" t="s">
        <v>30</v>
      </c>
      <c r="C1440" s="18" t="s">
        <v>24</v>
      </c>
      <c r="D1440" s="21" t="s">
        <v>18</v>
      </c>
      <c r="E1440" s="20">
        <v>479.461821219538</v>
      </c>
      <c r="F1440" s="20">
        <v>4.54626354544739</v>
      </c>
    </row>
    <row r="1441" spans="1:6">
      <c r="A1441" s="18">
        <v>2016</v>
      </c>
      <c r="B1441" s="18" t="s">
        <v>30</v>
      </c>
      <c r="C1441" s="18" t="s">
        <v>24</v>
      </c>
      <c r="D1441" s="21" t="s">
        <v>19</v>
      </c>
      <c r="E1441" s="20">
        <v>1604.94380592001</v>
      </c>
      <c r="F1441" s="20">
        <v>15.6430573606792</v>
      </c>
    </row>
    <row r="1442" spans="1:6">
      <c r="A1442" s="18">
        <v>2016</v>
      </c>
      <c r="B1442" s="18" t="s">
        <v>30</v>
      </c>
      <c r="C1442" s="18" t="s">
        <v>24</v>
      </c>
      <c r="D1442" s="18" t="s">
        <v>20</v>
      </c>
      <c r="E1442" s="20">
        <v>2477.62698529784</v>
      </c>
      <c r="F1442" s="20">
        <v>0</v>
      </c>
    </row>
    <row r="1443" spans="1:6">
      <c r="A1443" s="18">
        <v>2016</v>
      </c>
      <c r="B1443" s="18" t="s">
        <v>30</v>
      </c>
      <c r="C1443" s="18" t="s">
        <v>24</v>
      </c>
      <c r="D1443" s="18" t="s">
        <v>21</v>
      </c>
      <c r="E1443" s="20">
        <v>26242.1666739273</v>
      </c>
      <c r="F1443" s="20">
        <v>160.830183489483</v>
      </c>
    </row>
    <row r="1444" spans="1:6">
      <c r="A1444" s="18">
        <v>2016</v>
      </c>
      <c r="B1444" s="18" t="s">
        <v>30</v>
      </c>
      <c r="C1444" s="18" t="s">
        <v>25</v>
      </c>
      <c r="D1444" s="19" t="s">
        <v>8</v>
      </c>
      <c r="E1444" s="20">
        <v>15193.3368103222</v>
      </c>
      <c r="F1444" s="20">
        <v>98.5453512139513</v>
      </c>
    </row>
    <row r="1445" spans="1:6">
      <c r="A1445" s="18">
        <v>2016</v>
      </c>
      <c r="B1445" s="18" t="s">
        <v>30</v>
      </c>
      <c r="C1445" s="18" t="s">
        <v>25</v>
      </c>
      <c r="D1445" s="21" t="s">
        <v>9</v>
      </c>
      <c r="E1445" s="20">
        <v>4819.06421988747</v>
      </c>
      <c r="F1445" s="20">
        <v>42.7412904777311</v>
      </c>
    </row>
    <row r="1446" spans="1:6">
      <c r="A1446" s="18">
        <v>2016</v>
      </c>
      <c r="B1446" s="18" t="s">
        <v>30</v>
      </c>
      <c r="C1446" s="18" t="s">
        <v>25</v>
      </c>
      <c r="D1446" s="21" t="s">
        <v>10</v>
      </c>
      <c r="E1446" s="20">
        <v>2984.27200664912</v>
      </c>
      <c r="F1446" s="20">
        <v>28.8694258315978</v>
      </c>
    </row>
    <row r="1447" spans="1:6">
      <c r="A1447" s="18">
        <v>2016</v>
      </c>
      <c r="B1447" s="18" t="s">
        <v>30</v>
      </c>
      <c r="C1447" s="18" t="s">
        <v>25</v>
      </c>
      <c r="D1447" s="21" t="s">
        <v>11</v>
      </c>
      <c r="E1447" s="20">
        <v>1343.62089449693</v>
      </c>
      <c r="F1447" s="20">
        <v>7.4811915843052</v>
      </c>
    </row>
    <row r="1448" spans="1:6">
      <c r="A1448" s="18">
        <v>2016</v>
      </c>
      <c r="B1448" s="18" t="s">
        <v>30</v>
      </c>
      <c r="C1448" s="18" t="s">
        <v>25</v>
      </c>
      <c r="D1448" s="21" t="s">
        <v>12</v>
      </c>
      <c r="E1448" s="20">
        <v>1885.4526159656</v>
      </c>
      <c r="F1448" s="20">
        <v>5.67538671912809</v>
      </c>
    </row>
    <row r="1449" spans="1:6">
      <c r="A1449" s="18">
        <v>2016</v>
      </c>
      <c r="B1449" s="18" t="s">
        <v>30</v>
      </c>
      <c r="C1449" s="18" t="s">
        <v>25</v>
      </c>
      <c r="D1449" s="21" t="s">
        <v>13</v>
      </c>
      <c r="E1449" s="20">
        <v>803.73967760777</v>
      </c>
      <c r="F1449" s="20">
        <v>1.99342095506565</v>
      </c>
    </row>
    <row r="1450" spans="1:6">
      <c r="A1450" s="18">
        <v>2016</v>
      </c>
      <c r="B1450" s="18" t="s">
        <v>30</v>
      </c>
      <c r="C1450" s="18" t="s">
        <v>25</v>
      </c>
      <c r="D1450" s="21" t="s">
        <v>14</v>
      </c>
      <c r="E1450" s="20">
        <v>1064.47469518217</v>
      </c>
      <c r="F1450" s="20">
        <v>4.78421029215756</v>
      </c>
    </row>
    <row r="1451" spans="1:6">
      <c r="A1451" s="18">
        <v>2016</v>
      </c>
      <c r="B1451" s="18" t="s">
        <v>30</v>
      </c>
      <c r="C1451" s="18" t="s">
        <v>25</v>
      </c>
      <c r="D1451" s="21" t="s">
        <v>15</v>
      </c>
      <c r="E1451" s="20">
        <v>720.105204218813</v>
      </c>
      <c r="F1451" s="20">
        <v>0</v>
      </c>
    </row>
    <row r="1452" spans="1:6">
      <c r="A1452" s="18">
        <v>2016</v>
      </c>
      <c r="B1452" s="18" t="s">
        <v>30</v>
      </c>
      <c r="C1452" s="18" t="s">
        <v>25</v>
      </c>
      <c r="D1452" s="21" t="s">
        <v>16</v>
      </c>
      <c r="E1452" s="20">
        <v>461.30751213893</v>
      </c>
      <c r="F1452" s="20">
        <v>2.14585902810008</v>
      </c>
    </row>
    <row r="1453" spans="1:6">
      <c r="A1453" s="18">
        <v>2016</v>
      </c>
      <c r="B1453" s="18" t="s">
        <v>30</v>
      </c>
      <c r="C1453" s="18" t="s">
        <v>25</v>
      </c>
      <c r="D1453" s="21" t="s">
        <v>17</v>
      </c>
      <c r="E1453" s="20">
        <v>392.367718521276</v>
      </c>
      <c r="F1453" s="20">
        <v>0.0117260056180332</v>
      </c>
    </row>
    <row r="1454" spans="1:6">
      <c r="A1454" s="18">
        <v>2016</v>
      </c>
      <c r="B1454" s="18" t="s">
        <v>30</v>
      </c>
      <c r="C1454" s="18" t="s">
        <v>25</v>
      </c>
      <c r="D1454" s="21" t="s">
        <v>18</v>
      </c>
      <c r="E1454" s="20">
        <v>165.371158538391</v>
      </c>
      <c r="F1454" s="20">
        <v>1.09051852247709</v>
      </c>
    </row>
    <row r="1455" spans="1:6">
      <c r="A1455" s="18">
        <v>2016</v>
      </c>
      <c r="B1455" s="18" t="s">
        <v>30</v>
      </c>
      <c r="C1455" s="18" t="s">
        <v>25</v>
      </c>
      <c r="D1455" s="21" t="s">
        <v>19</v>
      </c>
      <c r="E1455" s="20">
        <v>553.561107115717</v>
      </c>
      <c r="F1455" s="20">
        <v>3.75232179777063</v>
      </c>
    </row>
    <row r="1456" spans="1:6">
      <c r="A1456" s="18">
        <v>2016</v>
      </c>
      <c r="B1456" s="18" t="s">
        <v>30</v>
      </c>
      <c r="C1456" s="18" t="s">
        <v>25</v>
      </c>
      <c r="D1456" s="18" t="s">
        <v>20</v>
      </c>
      <c r="E1456" s="20">
        <v>854.558229354983</v>
      </c>
      <c r="F1456" s="20">
        <v>0</v>
      </c>
    </row>
    <row r="1457" spans="1:6">
      <c r="A1457" s="18">
        <v>2016</v>
      </c>
      <c r="B1457" s="18" t="s">
        <v>30</v>
      </c>
      <c r="C1457" s="18" t="s">
        <v>25</v>
      </c>
      <c r="D1457" s="18" t="s">
        <v>21</v>
      </c>
      <c r="E1457" s="20">
        <v>9051.18471036262</v>
      </c>
      <c r="F1457" s="20">
        <v>38.5785584833293</v>
      </c>
    </row>
    <row r="1458" spans="1:6">
      <c r="A1458" s="18">
        <v>2016</v>
      </c>
      <c r="B1458" s="18" t="s">
        <v>30</v>
      </c>
      <c r="C1458" s="18" t="s">
        <v>26</v>
      </c>
      <c r="D1458" s="19" t="s">
        <v>8</v>
      </c>
      <c r="E1458" s="20">
        <v>30482.8809609417</v>
      </c>
      <c r="F1458" s="20">
        <v>270.537371697282</v>
      </c>
    </row>
    <row r="1459" spans="1:6">
      <c r="A1459" s="18">
        <v>2016</v>
      </c>
      <c r="B1459" s="18" t="s">
        <v>30</v>
      </c>
      <c r="C1459" s="18" t="s">
        <v>26</v>
      </c>
      <c r="D1459" s="21" t="s">
        <v>9</v>
      </c>
      <c r="E1459" s="20">
        <v>9668.64374770931</v>
      </c>
      <c r="F1459" s="20">
        <v>117.338019971037</v>
      </c>
    </row>
    <row r="1460" spans="1:6">
      <c r="A1460" s="18">
        <v>2016</v>
      </c>
      <c r="B1460" s="18" t="s">
        <v>30</v>
      </c>
      <c r="C1460" s="18" t="s">
        <v>26</v>
      </c>
      <c r="D1460" s="21" t="s">
        <v>10</v>
      </c>
      <c r="E1460" s="20">
        <v>5987.44103875539</v>
      </c>
      <c r="F1460" s="20">
        <v>79.2554746690514</v>
      </c>
    </row>
    <row r="1461" spans="1:6">
      <c r="A1461" s="18">
        <v>2016</v>
      </c>
      <c r="B1461" s="18" t="s">
        <v>30</v>
      </c>
      <c r="C1461" s="18" t="s">
        <v>26</v>
      </c>
      <c r="D1461" s="21" t="s">
        <v>11</v>
      </c>
      <c r="E1461" s="20">
        <v>2695.74987344175</v>
      </c>
      <c r="F1461" s="20">
        <v>20.5381774325162</v>
      </c>
    </row>
    <row r="1462" spans="1:6">
      <c r="A1462" s="18">
        <v>2016</v>
      </c>
      <c r="B1462" s="18" t="s">
        <v>30</v>
      </c>
      <c r="C1462" s="18" t="s">
        <v>26</v>
      </c>
      <c r="D1462" s="21" t="s">
        <v>12</v>
      </c>
      <c r="E1462" s="20">
        <v>3782.8443065205</v>
      </c>
      <c r="F1462" s="20">
        <v>15.5806863281157</v>
      </c>
    </row>
    <row r="1463" spans="1:6">
      <c r="A1463" s="18">
        <v>2016</v>
      </c>
      <c r="B1463" s="18" t="s">
        <v>30</v>
      </c>
      <c r="C1463" s="18" t="s">
        <v>26</v>
      </c>
      <c r="D1463" s="21" t="s">
        <v>13</v>
      </c>
      <c r="E1463" s="20">
        <v>1612.56880051906</v>
      </c>
      <c r="F1463" s="20">
        <v>5.47255511524725</v>
      </c>
    </row>
    <row r="1464" spans="1:6">
      <c r="A1464" s="18">
        <v>2016</v>
      </c>
      <c r="B1464" s="18" t="s">
        <v>30</v>
      </c>
      <c r="C1464" s="18" t="s">
        <v>26</v>
      </c>
      <c r="D1464" s="21" t="s">
        <v>14</v>
      </c>
      <c r="E1464" s="20">
        <v>2135.68986354122</v>
      </c>
      <c r="F1464" s="20">
        <v>13.1341322765934</v>
      </c>
    </row>
    <row r="1465" spans="1:6">
      <c r="A1465" s="18">
        <v>2016</v>
      </c>
      <c r="B1465" s="18" t="s">
        <v>30</v>
      </c>
      <c r="C1465" s="18" t="s">
        <v>26</v>
      </c>
      <c r="D1465" s="21" t="s">
        <v>15</v>
      </c>
      <c r="E1465" s="20">
        <v>1444.77026301711</v>
      </c>
      <c r="F1465" s="20">
        <v>0</v>
      </c>
    </row>
    <row r="1466" spans="1:6">
      <c r="A1466" s="18">
        <v>2016</v>
      </c>
      <c r="B1466" s="18" t="s">
        <v>30</v>
      </c>
      <c r="C1466" s="18" t="s">
        <v>26</v>
      </c>
      <c r="D1466" s="21" t="s">
        <v>16</v>
      </c>
      <c r="E1466" s="20">
        <v>925.536118528329</v>
      </c>
      <c r="F1466" s="20">
        <v>5.89104462406028</v>
      </c>
    </row>
    <row r="1467" spans="1:6">
      <c r="A1467" s="18">
        <v>2016</v>
      </c>
      <c r="B1467" s="18" t="s">
        <v>30</v>
      </c>
      <c r="C1467" s="18" t="s">
        <v>26</v>
      </c>
      <c r="D1467" s="21" t="s">
        <v>17</v>
      </c>
      <c r="E1467" s="20">
        <v>787.219990310128</v>
      </c>
      <c r="F1467" s="20">
        <v>0.032191500677925</v>
      </c>
    </row>
    <row r="1468" spans="1:6">
      <c r="A1468" s="18">
        <v>2016</v>
      </c>
      <c r="B1468" s="18" t="s">
        <v>30</v>
      </c>
      <c r="C1468" s="18" t="s">
        <v>26</v>
      </c>
      <c r="D1468" s="21" t="s">
        <v>18</v>
      </c>
      <c r="E1468" s="20">
        <v>331.789481338556</v>
      </c>
      <c r="F1468" s="20">
        <v>2.99380956304703</v>
      </c>
    </row>
    <row r="1469" spans="1:6">
      <c r="A1469" s="18">
        <v>2016</v>
      </c>
      <c r="B1469" s="18" t="s">
        <v>30</v>
      </c>
      <c r="C1469" s="18" t="s">
        <v>26</v>
      </c>
      <c r="D1469" s="21" t="s">
        <v>19</v>
      </c>
      <c r="E1469" s="20">
        <v>1110.62747726039</v>
      </c>
      <c r="F1469" s="20">
        <v>10.301280216936</v>
      </c>
    </row>
    <row r="1470" spans="1:6">
      <c r="A1470" s="18">
        <v>2016</v>
      </c>
      <c r="B1470" s="18" t="s">
        <v>30</v>
      </c>
      <c r="C1470" s="18" t="s">
        <v>26</v>
      </c>
      <c r="D1470" s="18" t="s">
        <v>20</v>
      </c>
      <c r="E1470" s="20">
        <v>1714.52769755775</v>
      </c>
      <c r="F1470" s="20">
        <v>0</v>
      </c>
    </row>
    <row r="1471" spans="1:6">
      <c r="A1471" s="18">
        <v>2016</v>
      </c>
      <c r="B1471" s="18" t="s">
        <v>30</v>
      </c>
      <c r="C1471" s="18" t="s">
        <v>26</v>
      </c>
      <c r="D1471" s="18" t="s">
        <v>21</v>
      </c>
      <c r="E1471" s="20">
        <v>18159.6833879199</v>
      </c>
      <c r="F1471" s="20">
        <v>105.910037230373</v>
      </c>
    </row>
    <row r="1472" spans="1:6">
      <c r="A1472" s="18">
        <v>2016</v>
      </c>
      <c r="B1472" s="18" t="s">
        <v>30</v>
      </c>
      <c r="C1472" s="18" t="s">
        <v>27</v>
      </c>
      <c r="D1472" s="19" t="s">
        <v>8</v>
      </c>
      <c r="E1472" s="20">
        <v>36355.8951641788</v>
      </c>
      <c r="F1472" s="20">
        <v>163.53772761779</v>
      </c>
    </row>
    <row r="1473" spans="1:6">
      <c r="A1473" s="18">
        <v>2016</v>
      </c>
      <c r="B1473" s="18" t="s">
        <v>30</v>
      </c>
      <c r="C1473" s="18" t="s">
        <v>27</v>
      </c>
      <c r="D1473" s="21" t="s">
        <v>9</v>
      </c>
      <c r="E1473" s="20">
        <v>11531.462492732</v>
      </c>
      <c r="F1473" s="20">
        <v>70.9299163692107</v>
      </c>
    </row>
    <row r="1474" spans="1:6">
      <c r="A1474" s="18">
        <v>2016</v>
      </c>
      <c r="B1474" s="18" t="s">
        <v>30</v>
      </c>
      <c r="C1474" s="18" t="s">
        <v>27</v>
      </c>
      <c r="D1474" s="21" t="s">
        <v>10</v>
      </c>
      <c r="E1474" s="20">
        <v>7141.01724786475</v>
      </c>
      <c r="F1474" s="20">
        <v>47.9093152540457</v>
      </c>
    </row>
    <row r="1475" spans="1:6">
      <c r="A1475" s="18">
        <v>2016</v>
      </c>
      <c r="B1475" s="18" t="s">
        <v>30</v>
      </c>
      <c r="C1475" s="18" t="s">
        <v>27</v>
      </c>
      <c r="D1475" s="21" t="s">
        <v>11</v>
      </c>
      <c r="E1475" s="20">
        <v>3215.12917080489</v>
      </c>
      <c r="F1475" s="20">
        <v>12.4151678034448</v>
      </c>
    </row>
    <row r="1476" spans="1:6">
      <c r="A1476" s="18">
        <v>2016</v>
      </c>
      <c r="B1476" s="18" t="s">
        <v>30</v>
      </c>
      <c r="C1476" s="18" t="s">
        <v>27</v>
      </c>
      <c r="D1476" s="21" t="s">
        <v>12</v>
      </c>
      <c r="E1476" s="20">
        <v>4511.66972067003</v>
      </c>
      <c r="F1476" s="20">
        <v>9.41840316123401</v>
      </c>
    </row>
    <row r="1477" spans="1:6">
      <c r="A1477" s="18">
        <v>2016</v>
      </c>
      <c r="B1477" s="18" t="s">
        <v>30</v>
      </c>
      <c r="C1477" s="18" t="s">
        <v>27</v>
      </c>
      <c r="D1477" s="21" t="s">
        <v>13</v>
      </c>
      <c r="E1477" s="20">
        <v>1923.2559524743</v>
      </c>
      <c r="F1477" s="20">
        <v>3.30811681283013</v>
      </c>
    </row>
    <row r="1478" spans="1:6">
      <c r="A1478" s="18">
        <v>2016</v>
      </c>
      <c r="B1478" s="18" t="s">
        <v>30</v>
      </c>
      <c r="C1478" s="18" t="s">
        <v>27</v>
      </c>
      <c r="D1478" s="21" t="s">
        <v>14</v>
      </c>
      <c r="E1478" s="20">
        <v>2547.16464895794</v>
      </c>
      <c r="F1478" s="20">
        <v>7.93948035079231</v>
      </c>
    </row>
    <row r="1479" spans="1:6">
      <c r="A1479" s="18">
        <v>2016</v>
      </c>
      <c r="B1479" s="18" t="s">
        <v>30</v>
      </c>
      <c r="C1479" s="18" t="s">
        <v>27</v>
      </c>
      <c r="D1479" s="21" t="s">
        <v>15</v>
      </c>
      <c r="E1479" s="20">
        <v>1723.12834491843</v>
      </c>
      <c r="F1479" s="20">
        <v>0</v>
      </c>
    </row>
    <row r="1480" spans="1:6">
      <c r="A1480" s="18">
        <v>2016</v>
      </c>
      <c r="B1480" s="18" t="s">
        <v>30</v>
      </c>
      <c r="C1480" s="18" t="s">
        <v>27</v>
      </c>
      <c r="D1480" s="21" t="s">
        <v>16</v>
      </c>
      <c r="E1480" s="20">
        <v>1103.85544394546</v>
      </c>
      <c r="F1480" s="20">
        <v>3.56109045145831</v>
      </c>
    </row>
    <row r="1481" spans="1:6">
      <c r="A1481" s="18">
        <v>2016</v>
      </c>
      <c r="B1481" s="18" t="s">
        <v>30</v>
      </c>
      <c r="C1481" s="18" t="s">
        <v>27</v>
      </c>
      <c r="D1481" s="21" t="s">
        <v>17</v>
      </c>
      <c r="E1481" s="20">
        <v>938.890503018147</v>
      </c>
      <c r="F1481" s="20">
        <v>0.0194595106637066</v>
      </c>
    </row>
    <row r="1482" spans="1:6">
      <c r="A1482" s="18">
        <v>2016</v>
      </c>
      <c r="B1482" s="18" t="s">
        <v>30</v>
      </c>
      <c r="C1482" s="18" t="s">
        <v>27</v>
      </c>
      <c r="D1482" s="21" t="s">
        <v>18</v>
      </c>
      <c r="E1482" s="20">
        <v>395.714027672703</v>
      </c>
      <c r="F1482" s="20">
        <v>1.80973449172472</v>
      </c>
    </row>
    <row r="1483" spans="1:6">
      <c r="A1483" s="18">
        <v>2016</v>
      </c>
      <c r="B1483" s="18" t="s">
        <v>30</v>
      </c>
      <c r="C1483" s="18" t="s">
        <v>27</v>
      </c>
      <c r="D1483" s="21" t="s">
        <v>19</v>
      </c>
      <c r="E1483" s="20">
        <v>1324.60761112022</v>
      </c>
      <c r="F1483" s="20">
        <v>6.22704341238612</v>
      </c>
    </row>
    <row r="1484" spans="1:6">
      <c r="A1484" s="18">
        <v>2016</v>
      </c>
      <c r="B1484" s="18" t="s">
        <v>30</v>
      </c>
      <c r="C1484" s="18" t="s">
        <v>27</v>
      </c>
      <c r="D1484" s="18" t="s">
        <v>20</v>
      </c>
      <c r="E1484" s="20">
        <v>2044.85886056371</v>
      </c>
      <c r="F1484" s="20">
        <v>0</v>
      </c>
    </row>
    <row r="1485" spans="1:6">
      <c r="A1485" s="18">
        <v>2016</v>
      </c>
      <c r="B1485" s="18" t="s">
        <v>30</v>
      </c>
      <c r="C1485" s="18" t="s">
        <v>27</v>
      </c>
      <c r="D1485" s="18" t="s">
        <v>21</v>
      </c>
      <c r="E1485" s="20">
        <v>21658.4366258503</v>
      </c>
      <c r="F1485" s="20">
        <v>64.0217900835948</v>
      </c>
    </row>
    <row r="1486" spans="1:6">
      <c r="A1486" s="18">
        <v>2016</v>
      </c>
      <c r="B1486" s="18" t="s">
        <v>30</v>
      </c>
      <c r="C1486" s="18" t="s">
        <v>28</v>
      </c>
      <c r="D1486" s="19" t="s">
        <v>8</v>
      </c>
      <c r="E1486" s="20">
        <v>4956.64292560876</v>
      </c>
      <c r="F1486" s="20">
        <v>5.81232634505879</v>
      </c>
    </row>
    <row r="1487" spans="1:6">
      <c r="A1487" s="18">
        <v>2016</v>
      </c>
      <c r="B1487" s="18" t="s">
        <v>30</v>
      </c>
      <c r="C1487" s="18" t="s">
        <v>28</v>
      </c>
      <c r="D1487" s="21" t="s">
        <v>9</v>
      </c>
      <c r="E1487" s="20">
        <v>1572.16159108191</v>
      </c>
      <c r="F1487" s="20">
        <v>2.52093402281524</v>
      </c>
    </row>
    <row r="1488" spans="1:6">
      <c r="A1488" s="18">
        <v>2016</v>
      </c>
      <c r="B1488" s="18" t="s">
        <v>30</v>
      </c>
      <c r="C1488" s="18" t="s">
        <v>28</v>
      </c>
      <c r="D1488" s="21" t="s">
        <v>10</v>
      </c>
      <c r="E1488" s="20">
        <v>973.582756343566</v>
      </c>
      <c r="F1488" s="20">
        <v>1.7027543385929</v>
      </c>
    </row>
    <row r="1489" spans="1:6">
      <c r="A1489" s="18">
        <v>2016</v>
      </c>
      <c r="B1489" s="18" t="s">
        <v>30</v>
      </c>
      <c r="C1489" s="18" t="s">
        <v>28</v>
      </c>
      <c r="D1489" s="21" t="s">
        <v>11</v>
      </c>
      <c r="E1489" s="20">
        <v>438.340114785298</v>
      </c>
      <c r="F1489" s="20">
        <v>0.441249905776714</v>
      </c>
    </row>
    <row r="1490" spans="1:6">
      <c r="A1490" s="18">
        <v>2016</v>
      </c>
      <c r="B1490" s="18" t="s">
        <v>30</v>
      </c>
      <c r="C1490" s="18" t="s">
        <v>28</v>
      </c>
      <c r="D1490" s="21" t="s">
        <v>12</v>
      </c>
      <c r="E1490" s="20">
        <v>615.106180239957</v>
      </c>
      <c r="F1490" s="20">
        <v>0.334741307830611</v>
      </c>
    </row>
    <row r="1491" spans="1:6">
      <c r="A1491" s="18">
        <v>2016</v>
      </c>
      <c r="B1491" s="18" t="s">
        <v>30</v>
      </c>
      <c r="C1491" s="18" t="s">
        <v>28</v>
      </c>
      <c r="D1491" s="21" t="s">
        <v>13</v>
      </c>
      <c r="E1491" s="20">
        <v>262.210377929556</v>
      </c>
      <c r="F1491" s="20">
        <v>0.11757442630414</v>
      </c>
    </row>
    <row r="1492" spans="1:6">
      <c r="A1492" s="18">
        <v>2016</v>
      </c>
      <c r="B1492" s="18" t="s">
        <v>30</v>
      </c>
      <c r="C1492" s="18" t="s">
        <v>28</v>
      </c>
      <c r="D1492" s="21" t="s">
        <v>14</v>
      </c>
      <c r="E1492" s="20">
        <v>347.272033341591</v>
      </c>
      <c r="F1492" s="20">
        <v>0.282178623129937</v>
      </c>
    </row>
    <row r="1493" spans="1:6">
      <c r="A1493" s="18">
        <v>2016</v>
      </c>
      <c r="B1493" s="18" t="s">
        <v>30</v>
      </c>
      <c r="C1493" s="18" t="s">
        <v>28</v>
      </c>
      <c r="D1493" s="21" t="s">
        <v>15</v>
      </c>
      <c r="E1493" s="20">
        <v>234.925639492194</v>
      </c>
      <c r="F1493" s="20">
        <v>0</v>
      </c>
    </row>
    <row r="1494" spans="1:6">
      <c r="A1494" s="18">
        <v>2016</v>
      </c>
      <c r="B1494" s="18" t="s">
        <v>30</v>
      </c>
      <c r="C1494" s="18" t="s">
        <v>28</v>
      </c>
      <c r="D1494" s="21" t="s">
        <v>16</v>
      </c>
      <c r="E1494" s="20">
        <v>150.496013161517</v>
      </c>
      <c r="F1494" s="20">
        <v>0.126565411845045</v>
      </c>
    </row>
    <row r="1495" spans="1:6">
      <c r="A1495" s="18">
        <v>2016</v>
      </c>
      <c r="B1495" s="18" t="s">
        <v>30</v>
      </c>
      <c r="C1495" s="18" t="s">
        <v>28</v>
      </c>
      <c r="D1495" s="21" t="s">
        <v>17</v>
      </c>
      <c r="E1495" s="20">
        <v>128.005236803836</v>
      </c>
      <c r="F1495" s="20">
        <v>0.000691614272377295</v>
      </c>
    </row>
    <row r="1496" spans="1:6">
      <c r="A1496" s="18">
        <v>2016</v>
      </c>
      <c r="B1496" s="18" t="s">
        <v>30</v>
      </c>
      <c r="C1496" s="18" t="s">
        <v>28</v>
      </c>
      <c r="D1496" s="21" t="s">
        <v>18</v>
      </c>
      <c r="E1496" s="20">
        <v>53.9503463460478</v>
      </c>
      <c r="F1496" s="20">
        <v>0.0643201673310885</v>
      </c>
    </row>
    <row r="1497" spans="1:6">
      <c r="A1497" s="18">
        <v>2016</v>
      </c>
      <c r="B1497" s="18" t="s">
        <v>30</v>
      </c>
      <c r="C1497" s="18" t="s">
        <v>28</v>
      </c>
      <c r="D1497" s="21" t="s">
        <v>19</v>
      </c>
      <c r="E1497" s="20">
        <v>180.592636083284</v>
      </c>
      <c r="F1497" s="20">
        <v>0.221316567160735</v>
      </c>
    </row>
    <row r="1498" spans="1:6">
      <c r="A1498" s="18">
        <v>2016</v>
      </c>
      <c r="B1498" s="18" t="s">
        <v>30</v>
      </c>
      <c r="C1498" s="18" t="s">
        <v>28</v>
      </c>
      <c r="D1498" s="18" t="s">
        <v>20</v>
      </c>
      <c r="E1498" s="20">
        <v>278.78931764189</v>
      </c>
      <c r="F1498" s="20">
        <v>0</v>
      </c>
    </row>
    <row r="1499" spans="1:6">
      <c r="A1499" s="18">
        <v>2016</v>
      </c>
      <c r="B1499" s="18" t="s">
        <v>30</v>
      </c>
      <c r="C1499" s="18" t="s">
        <v>28</v>
      </c>
      <c r="D1499" s="18" t="s">
        <v>21</v>
      </c>
      <c r="E1499" s="20">
        <v>2952.83986810042</v>
      </c>
      <c r="F1499" s="20">
        <v>2.2754109561213</v>
      </c>
    </row>
    <row r="1500" spans="1:6">
      <c r="A1500" s="18">
        <v>2016</v>
      </c>
      <c r="B1500" s="18" t="s">
        <v>30</v>
      </c>
      <c r="C1500" s="18" t="s">
        <v>29</v>
      </c>
      <c r="D1500" s="19" t="s">
        <v>8</v>
      </c>
      <c r="E1500" s="20">
        <v>20947.438158759</v>
      </c>
      <c r="F1500" s="20">
        <v>80.8441755267268</v>
      </c>
    </row>
    <row r="1501" spans="1:6">
      <c r="A1501" s="18">
        <v>2016</v>
      </c>
      <c r="B1501" s="18" t="s">
        <v>30</v>
      </c>
      <c r="C1501" s="18" t="s">
        <v>29</v>
      </c>
      <c r="D1501" s="21" t="s">
        <v>9</v>
      </c>
      <c r="E1501" s="20">
        <v>6644.16585964176</v>
      </c>
      <c r="F1501" s="20">
        <v>35.0639004991575</v>
      </c>
    </row>
    <row r="1502" spans="1:6">
      <c r="A1502" s="18">
        <v>2016</v>
      </c>
      <c r="B1502" s="18" t="s">
        <v>30</v>
      </c>
      <c r="C1502" s="18" t="s">
        <v>29</v>
      </c>
      <c r="D1502" s="21" t="s">
        <v>10</v>
      </c>
      <c r="E1502" s="20">
        <v>4114.49137793929</v>
      </c>
      <c r="F1502" s="20">
        <v>23.6837648913376</v>
      </c>
    </row>
    <row r="1503" spans="1:6">
      <c r="A1503" s="18">
        <v>2016</v>
      </c>
      <c r="B1503" s="18" t="s">
        <v>30</v>
      </c>
      <c r="C1503" s="18" t="s">
        <v>29</v>
      </c>
      <c r="D1503" s="21" t="s">
        <v>11</v>
      </c>
      <c r="E1503" s="20">
        <v>1852.48414799633</v>
      </c>
      <c r="F1503" s="20">
        <v>6.13738505307612</v>
      </c>
    </row>
    <row r="1504" spans="1:6">
      <c r="A1504" s="18">
        <v>2016</v>
      </c>
      <c r="B1504" s="18" t="s">
        <v>30</v>
      </c>
      <c r="C1504" s="18" t="s">
        <v>29</v>
      </c>
      <c r="D1504" s="21" t="s">
        <v>12</v>
      </c>
      <c r="E1504" s="20">
        <v>2599.5212616742</v>
      </c>
      <c r="F1504" s="20">
        <v>4.65594728164395</v>
      </c>
    </row>
    <row r="1505" spans="1:6">
      <c r="A1505" s="18">
        <v>2016</v>
      </c>
      <c r="B1505" s="18" t="s">
        <v>30</v>
      </c>
      <c r="C1505" s="18" t="s">
        <v>29</v>
      </c>
      <c r="D1505" s="21" t="s">
        <v>13</v>
      </c>
      <c r="E1505" s="20">
        <v>1108.13624436939</v>
      </c>
      <c r="F1505" s="20">
        <v>1.6353533840485</v>
      </c>
    </row>
    <row r="1506" spans="1:6">
      <c r="A1506" s="18">
        <v>2016</v>
      </c>
      <c r="B1506" s="18" t="s">
        <v>30</v>
      </c>
      <c r="C1506" s="18" t="s">
        <v>29</v>
      </c>
      <c r="D1506" s="21" t="s">
        <v>14</v>
      </c>
      <c r="E1506" s="20">
        <v>1467.61821496271</v>
      </c>
      <c r="F1506" s="20">
        <v>3.92484812171639</v>
      </c>
    </row>
    <row r="1507" spans="1:6">
      <c r="A1507" s="18">
        <v>2016</v>
      </c>
      <c r="B1507" s="18" t="s">
        <v>30</v>
      </c>
      <c r="C1507" s="18" t="s">
        <v>29</v>
      </c>
      <c r="D1507" s="21" t="s">
        <v>15</v>
      </c>
      <c r="E1507" s="20">
        <v>992.827278266219</v>
      </c>
      <c r="F1507" s="20">
        <v>0</v>
      </c>
    </row>
    <row r="1508" spans="1:6">
      <c r="A1508" s="18">
        <v>2016</v>
      </c>
      <c r="B1508" s="18" t="s">
        <v>30</v>
      </c>
      <c r="C1508" s="18" t="s">
        <v>29</v>
      </c>
      <c r="D1508" s="21" t="s">
        <v>16</v>
      </c>
      <c r="E1508" s="20">
        <v>636.01634738566</v>
      </c>
      <c r="F1508" s="20">
        <v>1.76040981929926</v>
      </c>
    </row>
    <row r="1509" spans="1:6">
      <c r="A1509" s="18">
        <v>2016</v>
      </c>
      <c r="B1509" s="18" t="s">
        <v>30</v>
      </c>
      <c r="C1509" s="18" t="s">
        <v>29</v>
      </c>
      <c r="D1509" s="21" t="s">
        <v>17</v>
      </c>
      <c r="E1509" s="20">
        <v>540.967308355451</v>
      </c>
      <c r="F1509" s="20">
        <v>0.00961972578852056</v>
      </c>
    </row>
    <row r="1510" spans="1:6">
      <c r="A1510" s="18">
        <v>2016</v>
      </c>
      <c r="B1510" s="18" t="s">
        <v>30</v>
      </c>
      <c r="C1510" s="18" t="s">
        <v>29</v>
      </c>
      <c r="D1510" s="21" t="s">
        <v>18</v>
      </c>
      <c r="E1510" s="20">
        <v>228.001403508135</v>
      </c>
      <c r="F1510" s="20">
        <v>0.894634498332412</v>
      </c>
    </row>
    <row r="1511" spans="1:6">
      <c r="A1511" s="18">
        <v>2016</v>
      </c>
      <c r="B1511" s="18" t="s">
        <v>30</v>
      </c>
      <c r="C1511" s="18" t="s">
        <v>29</v>
      </c>
      <c r="D1511" s="21" t="s">
        <v>19</v>
      </c>
      <c r="E1511" s="20">
        <v>763.208714659883</v>
      </c>
      <c r="F1511" s="20">
        <v>3.07831225232658</v>
      </c>
    </row>
    <row r="1512" spans="1:6">
      <c r="A1512" s="18">
        <v>2016</v>
      </c>
      <c r="B1512" s="18" t="s">
        <v>30</v>
      </c>
      <c r="C1512" s="18" t="s">
        <v>29</v>
      </c>
      <c r="D1512" s="18" t="s">
        <v>20</v>
      </c>
      <c r="E1512" s="20">
        <v>1178.20146839931</v>
      </c>
      <c r="F1512" s="20">
        <v>0</v>
      </c>
    </row>
    <row r="1513" spans="1:6">
      <c r="A1513" s="18">
        <v>2016</v>
      </c>
      <c r="B1513" s="18" t="s">
        <v>30</v>
      </c>
      <c r="C1513" s="18" t="s">
        <v>29</v>
      </c>
      <c r="D1513" s="18" t="s">
        <v>21</v>
      </c>
      <c r="E1513" s="20">
        <v>12479.0975380085</v>
      </c>
      <c r="F1513" s="20">
        <v>31.6488978442327</v>
      </c>
    </row>
    <row r="1514" spans="1:6">
      <c r="A1514" s="18">
        <v>2016</v>
      </c>
      <c r="B1514" s="18" t="s">
        <v>31</v>
      </c>
      <c r="C1514" s="18" t="s">
        <v>7</v>
      </c>
      <c r="D1514" s="19" t="s">
        <v>8</v>
      </c>
      <c r="E1514" s="20">
        <v>45361.5857971378</v>
      </c>
      <c r="F1514" s="20">
        <v>869.280977508415</v>
      </c>
    </row>
    <row r="1515" spans="1:6">
      <c r="A1515" s="18">
        <v>2016</v>
      </c>
      <c r="B1515" s="18" t="s">
        <v>31</v>
      </c>
      <c r="C1515" s="18" t="s">
        <v>7</v>
      </c>
      <c r="D1515" s="21" t="s">
        <v>9</v>
      </c>
      <c r="E1515" s="20">
        <v>14387.9121355243</v>
      </c>
      <c r="F1515" s="20">
        <v>377.026316399116</v>
      </c>
    </row>
    <row r="1516" spans="1:6">
      <c r="A1516" s="18">
        <v>2016</v>
      </c>
      <c r="B1516" s="18" t="s">
        <v>31</v>
      </c>
      <c r="C1516" s="18" t="s">
        <v>7</v>
      </c>
      <c r="D1516" s="21" t="s">
        <v>10</v>
      </c>
      <c r="E1516" s="20">
        <v>8909.91309951354</v>
      </c>
      <c r="F1516" s="20">
        <v>254.660848004012</v>
      </c>
    </row>
    <row r="1517" spans="1:6">
      <c r="A1517" s="18">
        <v>2016</v>
      </c>
      <c r="B1517" s="18" t="s">
        <v>31</v>
      </c>
      <c r="C1517" s="18" t="s">
        <v>7</v>
      </c>
      <c r="D1517" s="21" t="s">
        <v>11</v>
      </c>
      <c r="E1517" s="20">
        <v>4011.54632754153</v>
      </c>
      <c r="F1517" s="20">
        <v>65.9925349417384</v>
      </c>
    </row>
    <row r="1518" spans="1:6">
      <c r="A1518" s="18">
        <v>2016</v>
      </c>
      <c r="B1518" s="18" t="s">
        <v>31</v>
      </c>
      <c r="C1518" s="18" t="s">
        <v>7</v>
      </c>
      <c r="D1518" s="21" t="s">
        <v>12</v>
      </c>
      <c r="E1518" s="20">
        <v>5629.25193282461</v>
      </c>
      <c r="F1518" s="20">
        <v>50.0633023695946</v>
      </c>
    </row>
    <row r="1519" spans="1:6">
      <c r="A1519" s="18">
        <v>2016</v>
      </c>
      <c r="B1519" s="18" t="s">
        <v>31</v>
      </c>
      <c r="C1519" s="18" t="s">
        <v>7</v>
      </c>
      <c r="D1519" s="21" t="s">
        <v>13</v>
      </c>
      <c r="E1519" s="20">
        <v>2399.66419487252</v>
      </c>
      <c r="F1519" s="20">
        <v>17.5842177744444</v>
      </c>
    </row>
    <row r="1520" spans="1:6">
      <c r="A1520" s="18">
        <v>2016</v>
      </c>
      <c r="B1520" s="18" t="s">
        <v>31</v>
      </c>
      <c r="C1520" s="18" t="s">
        <v>7</v>
      </c>
      <c r="D1520" s="21" t="s">
        <v>14</v>
      </c>
      <c r="E1520" s="20">
        <v>3178.12083133593</v>
      </c>
      <c r="F1520" s="20">
        <v>42.2021226586665</v>
      </c>
    </row>
    <row r="1521" spans="1:6">
      <c r="A1521" s="18">
        <v>2016</v>
      </c>
      <c r="B1521" s="18" t="s">
        <v>31</v>
      </c>
      <c r="C1521" s="18" t="s">
        <v>7</v>
      </c>
      <c r="D1521" s="21" t="s">
        <v>15</v>
      </c>
      <c r="E1521" s="20">
        <v>2149.96313265068</v>
      </c>
      <c r="F1521" s="20">
        <v>0</v>
      </c>
    </row>
    <row r="1522" spans="1:6">
      <c r="A1522" s="18">
        <v>2016</v>
      </c>
      <c r="B1522" s="18" t="s">
        <v>31</v>
      </c>
      <c r="C1522" s="18" t="s">
        <v>7</v>
      </c>
      <c r="D1522" s="21" t="s">
        <v>16</v>
      </c>
      <c r="E1522" s="20">
        <v>1377.29062101339</v>
      </c>
      <c r="F1522" s="20">
        <v>18.9288932513137</v>
      </c>
    </row>
    <row r="1523" spans="1:6">
      <c r="A1523" s="18">
        <v>2016</v>
      </c>
      <c r="B1523" s="18" t="s">
        <v>31</v>
      </c>
      <c r="C1523" s="18" t="s">
        <v>7</v>
      </c>
      <c r="D1523" s="21" t="s">
        <v>17</v>
      </c>
      <c r="E1523" s="20">
        <v>1171.46234233668</v>
      </c>
      <c r="F1523" s="20">
        <v>0.10343657514379</v>
      </c>
    </row>
    <row r="1524" spans="1:6">
      <c r="A1524" s="18">
        <v>2016</v>
      </c>
      <c r="B1524" s="18" t="s">
        <v>31</v>
      </c>
      <c r="C1524" s="18" t="s">
        <v>7</v>
      </c>
      <c r="D1524" s="21" t="s">
        <v>18</v>
      </c>
      <c r="E1524" s="20">
        <v>493.736042981346</v>
      </c>
      <c r="F1524" s="20">
        <v>9.61960148837252</v>
      </c>
    </row>
    <row r="1525" spans="1:6">
      <c r="A1525" s="18">
        <v>2016</v>
      </c>
      <c r="B1525" s="18" t="s">
        <v>31</v>
      </c>
      <c r="C1525" s="18" t="s">
        <v>7</v>
      </c>
      <c r="D1525" s="21" t="s">
        <v>19</v>
      </c>
      <c r="E1525" s="20">
        <v>1652.72513654331</v>
      </c>
      <c r="F1525" s="20">
        <v>33.099704046013</v>
      </c>
    </row>
    <row r="1526" spans="1:6">
      <c r="A1526" s="18">
        <v>2016</v>
      </c>
      <c r="B1526" s="18" t="s">
        <v>31</v>
      </c>
      <c r="C1526" s="18" t="s">
        <v>7</v>
      </c>
      <c r="D1526" s="18" t="s">
        <v>20</v>
      </c>
      <c r="E1526" s="20">
        <v>2551.38926514157</v>
      </c>
      <c r="F1526" s="20">
        <v>0</v>
      </c>
    </row>
    <row r="1527" spans="1:6">
      <c r="A1527" s="18">
        <v>2016</v>
      </c>
      <c r="B1527" s="18" t="s">
        <v>31</v>
      </c>
      <c r="C1527" s="18" t="s">
        <v>7</v>
      </c>
      <c r="D1527" s="18" t="s">
        <v>21</v>
      </c>
      <c r="E1527" s="20">
        <v>27023.4311876714</v>
      </c>
      <c r="F1527" s="20">
        <v>340.306332223071</v>
      </c>
    </row>
    <row r="1528" spans="1:6">
      <c r="A1528" s="18">
        <v>2016</v>
      </c>
      <c r="B1528" s="18" t="s">
        <v>31</v>
      </c>
      <c r="C1528" s="18" t="s">
        <v>22</v>
      </c>
      <c r="D1528" s="19" t="s">
        <v>8</v>
      </c>
      <c r="E1528" s="20">
        <v>103007.831092105</v>
      </c>
      <c r="F1528" s="20">
        <v>1424.55154352294</v>
      </c>
    </row>
    <row r="1529" spans="1:6">
      <c r="A1529" s="18">
        <v>2016</v>
      </c>
      <c r="B1529" s="18" t="s">
        <v>31</v>
      </c>
      <c r="C1529" s="18" t="s">
        <v>22</v>
      </c>
      <c r="D1529" s="21" t="s">
        <v>9</v>
      </c>
      <c r="E1529" s="20">
        <v>32672.3062472311</v>
      </c>
      <c r="F1529" s="20">
        <v>617.859397446586</v>
      </c>
    </row>
    <row r="1530" spans="1:6">
      <c r="A1530" s="18">
        <v>2016</v>
      </c>
      <c r="B1530" s="18" t="s">
        <v>31</v>
      </c>
      <c r="C1530" s="18" t="s">
        <v>22</v>
      </c>
      <c r="D1530" s="21" t="s">
        <v>10</v>
      </c>
      <c r="E1530" s="20">
        <v>20232.7764224225</v>
      </c>
      <c r="F1530" s="20">
        <v>417.330544996844</v>
      </c>
    </row>
    <row r="1531" spans="1:6">
      <c r="A1531" s="18">
        <v>2016</v>
      </c>
      <c r="B1531" s="18" t="s">
        <v>31</v>
      </c>
      <c r="C1531" s="18" t="s">
        <v>22</v>
      </c>
      <c r="D1531" s="21" t="s">
        <v>11</v>
      </c>
      <c r="E1531" s="20">
        <v>9109.48502491785</v>
      </c>
      <c r="F1531" s="20">
        <v>108.146583147029</v>
      </c>
    </row>
    <row r="1532" spans="1:6">
      <c r="A1532" s="18">
        <v>2016</v>
      </c>
      <c r="B1532" s="18" t="s">
        <v>31</v>
      </c>
      <c r="C1532" s="18" t="s">
        <v>22</v>
      </c>
      <c r="D1532" s="21" t="s">
        <v>12</v>
      </c>
      <c r="E1532" s="20">
        <v>12782.9973772189</v>
      </c>
      <c r="F1532" s="20">
        <v>82.0422354908499</v>
      </c>
    </row>
    <row r="1533" spans="1:6">
      <c r="A1533" s="18">
        <v>2016</v>
      </c>
      <c r="B1533" s="18" t="s">
        <v>31</v>
      </c>
      <c r="C1533" s="18" t="s">
        <v>22</v>
      </c>
      <c r="D1533" s="21" t="s">
        <v>13</v>
      </c>
      <c r="E1533" s="20">
        <v>5449.19670949417</v>
      </c>
      <c r="F1533" s="20">
        <v>28.8164876724059</v>
      </c>
    </row>
    <row r="1534" spans="1:6">
      <c r="A1534" s="18">
        <v>2016</v>
      </c>
      <c r="B1534" s="18" t="s">
        <v>31</v>
      </c>
      <c r="C1534" s="18" t="s">
        <v>22</v>
      </c>
      <c r="D1534" s="21" t="s">
        <v>14</v>
      </c>
      <c r="E1534" s="20">
        <v>7216.92877424071</v>
      </c>
      <c r="F1534" s="20">
        <v>69.1595704137743</v>
      </c>
    </row>
    <row r="1535" spans="1:6">
      <c r="A1535" s="18">
        <v>2016</v>
      </c>
      <c r="B1535" s="18" t="s">
        <v>31</v>
      </c>
      <c r="C1535" s="18" t="s">
        <v>22</v>
      </c>
      <c r="D1535" s="21" t="s">
        <v>15</v>
      </c>
      <c r="E1535" s="20">
        <v>4882.17145257537</v>
      </c>
      <c r="F1535" s="20">
        <v>0</v>
      </c>
    </row>
    <row r="1536" spans="1:6">
      <c r="A1536" s="18">
        <v>2016</v>
      </c>
      <c r="B1536" s="18" t="s">
        <v>31</v>
      </c>
      <c r="C1536" s="18" t="s">
        <v>22</v>
      </c>
      <c r="D1536" s="21" t="s">
        <v>16</v>
      </c>
      <c r="E1536" s="20">
        <v>3127.5740731057</v>
      </c>
      <c r="F1536" s="20">
        <v>31.0201414355899</v>
      </c>
    </row>
    <row r="1537" spans="1:6">
      <c r="A1537" s="18">
        <v>2016</v>
      </c>
      <c r="B1537" s="18" t="s">
        <v>31</v>
      </c>
      <c r="C1537" s="18" t="s">
        <v>22</v>
      </c>
      <c r="D1537" s="21" t="s">
        <v>17</v>
      </c>
      <c r="E1537" s="20">
        <v>2660.17585077002</v>
      </c>
      <c r="F1537" s="20">
        <v>0.169508751014153</v>
      </c>
    </row>
    <row r="1538" spans="1:6">
      <c r="A1538" s="18">
        <v>2016</v>
      </c>
      <c r="B1538" s="18" t="s">
        <v>31</v>
      </c>
      <c r="C1538" s="18" t="s">
        <v>22</v>
      </c>
      <c r="D1538" s="21" t="s">
        <v>18</v>
      </c>
      <c r="E1538" s="20">
        <v>1121.18388336229</v>
      </c>
      <c r="F1538" s="20">
        <v>15.7643138443162</v>
      </c>
    </row>
    <row r="1539" spans="1:6">
      <c r="A1539" s="18">
        <v>2016</v>
      </c>
      <c r="B1539" s="18" t="s">
        <v>31</v>
      </c>
      <c r="C1539" s="18" t="s">
        <v>22</v>
      </c>
      <c r="D1539" s="21" t="s">
        <v>19</v>
      </c>
      <c r="E1539" s="20">
        <v>3753.03527676653</v>
      </c>
      <c r="F1539" s="20">
        <v>54.2428003245288</v>
      </c>
    </row>
    <row r="1540" spans="1:6">
      <c r="A1540" s="18">
        <v>2016</v>
      </c>
      <c r="B1540" s="18" t="s">
        <v>31</v>
      </c>
      <c r="C1540" s="18" t="s">
        <v>22</v>
      </c>
      <c r="D1540" s="18" t="s">
        <v>20</v>
      </c>
      <c r="E1540" s="20">
        <v>5793.73648111076</v>
      </c>
      <c r="F1540" s="20">
        <v>0</v>
      </c>
    </row>
    <row r="1541" spans="1:6">
      <c r="A1541" s="18">
        <v>2016</v>
      </c>
      <c r="B1541" s="18" t="s">
        <v>31</v>
      </c>
      <c r="C1541" s="18" t="s">
        <v>22</v>
      </c>
      <c r="D1541" s="18" t="s">
        <v>21</v>
      </c>
      <c r="E1541" s="20">
        <v>61365.249613571</v>
      </c>
      <c r="F1541" s="20">
        <v>557.683790836562</v>
      </c>
    </row>
    <row r="1542" spans="1:6">
      <c r="A1542" s="18">
        <v>2016</v>
      </c>
      <c r="B1542" s="18" t="s">
        <v>31</v>
      </c>
      <c r="C1542" s="18" t="s">
        <v>23</v>
      </c>
      <c r="D1542" s="19" t="s">
        <v>8</v>
      </c>
      <c r="E1542" s="20">
        <v>72419.5089022543</v>
      </c>
      <c r="F1542" s="20">
        <v>343.787260859693</v>
      </c>
    </row>
    <row r="1543" spans="1:6">
      <c r="A1543" s="18">
        <v>2016</v>
      </c>
      <c r="B1543" s="18" t="s">
        <v>31</v>
      </c>
      <c r="C1543" s="18" t="s">
        <v>23</v>
      </c>
      <c r="D1543" s="21" t="s">
        <v>9</v>
      </c>
      <c r="E1543" s="20">
        <v>22970.2183614842</v>
      </c>
      <c r="F1543" s="20">
        <v>149.108111117751</v>
      </c>
    </row>
    <row r="1544" spans="1:6">
      <c r="A1544" s="18">
        <v>2016</v>
      </c>
      <c r="B1544" s="18" t="s">
        <v>31</v>
      </c>
      <c r="C1544" s="18" t="s">
        <v>23</v>
      </c>
      <c r="D1544" s="21" t="s">
        <v>10</v>
      </c>
      <c r="E1544" s="20">
        <v>14224.6246397595</v>
      </c>
      <c r="F1544" s="20">
        <v>100.714449813965</v>
      </c>
    </row>
    <row r="1545" spans="1:6">
      <c r="A1545" s="18">
        <v>2016</v>
      </c>
      <c r="B1545" s="18" t="s">
        <v>31</v>
      </c>
      <c r="C1545" s="18" t="s">
        <v>23</v>
      </c>
      <c r="D1545" s="21" t="s">
        <v>11</v>
      </c>
      <c r="E1545" s="20">
        <v>6404.41046921094</v>
      </c>
      <c r="F1545" s="20">
        <v>26.0990328924897</v>
      </c>
    </row>
    <row r="1546" spans="1:6">
      <c r="A1546" s="18">
        <v>2016</v>
      </c>
      <c r="B1546" s="18" t="s">
        <v>31</v>
      </c>
      <c r="C1546" s="18" t="s">
        <v>23</v>
      </c>
      <c r="D1546" s="21" t="s">
        <v>12</v>
      </c>
      <c r="E1546" s="20">
        <v>8987.06809513583</v>
      </c>
      <c r="F1546" s="20">
        <v>19.7992663322336</v>
      </c>
    </row>
    <row r="1547" spans="1:6">
      <c r="A1547" s="18">
        <v>2016</v>
      </c>
      <c r="B1547" s="18" t="s">
        <v>31</v>
      </c>
      <c r="C1547" s="18" t="s">
        <v>23</v>
      </c>
      <c r="D1547" s="21" t="s">
        <v>13</v>
      </c>
      <c r="E1547" s="20">
        <v>3831.04998357346</v>
      </c>
      <c r="F1547" s="20">
        <v>6.95428776132172</v>
      </c>
    </row>
    <row r="1548" spans="1:6">
      <c r="A1548" s="18">
        <v>2016</v>
      </c>
      <c r="B1548" s="18" t="s">
        <v>31</v>
      </c>
      <c r="C1548" s="18" t="s">
        <v>23</v>
      </c>
      <c r="D1548" s="21" t="s">
        <v>14</v>
      </c>
      <c r="E1548" s="20">
        <v>5073.85149334648</v>
      </c>
      <c r="F1548" s="20">
        <v>16.6902906271721</v>
      </c>
    </row>
    <row r="1549" spans="1:6">
      <c r="A1549" s="18">
        <v>2016</v>
      </c>
      <c r="B1549" s="18" t="s">
        <v>31</v>
      </c>
      <c r="C1549" s="18" t="s">
        <v>23</v>
      </c>
      <c r="D1549" s="21" t="s">
        <v>15</v>
      </c>
      <c r="E1549" s="20">
        <v>3432.40368449241</v>
      </c>
      <c r="F1549" s="20">
        <v>0</v>
      </c>
    </row>
    <row r="1550" spans="1:6">
      <c r="A1550" s="18">
        <v>2016</v>
      </c>
      <c r="B1550" s="18" t="s">
        <v>31</v>
      </c>
      <c r="C1550" s="18" t="s">
        <v>23</v>
      </c>
      <c r="D1550" s="21" t="s">
        <v>16</v>
      </c>
      <c r="E1550" s="20">
        <v>2198.83649649136</v>
      </c>
      <c r="F1550" s="20">
        <v>7.4860862371875</v>
      </c>
    </row>
    <row r="1551" spans="1:6">
      <c r="A1551" s="18">
        <v>2016</v>
      </c>
      <c r="B1551" s="18" t="s">
        <v>31</v>
      </c>
      <c r="C1551" s="18" t="s">
        <v>23</v>
      </c>
      <c r="D1551" s="21" t="s">
        <v>17</v>
      </c>
      <c r="E1551" s="20">
        <v>1870.23284214326</v>
      </c>
      <c r="F1551" s="20">
        <v>0.0409075750665983</v>
      </c>
    </row>
    <row r="1552" spans="1:6">
      <c r="A1552" s="18">
        <v>2016</v>
      </c>
      <c r="B1552" s="18" t="s">
        <v>31</v>
      </c>
      <c r="C1552" s="18" t="s">
        <v>23</v>
      </c>
      <c r="D1552" s="21" t="s">
        <v>18</v>
      </c>
      <c r="E1552" s="20">
        <v>788.246731936507</v>
      </c>
      <c r="F1552" s="20">
        <v>3.80440448119365</v>
      </c>
    </row>
    <row r="1553" spans="1:6">
      <c r="A1553" s="18">
        <v>2016</v>
      </c>
      <c r="B1553" s="18" t="s">
        <v>31</v>
      </c>
      <c r="C1553" s="18" t="s">
        <v>23</v>
      </c>
      <c r="D1553" s="21" t="s">
        <v>19</v>
      </c>
      <c r="E1553" s="20">
        <v>2638.56610468036</v>
      </c>
      <c r="F1553" s="20">
        <v>13.0904240213115</v>
      </c>
    </row>
    <row r="1554" spans="1:6">
      <c r="A1554" s="18">
        <v>2016</v>
      </c>
      <c r="B1554" s="18" t="s">
        <v>31</v>
      </c>
      <c r="C1554" s="18" t="s">
        <v>23</v>
      </c>
      <c r="D1554" s="18" t="s">
        <v>20</v>
      </c>
      <c r="E1554" s="20">
        <v>4073.27817917015</v>
      </c>
      <c r="F1554" s="20">
        <v>0</v>
      </c>
    </row>
    <row r="1555" spans="1:6">
      <c r="A1555" s="18">
        <v>2016</v>
      </c>
      <c r="B1555" s="18" t="s">
        <v>31</v>
      </c>
      <c r="C1555" s="18" t="s">
        <v>23</v>
      </c>
      <c r="D1555" s="18" t="s">
        <v>21</v>
      </c>
      <c r="E1555" s="20">
        <v>43142.751318639</v>
      </c>
      <c r="F1555" s="20">
        <v>134.585921969109</v>
      </c>
    </row>
    <row r="1556" spans="1:6">
      <c r="A1556" s="18">
        <v>2016</v>
      </c>
      <c r="B1556" s="18" t="s">
        <v>31</v>
      </c>
      <c r="C1556" s="18" t="s">
        <v>24</v>
      </c>
      <c r="D1556" s="19" t="s">
        <v>8</v>
      </c>
      <c r="E1556" s="20">
        <v>77679.0463827617</v>
      </c>
      <c r="F1556" s="20">
        <v>526.170463225218</v>
      </c>
    </row>
    <row r="1557" spans="1:6">
      <c r="A1557" s="18">
        <v>2016</v>
      </c>
      <c r="B1557" s="18" t="s">
        <v>31</v>
      </c>
      <c r="C1557" s="18" t="s">
        <v>24</v>
      </c>
      <c r="D1557" s="21" t="s">
        <v>9</v>
      </c>
      <c r="E1557" s="20">
        <v>24638.4528778315</v>
      </c>
      <c r="F1557" s="20">
        <v>228.211725185141</v>
      </c>
    </row>
    <row r="1558" spans="1:6">
      <c r="A1558" s="18">
        <v>2016</v>
      </c>
      <c r="B1558" s="18" t="s">
        <v>31</v>
      </c>
      <c r="C1558" s="18" t="s">
        <v>24</v>
      </c>
      <c r="D1558" s="21" t="s">
        <v>10</v>
      </c>
      <c r="E1558" s="20">
        <v>15257.701880589</v>
      </c>
      <c r="F1558" s="20">
        <v>154.144654981019</v>
      </c>
    </row>
    <row r="1559" spans="1:6">
      <c r="A1559" s="18">
        <v>2016</v>
      </c>
      <c r="B1559" s="18" t="s">
        <v>31</v>
      </c>
      <c r="C1559" s="18" t="s">
        <v>24</v>
      </c>
      <c r="D1559" s="21" t="s">
        <v>11</v>
      </c>
      <c r="E1559" s="20">
        <v>6869.53702715036</v>
      </c>
      <c r="F1559" s="20">
        <v>39.9448780982496</v>
      </c>
    </row>
    <row r="1560" spans="1:6">
      <c r="A1560" s="18">
        <v>2016</v>
      </c>
      <c r="B1560" s="18" t="s">
        <v>31</v>
      </c>
      <c r="C1560" s="18" t="s">
        <v>24</v>
      </c>
      <c r="D1560" s="21" t="s">
        <v>12</v>
      </c>
      <c r="E1560" s="20">
        <v>9639.76268258515</v>
      </c>
      <c r="F1560" s="20">
        <v>30.3030109710859</v>
      </c>
    </row>
    <row r="1561" spans="1:6">
      <c r="A1561" s="18">
        <v>2016</v>
      </c>
      <c r="B1561" s="18" t="s">
        <v>31</v>
      </c>
      <c r="C1561" s="18" t="s">
        <v>24</v>
      </c>
      <c r="D1561" s="21" t="s">
        <v>13</v>
      </c>
      <c r="E1561" s="20">
        <v>4109.28372588588</v>
      </c>
      <c r="F1561" s="20">
        <v>10.6436195559599</v>
      </c>
    </row>
    <row r="1562" spans="1:6">
      <c r="A1562" s="18">
        <v>2016</v>
      </c>
      <c r="B1562" s="18" t="s">
        <v>31</v>
      </c>
      <c r="C1562" s="18" t="s">
        <v>24</v>
      </c>
      <c r="D1562" s="21" t="s">
        <v>14</v>
      </c>
      <c r="E1562" s="20">
        <v>5442.34490768049</v>
      </c>
      <c r="F1562" s="20">
        <v>25.5446869343038</v>
      </c>
    </row>
    <row r="1563" spans="1:6">
      <c r="A1563" s="18">
        <v>2016</v>
      </c>
      <c r="B1563" s="18" t="s">
        <v>31</v>
      </c>
      <c r="C1563" s="18" t="s">
        <v>24</v>
      </c>
      <c r="D1563" s="21" t="s">
        <v>15</v>
      </c>
      <c r="E1563" s="20">
        <v>3681.68535044772</v>
      </c>
      <c r="F1563" s="20">
        <v>0</v>
      </c>
    </row>
    <row r="1564" spans="1:6">
      <c r="A1564" s="18">
        <v>2016</v>
      </c>
      <c r="B1564" s="18" t="s">
        <v>31</v>
      </c>
      <c r="C1564" s="18" t="s">
        <v>24</v>
      </c>
      <c r="D1564" s="21" t="s">
        <v>16</v>
      </c>
      <c r="E1564" s="20">
        <v>2358.529142052</v>
      </c>
      <c r="F1564" s="20">
        <v>11.4575434043568</v>
      </c>
    </row>
    <row r="1565" spans="1:6">
      <c r="A1565" s="18">
        <v>2016</v>
      </c>
      <c r="B1565" s="18" t="s">
        <v>31</v>
      </c>
      <c r="C1565" s="18" t="s">
        <v>24</v>
      </c>
      <c r="D1565" s="21" t="s">
        <v>17</v>
      </c>
      <c r="E1565" s="20">
        <v>2006.06032674834</v>
      </c>
      <c r="F1565" s="20">
        <v>0.0626095267997642</v>
      </c>
    </row>
    <row r="1566" spans="1:6">
      <c r="A1566" s="18">
        <v>2016</v>
      </c>
      <c r="B1566" s="18" t="s">
        <v>31</v>
      </c>
      <c r="C1566" s="18" t="s">
        <v>24</v>
      </c>
      <c r="D1566" s="21" t="s">
        <v>18</v>
      </c>
      <c r="E1566" s="20">
        <v>845.493919791691</v>
      </c>
      <c r="F1566" s="20">
        <v>5.82268599237807</v>
      </c>
    </row>
    <row r="1567" spans="1:6">
      <c r="A1567" s="18">
        <v>2016</v>
      </c>
      <c r="B1567" s="18" t="s">
        <v>31</v>
      </c>
      <c r="C1567" s="18" t="s">
        <v>24</v>
      </c>
      <c r="D1567" s="21" t="s">
        <v>19</v>
      </c>
      <c r="E1567" s="20">
        <v>2830.19454199955</v>
      </c>
      <c r="F1567" s="20">
        <v>20.0350485759245</v>
      </c>
    </row>
    <row r="1568" spans="1:6">
      <c r="A1568" s="18">
        <v>2016</v>
      </c>
      <c r="B1568" s="18" t="s">
        <v>31</v>
      </c>
      <c r="C1568" s="18" t="s">
        <v>24</v>
      </c>
      <c r="D1568" s="18" t="s">
        <v>20</v>
      </c>
      <c r="E1568" s="20">
        <v>4369.10398048556</v>
      </c>
      <c r="F1568" s="20">
        <v>0</v>
      </c>
    </row>
    <row r="1569" spans="1:6">
      <c r="A1569" s="18">
        <v>2016</v>
      </c>
      <c r="B1569" s="18" t="s">
        <v>31</v>
      </c>
      <c r="C1569" s="18" t="s">
        <v>24</v>
      </c>
      <c r="D1569" s="18" t="s">
        <v>21</v>
      </c>
      <c r="E1569" s="20">
        <v>46276.0357196538</v>
      </c>
      <c r="F1569" s="20">
        <v>205.985343171224</v>
      </c>
    </row>
    <row r="1570" spans="1:6">
      <c r="A1570" s="18">
        <v>2016</v>
      </c>
      <c r="B1570" s="18" t="s">
        <v>31</v>
      </c>
      <c r="C1570" s="18" t="s">
        <v>25</v>
      </c>
      <c r="D1570" s="19" t="s">
        <v>8</v>
      </c>
      <c r="E1570" s="20">
        <v>26792.2769362542</v>
      </c>
      <c r="F1570" s="20">
        <v>126.213236516403</v>
      </c>
    </row>
    <row r="1571" spans="1:6">
      <c r="A1571" s="18">
        <v>2016</v>
      </c>
      <c r="B1571" s="18" t="s">
        <v>31</v>
      </c>
      <c r="C1571" s="18" t="s">
        <v>25</v>
      </c>
      <c r="D1571" s="21" t="s">
        <v>9</v>
      </c>
      <c r="E1571" s="20">
        <v>8498.04784588864</v>
      </c>
      <c r="F1571" s="20">
        <v>54.7414620540562</v>
      </c>
    </row>
    <row r="1572" spans="1:6">
      <c r="A1572" s="18">
        <v>2016</v>
      </c>
      <c r="B1572" s="18" t="s">
        <v>31</v>
      </c>
      <c r="C1572" s="18" t="s">
        <v>25</v>
      </c>
      <c r="D1572" s="21" t="s">
        <v>10</v>
      </c>
      <c r="E1572" s="20">
        <v>5262.53337587656</v>
      </c>
      <c r="F1572" s="20">
        <v>36.9748915163474</v>
      </c>
    </row>
    <row r="1573" spans="1:6">
      <c r="A1573" s="18">
        <v>2016</v>
      </c>
      <c r="B1573" s="18" t="s">
        <v>31</v>
      </c>
      <c r="C1573" s="18" t="s">
        <v>25</v>
      </c>
      <c r="D1573" s="21" t="s">
        <v>11</v>
      </c>
      <c r="E1573" s="20">
        <v>2369.37175500791</v>
      </c>
      <c r="F1573" s="20">
        <v>9.5816331386798</v>
      </c>
    </row>
    <row r="1574" spans="1:6">
      <c r="A1574" s="18">
        <v>2016</v>
      </c>
      <c r="B1574" s="18" t="s">
        <v>31</v>
      </c>
      <c r="C1574" s="18" t="s">
        <v>25</v>
      </c>
      <c r="D1574" s="21" t="s">
        <v>12</v>
      </c>
      <c r="E1574" s="20">
        <v>3324.85018056176</v>
      </c>
      <c r="F1574" s="20">
        <v>7.26882513968812</v>
      </c>
    </row>
    <row r="1575" spans="1:6">
      <c r="A1575" s="18">
        <v>2016</v>
      </c>
      <c r="B1575" s="18" t="s">
        <v>31</v>
      </c>
      <c r="C1575" s="18" t="s">
        <v>25</v>
      </c>
      <c r="D1575" s="21" t="s">
        <v>13</v>
      </c>
      <c r="E1575" s="20">
        <v>1417.33289375202</v>
      </c>
      <c r="F1575" s="20">
        <v>2.55309973914665</v>
      </c>
    </row>
    <row r="1576" spans="1:6">
      <c r="A1576" s="18">
        <v>2016</v>
      </c>
      <c r="B1576" s="18" t="s">
        <v>31</v>
      </c>
      <c r="C1576" s="18" t="s">
        <v>25</v>
      </c>
      <c r="D1576" s="21" t="s">
        <v>14</v>
      </c>
      <c r="E1576" s="20">
        <v>1877.11897531156</v>
      </c>
      <c r="F1576" s="20">
        <v>6.12743937395197</v>
      </c>
    </row>
    <row r="1577" spans="1:6">
      <c r="A1577" s="18">
        <v>2016</v>
      </c>
      <c r="B1577" s="18" t="s">
        <v>31</v>
      </c>
      <c r="C1577" s="18" t="s">
        <v>25</v>
      </c>
      <c r="D1577" s="21" t="s">
        <v>15</v>
      </c>
      <c r="E1577" s="20">
        <v>1269.84995432739</v>
      </c>
      <c r="F1577" s="20">
        <v>0</v>
      </c>
    </row>
    <row r="1578" spans="1:6">
      <c r="A1578" s="18">
        <v>2016</v>
      </c>
      <c r="B1578" s="18" t="s">
        <v>31</v>
      </c>
      <c r="C1578" s="18" t="s">
        <v>25</v>
      </c>
      <c r="D1578" s="21" t="s">
        <v>16</v>
      </c>
      <c r="E1578" s="20">
        <v>813.480196766504</v>
      </c>
      <c r="F1578" s="20">
        <v>2.74833677802258</v>
      </c>
    </row>
    <row r="1579" spans="1:6">
      <c r="A1579" s="18">
        <v>2016</v>
      </c>
      <c r="B1579" s="18" t="s">
        <v>31</v>
      </c>
      <c r="C1579" s="18" t="s">
        <v>25</v>
      </c>
      <c r="D1579" s="21" t="s">
        <v>17</v>
      </c>
      <c r="E1579" s="20">
        <v>691.910191073119</v>
      </c>
      <c r="F1579" s="20">
        <v>0.0150182337596862</v>
      </c>
    </row>
    <row r="1580" spans="1:6">
      <c r="A1580" s="18">
        <v>2016</v>
      </c>
      <c r="B1580" s="18" t="s">
        <v>31</v>
      </c>
      <c r="C1580" s="18" t="s">
        <v>25</v>
      </c>
      <c r="D1580" s="21" t="s">
        <v>18</v>
      </c>
      <c r="E1580" s="20">
        <v>291.619275748539</v>
      </c>
      <c r="F1580" s="20">
        <v>1.39669573965082</v>
      </c>
    </row>
    <row r="1581" spans="1:6">
      <c r="A1581" s="18">
        <v>2016</v>
      </c>
      <c r="B1581" s="18" t="s">
        <v>31</v>
      </c>
      <c r="C1581" s="18" t="s">
        <v>25</v>
      </c>
      <c r="D1581" s="21" t="s">
        <v>19</v>
      </c>
      <c r="E1581" s="20">
        <v>976.162291940219</v>
      </c>
      <c r="F1581" s="20">
        <v>4.80583480309959</v>
      </c>
    </row>
    <row r="1582" spans="1:6">
      <c r="A1582" s="18">
        <v>2016</v>
      </c>
      <c r="B1582" s="18" t="s">
        <v>31</v>
      </c>
      <c r="C1582" s="18" t="s">
        <v>25</v>
      </c>
      <c r="D1582" s="18" t="s">
        <v>20</v>
      </c>
      <c r="E1582" s="20">
        <v>1506.94748789343</v>
      </c>
      <c r="F1582" s="20">
        <v>0</v>
      </c>
    </row>
    <row r="1583" spans="1:6">
      <c r="A1583" s="18">
        <v>2016</v>
      </c>
      <c r="B1583" s="18" t="s">
        <v>31</v>
      </c>
      <c r="C1583" s="18" t="s">
        <v>25</v>
      </c>
      <c r="D1583" s="18" t="s">
        <v>21</v>
      </c>
      <c r="E1583" s="20">
        <v>15961.0657216835</v>
      </c>
      <c r="F1583" s="20">
        <v>49.4099890693676</v>
      </c>
    </row>
    <row r="1584" spans="1:6">
      <c r="A1584" s="18">
        <v>2016</v>
      </c>
      <c r="B1584" s="18" t="s">
        <v>31</v>
      </c>
      <c r="C1584" s="18" t="s">
        <v>26</v>
      </c>
      <c r="D1584" s="19" t="s">
        <v>8</v>
      </c>
      <c r="E1584" s="20">
        <v>53754.2080924292</v>
      </c>
      <c r="F1584" s="20">
        <v>346.494247165674</v>
      </c>
    </row>
    <row r="1585" spans="1:6">
      <c r="A1585" s="18">
        <v>2016</v>
      </c>
      <c r="B1585" s="18" t="s">
        <v>31</v>
      </c>
      <c r="C1585" s="18" t="s">
        <v>26</v>
      </c>
      <c r="D1585" s="21" t="s">
        <v>9</v>
      </c>
      <c r="E1585" s="20">
        <v>17049.9070823348</v>
      </c>
      <c r="F1585" s="20">
        <v>150.282190732851</v>
      </c>
    </row>
    <row r="1586" spans="1:6">
      <c r="A1586" s="18">
        <v>2016</v>
      </c>
      <c r="B1586" s="18" t="s">
        <v>31</v>
      </c>
      <c r="C1586" s="18" t="s">
        <v>26</v>
      </c>
      <c r="D1586" s="21" t="s">
        <v>10</v>
      </c>
      <c r="E1586" s="20">
        <v>10558.39019779</v>
      </c>
      <c r="F1586" s="20">
        <v>101.507476977855</v>
      </c>
    </row>
    <row r="1587" spans="1:6">
      <c r="A1587" s="18">
        <v>2016</v>
      </c>
      <c r="B1587" s="18" t="s">
        <v>31</v>
      </c>
      <c r="C1587" s="18" t="s">
        <v>26</v>
      </c>
      <c r="D1587" s="21" t="s">
        <v>11</v>
      </c>
      <c r="E1587" s="20">
        <v>4753.7468603378</v>
      </c>
      <c r="F1587" s="20">
        <v>26.3045370884936</v>
      </c>
    </row>
    <row r="1588" spans="1:6">
      <c r="A1588" s="18">
        <v>2016</v>
      </c>
      <c r="B1588" s="18" t="s">
        <v>31</v>
      </c>
      <c r="C1588" s="18" t="s">
        <v>26</v>
      </c>
      <c r="D1588" s="21" t="s">
        <v>12</v>
      </c>
      <c r="E1588" s="20">
        <v>6670.75399777704</v>
      </c>
      <c r="F1588" s="20">
        <v>19.9551660671331</v>
      </c>
    </row>
    <row r="1589" spans="1:6">
      <c r="A1589" s="18">
        <v>2016</v>
      </c>
      <c r="B1589" s="18" t="s">
        <v>31</v>
      </c>
      <c r="C1589" s="18" t="s">
        <v>26</v>
      </c>
      <c r="D1589" s="21" t="s">
        <v>13</v>
      </c>
      <c r="E1589" s="20">
        <v>2843.64063152456</v>
      </c>
      <c r="F1589" s="20">
        <v>7.00904593267071</v>
      </c>
    </row>
    <row r="1590" spans="1:6">
      <c r="A1590" s="18">
        <v>2016</v>
      </c>
      <c r="B1590" s="18" t="s">
        <v>31</v>
      </c>
      <c r="C1590" s="18" t="s">
        <v>26</v>
      </c>
      <c r="D1590" s="21" t="s">
        <v>14</v>
      </c>
      <c r="E1590" s="20">
        <v>3766.12425488209</v>
      </c>
      <c r="F1590" s="20">
        <v>16.8217102384097</v>
      </c>
    </row>
    <row r="1591" spans="1:6">
      <c r="A1591" s="18">
        <v>2016</v>
      </c>
      <c r="B1591" s="18" t="s">
        <v>31</v>
      </c>
      <c r="C1591" s="18" t="s">
        <v>26</v>
      </c>
      <c r="D1591" s="21" t="s">
        <v>15</v>
      </c>
      <c r="E1591" s="20">
        <v>2547.74086030404</v>
      </c>
      <c r="F1591" s="20">
        <v>0</v>
      </c>
    </row>
    <row r="1592" spans="1:6">
      <c r="A1592" s="18">
        <v>2016</v>
      </c>
      <c r="B1592" s="18" t="s">
        <v>31</v>
      </c>
      <c r="C1592" s="18" t="s">
        <v>26</v>
      </c>
      <c r="D1592" s="21" t="s">
        <v>16</v>
      </c>
      <c r="E1592" s="20">
        <v>1632.11151781154</v>
      </c>
      <c r="F1592" s="20">
        <v>7.54503179811023</v>
      </c>
    </row>
    <row r="1593" spans="1:6">
      <c r="A1593" s="18">
        <v>2016</v>
      </c>
      <c r="B1593" s="18" t="s">
        <v>31</v>
      </c>
      <c r="C1593" s="18" t="s">
        <v>26</v>
      </c>
      <c r="D1593" s="21" t="s">
        <v>17</v>
      </c>
      <c r="E1593" s="20">
        <v>1388.20170009099</v>
      </c>
      <c r="F1593" s="20">
        <v>0.0412296819568865</v>
      </c>
    </row>
    <row r="1594" spans="1:6">
      <c r="A1594" s="18">
        <v>2016</v>
      </c>
      <c r="B1594" s="18" t="s">
        <v>31</v>
      </c>
      <c r="C1594" s="18" t="s">
        <v>26</v>
      </c>
      <c r="D1594" s="21" t="s">
        <v>18</v>
      </c>
      <c r="E1594" s="20">
        <v>585.085144858988</v>
      </c>
      <c r="F1594" s="20">
        <v>3.83436042199045</v>
      </c>
    </row>
    <row r="1595" spans="1:6">
      <c r="A1595" s="18">
        <v>2016</v>
      </c>
      <c r="B1595" s="18" t="s">
        <v>31</v>
      </c>
      <c r="C1595" s="18" t="s">
        <v>26</v>
      </c>
      <c r="D1595" s="21" t="s">
        <v>19</v>
      </c>
      <c r="E1595" s="20">
        <v>1958.50584471725</v>
      </c>
      <c r="F1595" s="20">
        <v>13.1934982262037</v>
      </c>
    </row>
    <row r="1596" spans="1:6">
      <c r="A1596" s="18">
        <v>2016</v>
      </c>
      <c r="B1596" s="18" t="s">
        <v>31</v>
      </c>
      <c r="C1596" s="18" t="s">
        <v>26</v>
      </c>
      <c r="D1596" s="18" t="s">
        <v>20</v>
      </c>
      <c r="E1596" s="20">
        <v>3023.43727788863</v>
      </c>
      <c r="F1596" s="20">
        <v>0</v>
      </c>
    </row>
    <row r="1597" spans="1:6">
      <c r="A1597" s="18">
        <v>2016</v>
      </c>
      <c r="B1597" s="18" t="s">
        <v>31</v>
      </c>
      <c r="C1597" s="18" t="s">
        <v>26</v>
      </c>
      <c r="D1597" s="18" t="s">
        <v>21</v>
      </c>
      <c r="E1597" s="20">
        <v>32023.2002017735</v>
      </c>
      <c r="F1597" s="20">
        <v>135.645653638157</v>
      </c>
    </row>
    <row r="1598" spans="1:6">
      <c r="A1598" s="18">
        <v>2016</v>
      </c>
      <c r="B1598" s="18" t="s">
        <v>31</v>
      </c>
      <c r="C1598" s="18" t="s">
        <v>27</v>
      </c>
      <c r="D1598" s="19" t="s">
        <v>8</v>
      </c>
      <c r="E1598" s="20">
        <v>64110.8153965455</v>
      </c>
      <c r="F1598" s="20">
        <v>209.453065425344</v>
      </c>
    </row>
    <row r="1599" spans="1:6">
      <c r="A1599" s="18">
        <v>2016</v>
      </c>
      <c r="B1599" s="18" t="s">
        <v>31</v>
      </c>
      <c r="C1599" s="18" t="s">
        <v>27</v>
      </c>
      <c r="D1599" s="21" t="s">
        <v>9</v>
      </c>
      <c r="E1599" s="20">
        <v>20334.8441782323</v>
      </c>
      <c r="F1599" s="20">
        <v>90.8444102183936</v>
      </c>
    </row>
    <row r="1600" spans="1:6">
      <c r="A1600" s="18">
        <v>2016</v>
      </c>
      <c r="B1600" s="18" t="s">
        <v>31</v>
      </c>
      <c r="C1600" s="18" t="s">
        <v>27</v>
      </c>
      <c r="D1600" s="21" t="s">
        <v>10</v>
      </c>
      <c r="E1600" s="20">
        <v>12592.6328166027</v>
      </c>
      <c r="F1600" s="20">
        <v>61.3604768059492</v>
      </c>
    </row>
    <row r="1601" spans="1:6">
      <c r="A1601" s="18">
        <v>2016</v>
      </c>
      <c r="B1601" s="18" t="s">
        <v>31</v>
      </c>
      <c r="C1601" s="18" t="s">
        <v>27</v>
      </c>
      <c r="D1601" s="21" t="s">
        <v>11</v>
      </c>
      <c r="E1601" s="20">
        <v>5669.63216872222</v>
      </c>
      <c r="F1601" s="20">
        <v>15.9008871657984</v>
      </c>
    </row>
    <row r="1602" spans="1:6">
      <c r="A1602" s="18">
        <v>2016</v>
      </c>
      <c r="B1602" s="18" t="s">
        <v>31</v>
      </c>
      <c r="C1602" s="18" t="s">
        <v>27</v>
      </c>
      <c r="D1602" s="21" t="s">
        <v>12</v>
      </c>
      <c r="E1602" s="20">
        <v>7955.98136934483</v>
      </c>
      <c r="F1602" s="20">
        <v>12.062741987847</v>
      </c>
    </row>
    <row r="1603" spans="1:6">
      <c r="A1603" s="18">
        <v>2016</v>
      </c>
      <c r="B1603" s="18" t="s">
        <v>31</v>
      </c>
      <c r="C1603" s="18" t="s">
        <v>27</v>
      </c>
      <c r="D1603" s="21" t="s">
        <v>13</v>
      </c>
      <c r="E1603" s="20">
        <v>3391.5134470647</v>
      </c>
      <c r="F1603" s="20">
        <v>4.2369135081281</v>
      </c>
    </row>
    <row r="1604" spans="1:6">
      <c r="A1604" s="18">
        <v>2016</v>
      </c>
      <c r="B1604" s="18" t="s">
        <v>31</v>
      </c>
      <c r="C1604" s="18" t="s">
        <v>27</v>
      </c>
      <c r="D1604" s="21" t="s">
        <v>14</v>
      </c>
      <c r="E1604" s="20">
        <v>4491.72828385885</v>
      </c>
      <c r="F1604" s="20">
        <v>10.1685924195074</v>
      </c>
    </row>
    <row r="1605" spans="1:6">
      <c r="A1605" s="18">
        <v>2016</v>
      </c>
      <c r="B1605" s="18" t="s">
        <v>31</v>
      </c>
      <c r="C1605" s="18" t="s">
        <v>27</v>
      </c>
      <c r="D1605" s="21" t="s">
        <v>15</v>
      </c>
      <c r="E1605" s="20">
        <v>3038.60385576387</v>
      </c>
      <c r="F1605" s="20">
        <v>0</v>
      </c>
    </row>
    <row r="1606" spans="1:6">
      <c r="A1606" s="18">
        <v>2016</v>
      </c>
      <c r="B1606" s="18" t="s">
        <v>31</v>
      </c>
      <c r="C1606" s="18" t="s">
        <v>27</v>
      </c>
      <c r="D1606" s="21" t="s">
        <v>16</v>
      </c>
      <c r="E1606" s="20">
        <v>1946.56388659046</v>
      </c>
      <c r="F1606" s="20">
        <v>4.56091277639671</v>
      </c>
    </row>
    <row r="1607" spans="1:6">
      <c r="A1607" s="18">
        <v>2016</v>
      </c>
      <c r="B1607" s="18" t="s">
        <v>31</v>
      </c>
      <c r="C1607" s="18" t="s">
        <v>27</v>
      </c>
      <c r="D1607" s="21" t="s">
        <v>17</v>
      </c>
      <c r="E1607" s="20">
        <v>1655.66094424967</v>
      </c>
      <c r="F1607" s="20">
        <v>0.0249230206360476</v>
      </c>
    </row>
    <row r="1608" spans="1:6">
      <c r="A1608" s="18">
        <v>2016</v>
      </c>
      <c r="B1608" s="18" t="s">
        <v>31</v>
      </c>
      <c r="C1608" s="18" t="s">
        <v>27</v>
      </c>
      <c r="D1608" s="21" t="s">
        <v>18</v>
      </c>
      <c r="E1608" s="20">
        <v>697.811149014</v>
      </c>
      <c r="F1608" s="20">
        <v>2.31784091915243</v>
      </c>
    </row>
    <row r="1609" spans="1:6">
      <c r="A1609" s="18">
        <v>2016</v>
      </c>
      <c r="B1609" s="18" t="s">
        <v>31</v>
      </c>
      <c r="C1609" s="18" t="s">
        <v>27</v>
      </c>
      <c r="D1609" s="21" t="s">
        <v>19</v>
      </c>
      <c r="E1609" s="20">
        <v>2335.84329710193</v>
      </c>
      <c r="F1609" s="20">
        <v>7.97536660353524</v>
      </c>
    </row>
    <row r="1610" spans="1:6">
      <c r="A1610" s="18">
        <v>2016</v>
      </c>
      <c r="B1610" s="18" t="s">
        <v>31</v>
      </c>
      <c r="C1610" s="18" t="s">
        <v>27</v>
      </c>
      <c r="D1610" s="18" t="s">
        <v>20</v>
      </c>
      <c r="E1610" s="20">
        <v>3605.95079091216</v>
      </c>
      <c r="F1610" s="20">
        <v>0</v>
      </c>
    </row>
    <row r="1611" spans="1:6">
      <c r="A1611" s="18">
        <v>2016</v>
      </c>
      <c r="B1611" s="18" t="s">
        <v>31</v>
      </c>
      <c r="C1611" s="18" t="s">
        <v>27</v>
      </c>
      <c r="D1611" s="18" t="s">
        <v>21</v>
      </c>
      <c r="E1611" s="20">
        <v>38192.9815241019</v>
      </c>
      <c r="F1611" s="20">
        <v>81.9967378925967</v>
      </c>
    </row>
    <row r="1612" spans="1:6">
      <c r="A1612" s="18">
        <v>2016</v>
      </c>
      <c r="B1612" s="18" t="s">
        <v>31</v>
      </c>
      <c r="C1612" s="18" t="s">
        <v>28</v>
      </c>
      <c r="D1612" s="19" t="s">
        <v>8</v>
      </c>
      <c r="E1612" s="20">
        <v>8740.65727594564</v>
      </c>
      <c r="F1612" s="20">
        <v>7.44421234145004</v>
      </c>
    </row>
    <row r="1613" spans="1:6">
      <c r="A1613" s="18">
        <v>2016</v>
      </c>
      <c r="B1613" s="18" t="s">
        <v>31</v>
      </c>
      <c r="C1613" s="18" t="s">
        <v>28</v>
      </c>
      <c r="D1613" s="21" t="s">
        <v>9</v>
      </c>
      <c r="E1613" s="20">
        <v>2772.38563606328</v>
      </c>
      <c r="F1613" s="20">
        <v>3.2287189415261</v>
      </c>
    </row>
    <row r="1614" spans="1:6">
      <c r="A1614" s="18">
        <v>2016</v>
      </c>
      <c r="B1614" s="18" t="s">
        <v>31</v>
      </c>
      <c r="C1614" s="18" t="s">
        <v>28</v>
      </c>
      <c r="D1614" s="21" t="s">
        <v>10</v>
      </c>
      <c r="E1614" s="20">
        <v>1716.83805565325</v>
      </c>
      <c r="F1614" s="20">
        <v>2.1808247006961</v>
      </c>
    </row>
    <row r="1615" spans="1:6">
      <c r="A1615" s="18">
        <v>2016</v>
      </c>
      <c r="B1615" s="18" t="s">
        <v>31</v>
      </c>
      <c r="C1615" s="18" t="s">
        <v>28</v>
      </c>
      <c r="D1615" s="21" t="s">
        <v>11</v>
      </c>
      <c r="E1615" s="20">
        <v>772.978964016538</v>
      </c>
      <c r="F1615" s="20">
        <v>0.565136539010605</v>
      </c>
    </row>
    <row r="1616" spans="1:6">
      <c r="A1616" s="18">
        <v>2016</v>
      </c>
      <c r="B1616" s="18" t="s">
        <v>31</v>
      </c>
      <c r="C1616" s="18" t="s">
        <v>28</v>
      </c>
      <c r="D1616" s="21" t="s">
        <v>12</v>
      </c>
      <c r="E1616" s="20">
        <v>1084.69227872274</v>
      </c>
      <c r="F1616" s="20">
        <v>0.428724270973562</v>
      </c>
    </row>
    <row r="1617" spans="1:6">
      <c r="A1617" s="18">
        <v>2016</v>
      </c>
      <c r="B1617" s="18" t="s">
        <v>31</v>
      </c>
      <c r="C1617" s="18" t="s">
        <v>28</v>
      </c>
      <c r="D1617" s="21" t="s">
        <v>13</v>
      </c>
      <c r="E1617" s="20">
        <v>462.387765686581</v>
      </c>
      <c r="F1617" s="20">
        <v>0.150584971209722</v>
      </c>
    </row>
    <row r="1618" spans="1:6">
      <c r="A1618" s="18">
        <v>2016</v>
      </c>
      <c r="B1618" s="18" t="s">
        <v>31</v>
      </c>
      <c r="C1618" s="18" t="s">
        <v>28</v>
      </c>
      <c r="D1618" s="21" t="s">
        <v>14</v>
      </c>
      <c r="E1618" s="20">
        <v>612.387430467733</v>
      </c>
      <c r="F1618" s="20">
        <v>0.361403930903334</v>
      </c>
    </row>
    <row r="1619" spans="1:6">
      <c r="A1619" s="18">
        <v>2016</v>
      </c>
      <c r="B1619" s="18" t="s">
        <v>31</v>
      </c>
      <c r="C1619" s="18" t="s">
        <v>28</v>
      </c>
      <c r="D1619" s="21" t="s">
        <v>15</v>
      </c>
      <c r="E1619" s="20">
        <v>414.273235121418</v>
      </c>
      <c r="F1619" s="20">
        <v>0</v>
      </c>
    </row>
    <row r="1620" spans="1:6">
      <c r="A1620" s="18">
        <v>2016</v>
      </c>
      <c r="B1620" s="18" t="s">
        <v>31</v>
      </c>
      <c r="C1620" s="18" t="s">
        <v>28</v>
      </c>
      <c r="D1620" s="21" t="s">
        <v>16</v>
      </c>
      <c r="E1620" s="20">
        <v>265.388104849103</v>
      </c>
      <c r="F1620" s="20">
        <v>0.162100292537525</v>
      </c>
    </row>
    <row r="1621" spans="1:6">
      <c r="A1621" s="18">
        <v>2016</v>
      </c>
      <c r="B1621" s="18" t="s">
        <v>31</v>
      </c>
      <c r="C1621" s="18" t="s">
        <v>28</v>
      </c>
      <c r="D1621" s="21" t="s">
        <v>17</v>
      </c>
      <c r="E1621" s="20">
        <v>225.727356442805</v>
      </c>
      <c r="F1621" s="20">
        <v>0.000885793948292484</v>
      </c>
    </row>
    <row r="1622" spans="1:6">
      <c r="A1622" s="18">
        <v>2016</v>
      </c>
      <c r="B1622" s="18" t="s">
        <v>31</v>
      </c>
      <c r="C1622" s="18" t="s">
        <v>28</v>
      </c>
      <c r="D1622" s="21" t="s">
        <v>18</v>
      </c>
      <c r="E1622" s="20">
        <v>95.1372722237106</v>
      </c>
      <c r="F1622" s="20">
        <v>0.082378837191201</v>
      </c>
    </row>
    <row r="1623" spans="1:6">
      <c r="A1623" s="18">
        <v>2016</v>
      </c>
      <c r="B1623" s="18" t="s">
        <v>31</v>
      </c>
      <c r="C1623" s="18" t="s">
        <v>28</v>
      </c>
      <c r="D1623" s="21" t="s">
        <v>19</v>
      </c>
      <c r="E1623" s="20">
        <v>318.461176698479</v>
      </c>
      <c r="F1623" s="20">
        <v>0.283454063453595</v>
      </c>
    </row>
    <row r="1624" spans="1:6">
      <c r="A1624" s="18">
        <v>2016</v>
      </c>
      <c r="B1624" s="18" t="s">
        <v>31</v>
      </c>
      <c r="C1624" s="18" t="s">
        <v>28</v>
      </c>
      <c r="D1624" s="18" t="s">
        <v>20</v>
      </c>
      <c r="E1624" s="20">
        <v>491.62344640818</v>
      </c>
      <c r="F1624" s="20">
        <v>0</v>
      </c>
    </row>
    <row r="1625" spans="1:6">
      <c r="A1625" s="18">
        <v>2016</v>
      </c>
      <c r="B1625" s="18" t="s">
        <v>31</v>
      </c>
      <c r="C1625" s="18" t="s">
        <v>28</v>
      </c>
      <c r="D1625" s="18" t="s">
        <v>21</v>
      </c>
      <c r="E1625" s="20">
        <v>5207.10522528601</v>
      </c>
      <c r="F1625" s="20">
        <v>2.91426208988227</v>
      </c>
    </row>
    <row r="1626" spans="1:6">
      <c r="A1626" s="18">
        <v>2016</v>
      </c>
      <c r="B1626" s="18" t="s">
        <v>31</v>
      </c>
      <c r="C1626" s="18" t="s">
        <v>29</v>
      </c>
      <c r="D1626" s="19" t="s">
        <v>8</v>
      </c>
      <c r="E1626" s="20">
        <v>36939.1905978967</v>
      </c>
      <c r="F1626" s="20">
        <v>103.542226203805</v>
      </c>
    </row>
    <row r="1627" spans="1:6">
      <c r="A1627" s="18">
        <v>2016</v>
      </c>
      <c r="B1627" s="18" t="s">
        <v>31</v>
      </c>
      <c r="C1627" s="18" t="s">
        <v>29</v>
      </c>
      <c r="D1627" s="21" t="s">
        <v>9</v>
      </c>
      <c r="E1627" s="20">
        <v>11716.4737374207</v>
      </c>
      <c r="F1627" s="20">
        <v>44.9085452775904</v>
      </c>
    </row>
    <row r="1628" spans="1:6">
      <c r="A1628" s="18">
        <v>2016</v>
      </c>
      <c r="B1628" s="18" t="s">
        <v>31</v>
      </c>
      <c r="C1628" s="18" t="s">
        <v>29</v>
      </c>
      <c r="D1628" s="21" t="s">
        <v>10</v>
      </c>
      <c r="E1628" s="20">
        <v>7255.58801373284</v>
      </c>
      <c r="F1628" s="20">
        <v>30.333289018773</v>
      </c>
    </row>
    <row r="1629" spans="1:6">
      <c r="A1629" s="18">
        <v>2016</v>
      </c>
      <c r="B1629" s="18" t="s">
        <v>31</v>
      </c>
      <c r="C1629" s="18" t="s">
        <v>29</v>
      </c>
      <c r="D1629" s="21" t="s">
        <v>11</v>
      </c>
      <c r="E1629" s="20">
        <v>3266.71283160253</v>
      </c>
      <c r="F1629" s="20">
        <v>7.8605354971475</v>
      </c>
    </row>
    <row r="1630" spans="1:6">
      <c r="A1630" s="18">
        <v>2016</v>
      </c>
      <c r="B1630" s="18" t="s">
        <v>31</v>
      </c>
      <c r="C1630" s="18" t="s">
        <v>29</v>
      </c>
      <c r="D1630" s="21" t="s">
        <v>12</v>
      </c>
      <c r="E1630" s="20">
        <v>4584.05512982104</v>
      </c>
      <c r="F1630" s="20">
        <v>5.963164859905</v>
      </c>
    </row>
    <row r="1631" spans="1:6">
      <c r="A1631" s="18">
        <v>2016</v>
      </c>
      <c r="B1631" s="18" t="s">
        <v>31</v>
      </c>
      <c r="C1631" s="18" t="s">
        <v>29</v>
      </c>
      <c r="D1631" s="21" t="s">
        <v>13</v>
      </c>
      <c r="E1631" s="20">
        <v>1954.11274777209</v>
      </c>
      <c r="F1631" s="20">
        <v>2.09450005409886</v>
      </c>
    </row>
    <row r="1632" spans="1:6">
      <c r="A1632" s="18">
        <v>2016</v>
      </c>
      <c r="B1632" s="18" t="s">
        <v>31</v>
      </c>
      <c r="C1632" s="18" t="s">
        <v>29</v>
      </c>
      <c r="D1632" s="21" t="s">
        <v>14</v>
      </c>
      <c r="E1632" s="20">
        <v>2588.03146029501</v>
      </c>
      <c r="F1632" s="20">
        <v>5.02680012983727</v>
      </c>
    </row>
    <row r="1633" spans="1:6">
      <c r="A1633" s="18">
        <v>2016</v>
      </c>
      <c r="B1633" s="18" t="s">
        <v>31</v>
      </c>
      <c r="C1633" s="18" t="s">
        <v>29</v>
      </c>
      <c r="D1633" s="21" t="s">
        <v>15</v>
      </c>
      <c r="E1633" s="20">
        <v>1750.77428488943</v>
      </c>
      <c r="F1633" s="20">
        <v>0</v>
      </c>
    </row>
    <row r="1634" spans="1:6">
      <c r="A1634" s="18">
        <v>2016</v>
      </c>
      <c r="B1634" s="18" t="s">
        <v>31</v>
      </c>
      <c r="C1634" s="18" t="s">
        <v>29</v>
      </c>
      <c r="D1634" s="21" t="s">
        <v>16</v>
      </c>
      <c r="E1634" s="20">
        <v>1121.56574476546</v>
      </c>
      <c r="F1634" s="20">
        <v>2.25466770529466</v>
      </c>
    </row>
    <row r="1635" spans="1:6">
      <c r="A1635" s="18">
        <v>2016</v>
      </c>
      <c r="B1635" s="18" t="s">
        <v>31</v>
      </c>
      <c r="C1635" s="18" t="s">
        <v>29</v>
      </c>
      <c r="D1635" s="21" t="s">
        <v>17</v>
      </c>
      <c r="E1635" s="20">
        <v>953.954099738802</v>
      </c>
      <c r="F1635" s="20">
        <v>0.0123205885535227</v>
      </c>
    </row>
    <row r="1636" spans="1:6">
      <c r="A1636" s="18">
        <v>2016</v>
      </c>
      <c r="B1636" s="18" t="s">
        <v>31</v>
      </c>
      <c r="C1636" s="18" t="s">
        <v>29</v>
      </c>
      <c r="D1636" s="21" t="s">
        <v>18</v>
      </c>
      <c r="E1636" s="20">
        <v>402.062879333685</v>
      </c>
      <c r="F1636" s="20">
        <v>1.14581473547761</v>
      </c>
    </row>
    <row r="1637" spans="1:6">
      <c r="A1637" s="18">
        <v>2016</v>
      </c>
      <c r="B1637" s="18" t="s">
        <v>31</v>
      </c>
      <c r="C1637" s="18" t="s">
        <v>29</v>
      </c>
      <c r="D1637" s="21" t="s">
        <v>19</v>
      </c>
      <c r="E1637" s="20">
        <v>1345.85966852509</v>
      </c>
      <c r="F1637" s="20">
        <v>3.94258833712727</v>
      </c>
    </row>
    <row r="1638" spans="1:6">
      <c r="A1638" s="18">
        <v>2016</v>
      </c>
      <c r="B1638" s="18" t="s">
        <v>31</v>
      </c>
      <c r="C1638" s="18" t="s">
        <v>29</v>
      </c>
      <c r="D1638" s="18" t="s">
        <v>20</v>
      </c>
      <c r="E1638" s="20">
        <v>2077.66665777453</v>
      </c>
      <c r="F1638" s="20">
        <v>0</v>
      </c>
    </row>
    <row r="1639" spans="1:6">
      <c r="A1639" s="18">
        <v>2016</v>
      </c>
      <c r="B1639" s="18" t="s">
        <v>31</v>
      </c>
      <c r="C1639" s="18" t="s">
        <v>29</v>
      </c>
      <c r="D1639" s="18" t="s">
        <v>21</v>
      </c>
      <c r="E1639" s="20">
        <v>22005.9254479045</v>
      </c>
      <c r="F1639" s="20">
        <v>40.5347363410898</v>
      </c>
    </row>
    <row r="1640" spans="1:6">
      <c r="A1640" s="18">
        <v>2016</v>
      </c>
      <c r="B1640" s="18" t="s">
        <v>32</v>
      </c>
      <c r="C1640" s="18" t="s">
        <v>7</v>
      </c>
      <c r="D1640" s="19" t="s">
        <v>8</v>
      </c>
      <c r="E1640" s="20">
        <v>10146.1590134812</v>
      </c>
      <c r="F1640" s="20">
        <v>92.8327669406009</v>
      </c>
    </row>
    <row r="1641" spans="1:6">
      <c r="A1641" s="18">
        <v>2016</v>
      </c>
      <c r="B1641" s="18" t="s">
        <v>32</v>
      </c>
      <c r="C1641" s="18" t="s">
        <v>7</v>
      </c>
      <c r="D1641" s="21" t="s">
        <v>9</v>
      </c>
      <c r="E1641" s="20">
        <v>3218.18653015955</v>
      </c>
      <c r="F1641" s="20">
        <v>40.2636167894443</v>
      </c>
    </row>
    <row r="1642" spans="1:6">
      <c r="A1642" s="18">
        <v>2016</v>
      </c>
      <c r="B1642" s="18" t="s">
        <v>32</v>
      </c>
      <c r="C1642" s="18" t="s">
        <v>7</v>
      </c>
      <c r="D1642" s="21" t="s">
        <v>10</v>
      </c>
      <c r="E1642" s="20">
        <v>1992.90641002387</v>
      </c>
      <c r="F1642" s="20">
        <v>27.195891504969</v>
      </c>
    </row>
    <row r="1643" spans="1:6">
      <c r="A1643" s="18">
        <v>2016</v>
      </c>
      <c r="B1643" s="18" t="s">
        <v>32</v>
      </c>
      <c r="C1643" s="18" t="s">
        <v>7</v>
      </c>
      <c r="D1643" s="21" t="s">
        <v>11</v>
      </c>
      <c r="E1643" s="20">
        <v>897.274339376188</v>
      </c>
      <c r="F1643" s="20">
        <v>7.04751372062153</v>
      </c>
    </row>
    <row r="1644" spans="1:6">
      <c r="A1644" s="18">
        <v>2016</v>
      </c>
      <c r="B1644" s="18" t="s">
        <v>32</v>
      </c>
      <c r="C1644" s="18" t="s">
        <v>7</v>
      </c>
      <c r="D1644" s="21" t="s">
        <v>12</v>
      </c>
      <c r="E1644" s="20">
        <v>1259.11129943321</v>
      </c>
      <c r="F1644" s="20">
        <v>5.3463897190922</v>
      </c>
    </row>
    <row r="1645" spans="1:6">
      <c r="A1645" s="18">
        <v>2016</v>
      </c>
      <c r="B1645" s="18" t="s">
        <v>32</v>
      </c>
      <c r="C1645" s="18" t="s">
        <v>7</v>
      </c>
      <c r="D1645" s="21" t="s">
        <v>13</v>
      </c>
      <c r="E1645" s="20">
        <v>536.739932528334</v>
      </c>
      <c r="F1645" s="20">
        <v>1.87786415753238</v>
      </c>
    </row>
    <row r="1646" spans="1:6">
      <c r="A1646" s="18">
        <v>2016</v>
      </c>
      <c r="B1646" s="18" t="s">
        <v>32</v>
      </c>
      <c r="C1646" s="18" t="s">
        <v>7</v>
      </c>
      <c r="D1646" s="21" t="s">
        <v>14</v>
      </c>
      <c r="E1646" s="20">
        <v>710.859612867109</v>
      </c>
      <c r="F1646" s="20">
        <v>4.50687397807772</v>
      </c>
    </row>
    <row r="1647" spans="1:6">
      <c r="A1647" s="18">
        <v>2016</v>
      </c>
      <c r="B1647" s="18" t="s">
        <v>32</v>
      </c>
      <c r="C1647" s="18" t="s">
        <v>7</v>
      </c>
      <c r="D1647" s="21" t="s">
        <v>15</v>
      </c>
      <c r="E1647" s="20">
        <v>480.888563167746</v>
      </c>
      <c r="F1647" s="20">
        <v>0</v>
      </c>
    </row>
    <row r="1648" spans="1:6">
      <c r="A1648" s="18">
        <v>2016</v>
      </c>
      <c r="B1648" s="18" t="s">
        <v>32</v>
      </c>
      <c r="C1648" s="18" t="s">
        <v>7</v>
      </c>
      <c r="D1648" s="21" t="s">
        <v>16</v>
      </c>
      <c r="E1648" s="20">
        <v>308.06263500294</v>
      </c>
      <c r="F1648" s="20">
        <v>2.02146553428486</v>
      </c>
    </row>
    <row r="1649" spans="1:6">
      <c r="A1649" s="18">
        <v>2016</v>
      </c>
      <c r="B1649" s="18" t="s">
        <v>32</v>
      </c>
      <c r="C1649" s="18" t="s">
        <v>7</v>
      </c>
      <c r="D1649" s="21" t="s">
        <v>17</v>
      </c>
      <c r="E1649" s="20">
        <v>262.024419887082</v>
      </c>
      <c r="F1649" s="20">
        <v>0.0110462597501905</v>
      </c>
    </row>
    <row r="1650" spans="1:6">
      <c r="A1650" s="18">
        <v>2016</v>
      </c>
      <c r="B1650" s="18" t="s">
        <v>32</v>
      </c>
      <c r="C1650" s="18" t="s">
        <v>7</v>
      </c>
      <c r="D1650" s="21" t="s">
        <v>18</v>
      </c>
      <c r="E1650" s="20">
        <v>110.435389652798</v>
      </c>
      <c r="F1650" s="20">
        <v>1.02730215676772</v>
      </c>
    </row>
    <row r="1651" spans="1:6">
      <c r="A1651" s="18">
        <v>2016</v>
      </c>
      <c r="B1651" s="18" t="s">
        <v>32</v>
      </c>
      <c r="C1651" s="18" t="s">
        <v>7</v>
      </c>
      <c r="D1651" s="21" t="s">
        <v>19</v>
      </c>
      <c r="E1651" s="20">
        <v>369.669881382409</v>
      </c>
      <c r="F1651" s="20">
        <v>3.53480312006096</v>
      </c>
    </row>
    <row r="1652" spans="1:6">
      <c r="A1652" s="18">
        <v>2016</v>
      </c>
      <c r="B1652" s="18" t="s">
        <v>32</v>
      </c>
      <c r="C1652" s="18" t="s">
        <v>7</v>
      </c>
      <c r="D1652" s="18" t="s">
        <v>20</v>
      </c>
      <c r="E1652" s="20">
        <v>570.676724248225</v>
      </c>
      <c r="F1652" s="20">
        <v>0</v>
      </c>
    </row>
    <row r="1653" spans="1:6">
      <c r="A1653" s="18">
        <v>2016</v>
      </c>
      <c r="B1653" s="18" t="s">
        <v>32</v>
      </c>
      <c r="C1653" s="18" t="s">
        <v>7</v>
      </c>
      <c r="D1653" s="18" t="s">
        <v>21</v>
      </c>
      <c r="E1653" s="20">
        <v>6044.41015678253</v>
      </c>
      <c r="F1653" s="20">
        <v>36.3421945781267</v>
      </c>
    </row>
    <row r="1654" spans="1:6">
      <c r="A1654" s="18">
        <v>2016</v>
      </c>
      <c r="B1654" s="18" t="s">
        <v>32</v>
      </c>
      <c r="C1654" s="18" t="s">
        <v>22</v>
      </c>
      <c r="D1654" s="19" t="s">
        <v>8</v>
      </c>
      <c r="E1654" s="20">
        <v>23040.0638674378</v>
      </c>
      <c r="F1654" s="20">
        <v>152.1315487816</v>
      </c>
    </row>
    <row r="1655" spans="1:6">
      <c r="A1655" s="18">
        <v>2016</v>
      </c>
      <c r="B1655" s="18" t="s">
        <v>32</v>
      </c>
      <c r="C1655" s="18" t="s">
        <v>22</v>
      </c>
      <c r="D1655" s="21" t="s">
        <v>9</v>
      </c>
      <c r="E1655" s="20">
        <v>7307.91061855867</v>
      </c>
      <c r="F1655" s="20">
        <v>65.9828052485639</v>
      </c>
    </row>
    <row r="1656" spans="1:6">
      <c r="A1656" s="18">
        <v>2016</v>
      </c>
      <c r="B1656" s="18" t="s">
        <v>32</v>
      </c>
      <c r="C1656" s="18" t="s">
        <v>22</v>
      </c>
      <c r="D1656" s="21" t="s">
        <v>10</v>
      </c>
      <c r="E1656" s="20">
        <v>4525.52447756502</v>
      </c>
      <c r="F1656" s="20">
        <v>44.5678097453949</v>
      </c>
    </row>
    <row r="1657" spans="1:6">
      <c r="A1657" s="18">
        <v>2016</v>
      </c>
      <c r="B1657" s="18" t="s">
        <v>32</v>
      </c>
      <c r="C1657" s="18" t="s">
        <v>22</v>
      </c>
      <c r="D1657" s="21" t="s">
        <v>11</v>
      </c>
      <c r="E1657" s="20">
        <v>2037.54524824338</v>
      </c>
      <c r="F1657" s="20">
        <v>11.5492537033152</v>
      </c>
    </row>
    <row r="1658" spans="1:6">
      <c r="A1658" s="18">
        <v>2016</v>
      </c>
      <c r="B1658" s="18" t="s">
        <v>32</v>
      </c>
      <c r="C1658" s="18" t="s">
        <v>22</v>
      </c>
      <c r="D1658" s="21" t="s">
        <v>12</v>
      </c>
      <c r="E1658" s="20">
        <v>2859.2105363821</v>
      </c>
      <c r="F1658" s="20">
        <v>8.7615028094115</v>
      </c>
    </row>
    <row r="1659" spans="1:6">
      <c r="A1659" s="18">
        <v>2016</v>
      </c>
      <c r="B1659" s="18" t="s">
        <v>32</v>
      </c>
      <c r="C1659" s="18" t="s">
        <v>22</v>
      </c>
      <c r="D1659" s="21" t="s">
        <v>13</v>
      </c>
      <c r="E1659" s="20">
        <v>1218.83781924033</v>
      </c>
      <c r="F1659" s="20">
        <v>3.07738735041313</v>
      </c>
    </row>
    <row r="1660" spans="1:6">
      <c r="A1660" s="18">
        <v>2016</v>
      </c>
      <c r="B1660" s="18" t="s">
        <v>32</v>
      </c>
      <c r="C1660" s="18" t="s">
        <v>22</v>
      </c>
      <c r="D1660" s="21" t="s">
        <v>14</v>
      </c>
      <c r="E1660" s="20">
        <v>1614.23163775361</v>
      </c>
      <c r="F1660" s="20">
        <v>7.38572964099151</v>
      </c>
    </row>
    <row r="1661" spans="1:6">
      <c r="A1661" s="18">
        <v>2016</v>
      </c>
      <c r="B1661" s="18" t="s">
        <v>32</v>
      </c>
      <c r="C1661" s="18" t="s">
        <v>22</v>
      </c>
      <c r="D1661" s="21" t="s">
        <v>15</v>
      </c>
      <c r="E1661" s="20">
        <v>1092.00961603141</v>
      </c>
      <c r="F1661" s="20">
        <v>0</v>
      </c>
    </row>
    <row r="1662" spans="1:6">
      <c r="A1662" s="18">
        <v>2016</v>
      </c>
      <c r="B1662" s="18" t="s">
        <v>32</v>
      </c>
      <c r="C1662" s="18" t="s">
        <v>22</v>
      </c>
      <c r="D1662" s="21" t="s">
        <v>16</v>
      </c>
      <c r="E1662" s="20">
        <v>699.553671119097</v>
      </c>
      <c r="F1662" s="20">
        <v>3.31271697132708</v>
      </c>
    </row>
    <row r="1663" spans="1:6">
      <c r="A1663" s="18">
        <v>2016</v>
      </c>
      <c r="B1663" s="18" t="s">
        <v>32</v>
      </c>
      <c r="C1663" s="18" t="s">
        <v>22</v>
      </c>
      <c r="D1663" s="21" t="s">
        <v>17</v>
      </c>
      <c r="E1663" s="20">
        <v>595.009339101156</v>
      </c>
      <c r="F1663" s="20">
        <v>0.0181022785318419</v>
      </c>
    </row>
    <row r="1664" spans="1:6">
      <c r="A1664" s="18">
        <v>2016</v>
      </c>
      <c r="B1664" s="18" t="s">
        <v>32</v>
      </c>
      <c r="C1664" s="18" t="s">
        <v>22</v>
      </c>
      <c r="D1664" s="21" t="s">
        <v>18</v>
      </c>
      <c r="E1664" s="20">
        <v>250.778489420976</v>
      </c>
      <c r="F1664" s="20">
        <v>1.6835119034613</v>
      </c>
    </row>
    <row r="1665" spans="1:6">
      <c r="A1665" s="18">
        <v>2016</v>
      </c>
      <c r="B1665" s="18" t="s">
        <v>32</v>
      </c>
      <c r="C1665" s="18" t="s">
        <v>22</v>
      </c>
      <c r="D1665" s="21" t="s">
        <v>19</v>
      </c>
      <c r="E1665" s="20">
        <v>839.452414022096</v>
      </c>
      <c r="F1665" s="20">
        <v>5.79272913018942</v>
      </c>
    </row>
    <row r="1666" spans="1:6">
      <c r="A1666" s="18">
        <v>2016</v>
      </c>
      <c r="B1666" s="18" t="s">
        <v>32</v>
      </c>
      <c r="C1666" s="18" t="s">
        <v>22</v>
      </c>
      <c r="D1666" s="18" t="s">
        <v>20</v>
      </c>
      <c r="E1666" s="20">
        <v>1295.90204104518</v>
      </c>
      <c r="F1666" s="20">
        <v>0</v>
      </c>
    </row>
    <row r="1667" spans="1:6">
      <c r="A1667" s="18">
        <v>2016</v>
      </c>
      <c r="B1667" s="18" t="s">
        <v>32</v>
      </c>
      <c r="C1667" s="18" t="s">
        <v>22</v>
      </c>
      <c r="D1667" s="18" t="s">
        <v>21</v>
      </c>
      <c r="E1667" s="20">
        <v>13725.7454636991</v>
      </c>
      <c r="F1667" s="20">
        <v>59.55649636976</v>
      </c>
    </row>
    <row r="1668" spans="1:6">
      <c r="A1668" s="18">
        <v>2016</v>
      </c>
      <c r="B1668" s="18" t="s">
        <v>32</v>
      </c>
      <c r="C1668" s="18" t="s">
        <v>23</v>
      </c>
      <c r="D1668" s="19" t="s">
        <v>8</v>
      </c>
      <c r="E1668" s="20">
        <v>16198.2840786588</v>
      </c>
      <c r="F1668" s="20">
        <v>36.7139319624953</v>
      </c>
    </row>
    <row r="1669" spans="1:6">
      <c r="A1669" s="18">
        <v>2016</v>
      </c>
      <c r="B1669" s="18" t="s">
        <v>32</v>
      </c>
      <c r="C1669" s="18" t="s">
        <v>23</v>
      </c>
      <c r="D1669" s="21" t="s">
        <v>9</v>
      </c>
      <c r="E1669" s="20">
        <v>5137.81614937964</v>
      </c>
      <c r="F1669" s="20">
        <v>15.9236413616487</v>
      </c>
    </row>
    <row r="1670" spans="1:6">
      <c r="A1670" s="18">
        <v>2016</v>
      </c>
      <c r="B1670" s="18" t="s">
        <v>32</v>
      </c>
      <c r="C1670" s="18" t="s">
        <v>23</v>
      </c>
      <c r="D1670" s="21" t="s">
        <v>10</v>
      </c>
      <c r="E1670" s="20">
        <v>3181.66353679791</v>
      </c>
      <c r="F1670" s="20">
        <v>10.7555569361808</v>
      </c>
    </row>
    <row r="1671" spans="1:6">
      <c r="A1671" s="18">
        <v>2016</v>
      </c>
      <c r="B1671" s="18" t="s">
        <v>32</v>
      </c>
      <c r="C1671" s="18" t="s">
        <v>23</v>
      </c>
      <c r="D1671" s="21" t="s">
        <v>11</v>
      </c>
      <c r="E1671" s="20">
        <v>1432.49328404913</v>
      </c>
      <c r="F1671" s="20">
        <v>2.78718331652451</v>
      </c>
    </row>
    <row r="1672" spans="1:6">
      <c r="A1672" s="18">
        <v>2016</v>
      </c>
      <c r="B1672" s="18" t="s">
        <v>32</v>
      </c>
      <c r="C1672" s="18" t="s">
        <v>23</v>
      </c>
      <c r="D1672" s="21" t="s">
        <v>12</v>
      </c>
      <c r="E1672" s="20">
        <v>2014.16389431398</v>
      </c>
      <c r="F1672" s="20">
        <v>2.11441492977722</v>
      </c>
    </row>
    <row r="1673" spans="1:6">
      <c r="A1673" s="18">
        <v>2016</v>
      </c>
      <c r="B1673" s="18" t="s">
        <v>32</v>
      </c>
      <c r="C1673" s="18" t="s">
        <v>23</v>
      </c>
      <c r="D1673" s="21" t="s">
        <v>13</v>
      </c>
      <c r="E1673" s="20">
        <v>856.902192435778</v>
      </c>
      <c r="F1673" s="20">
        <v>0.742666400954808</v>
      </c>
    </row>
    <row r="1674" spans="1:6">
      <c r="A1674" s="18">
        <v>2016</v>
      </c>
      <c r="B1674" s="18" t="s">
        <v>32</v>
      </c>
      <c r="C1674" s="18" t="s">
        <v>23</v>
      </c>
      <c r="D1674" s="21" t="s">
        <v>14</v>
      </c>
      <c r="E1674" s="20">
        <v>1134.88325325547</v>
      </c>
      <c r="F1674" s="20">
        <v>1.78239936229154</v>
      </c>
    </row>
    <row r="1675" spans="1:6">
      <c r="A1675" s="18">
        <v>2016</v>
      </c>
      <c r="B1675" s="18" t="s">
        <v>32</v>
      </c>
      <c r="C1675" s="18" t="s">
        <v>23</v>
      </c>
      <c r="D1675" s="21" t="s">
        <v>15</v>
      </c>
      <c r="E1675" s="20">
        <v>767.735804851784</v>
      </c>
      <c r="F1675" s="20">
        <v>0</v>
      </c>
    </row>
    <row r="1676" spans="1:6">
      <c r="A1676" s="18">
        <v>2016</v>
      </c>
      <c r="B1676" s="18" t="s">
        <v>32</v>
      </c>
      <c r="C1676" s="18" t="s">
        <v>23</v>
      </c>
      <c r="D1676" s="21" t="s">
        <v>16</v>
      </c>
      <c r="E1676" s="20">
        <v>491.8202118819</v>
      </c>
      <c r="F1676" s="20">
        <v>0.799458537498411</v>
      </c>
    </row>
    <row r="1677" spans="1:6">
      <c r="A1677" s="18">
        <v>2016</v>
      </c>
      <c r="B1677" s="18" t="s">
        <v>32</v>
      </c>
      <c r="C1677" s="18" t="s">
        <v>23</v>
      </c>
      <c r="D1677" s="21" t="s">
        <v>17</v>
      </c>
      <c r="E1677" s="20">
        <v>418.320468192667</v>
      </c>
      <c r="F1677" s="20">
        <v>0.00436862588796946</v>
      </c>
    </row>
    <row r="1678" spans="1:6">
      <c r="A1678" s="18">
        <v>2016</v>
      </c>
      <c r="B1678" s="18" t="s">
        <v>32</v>
      </c>
      <c r="C1678" s="18" t="s">
        <v>23</v>
      </c>
      <c r="D1678" s="21" t="s">
        <v>18</v>
      </c>
      <c r="E1678" s="20">
        <v>176.309459723283</v>
      </c>
      <c r="F1678" s="20">
        <v>0.406282207581159</v>
      </c>
    </row>
    <row r="1679" spans="1:6">
      <c r="A1679" s="18">
        <v>2016</v>
      </c>
      <c r="B1679" s="18" t="s">
        <v>32</v>
      </c>
      <c r="C1679" s="18" t="s">
        <v>23</v>
      </c>
      <c r="D1679" s="21" t="s">
        <v>19</v>
      </c>
      <c r="E1679" s="20">
        <v>590.17582377726</v>
      </c>
      <c r="F1679" s="20">
        <v>1.39796028415023</v>
      </c>
    </row>
    <row r="1680" spans="1:6">
      <c r="A1680" s="18">
        <v>2016</v>
      </c>
      <c r="B1680" s="18" t="s">
        <v>32</v>
      </c>
      <c r="C1680" s="18" t="s">
        <v>23</v>
      </c>
      <c r="D1680" s="18" t="s">
        <v>20</v>
      </c>
      <c r="E1680" s="20">
        <v>911.082083788422</v>
      </c>
      <c r="F1680" s="20">
        <v>0</v>
      </c>
    </row>
    <row r="1681" spans="1:6">
      <c r="A1681" s="18">
        <v>2016</v>
      </c>
      <c r="B1681" s="18" t="s">
        <v>32</v>
      </c>
      <c r="C1681" s="18" t="s">
        <v>23</v>
      </c>
      <c r="D1681" s="18" t="s">
        <v>21</v>
      </c>
      <c r="E1681" s="20">
        <v>9649.8657942776</v>
      </c>
      <c r="F1681" s="20">
        <v>14.3727791714195</v>
      </c>
    </row>
    <row r="1682" spans="1:6">
      <c r="A1682" s="18">
        <v>2016</v>
      </c>
      <c r="B1682" s="18" t="s">
        <v>32</v>
      </c>
      <c r="C1682" s="18" t="s">
        <v>24</v>
      </c>
      <c r="D1682" s="19" t="s">
        <v>8</v>
      </c>
      <c r="E1682" s="20">
        <v>17374.7002615771</v>
      </c>
      <c r="F1682" s="20">
        <v>56.1911064977167</v>
      </c>
    </row>
    <row r="1683" spans="1:6">
      <c r="A1683" s="18">
        <v>2016</v>
      </c>
      <c r="B1683" s="18" t="s">
        <v>32</v>
      </c>
      <c r="C1683" s="18" t="s">
        <v>24</v>
      </c>
      <c r="D1683" s="21" t="s">
        <v>9</v>
      </c>
      <c r="E1683" s="20">
        <v>5510.95505925668</v>
      </c>
      <c r="F1683" s="20">
        <v>24.3713211785076</v>
      </c>
    </row>
    <row r="1684" spans="1:6">
      <c r="A1684" s="18">
        <v>2016</v>
      </c>
      <c r="B1684" s="18" t="s">
        <v>32</v>
      </c>
      <c r="C1684" s="18" t="s">
        <v>24</v>
      </c>
      <c r="D1684" s="21" t="s">
        <v>10</v>
      </c>
      <c r="E1684" s="20">
        <v>3412.73495492557</v>
      </c>
      <c r="F1684" s="20">
        <v>16.4615069249618</v>
      </c>
    </row>
    <row r="1685" spans="1:6">
      <c r="A1685" s="18">
        <v>2016</v>
      </c>
      <c r="B1685" s="18" t="s">
        <v>32</v>
      </c>
      <c r="C1685" s="18" t="s">
        <v>24</v>
      </c>
      <c r="D1685" s="21" t="s">
        <v>11</v>
      </c>
      <c r="E1685" s="20">
        <v>1536.52950622512</v>
      </c>
      <c r="F1685" s="20">
        <v>4.26581698542876</v>
      </c>
    </row>
    <row r="1686" spans="1:6">
      <c r="A1686" s="18">
        <v>2016</v>
      </c>
      <c r="B1686" s="18" t="s">
        <v>32</v>
      </c>
      <c r="C1686" s="18" t="s">
        <v>24</v>
      </c>
      <c r="D1686" s="21" t="s">
        <v>12</v>
      </c>
      <c r="E1686" s="20">
        <v>2156.15400808811</v>
      </c>
      <c r="F1686" s="20">
        <v>3.23613702342871</v>
      </c>
    </row>
    <row r="1687" spans="1:6">
      <c r="A1687" s="18">
        <v>2016</v>
      </c>
      <c r="B1687" s="18" t="s">
        <v>32</v>
      </c>
      <c r="C1687" s="18" t="s">
        <v>24</v>
      </c>
      <c r="D1687" s="21" t="s">
        <v>13</v>
      </c>
      <c r="E1687" s="20">
        <v>919.135550084308</v>
      </c>
      <c r="F1687" s="20">
        <v>1.13665969831174</v>
      </c>
    </row>
    <row r="1688" spans="1:6">
      <c r="A1688" s="18">
        <v>2016</v>
      </c>
      <c r="B1688" s="18" t="s">
        <v>32</v>
      </c>
      <c r="C1688" s="18" t="s">
        <v>24</v>
      </c>
      <c r="D1688" s="21" t="s">
        <v>14</v>
      </c>
      <c r="E1688" s="20">
        <v>1217.30525662135</v>
      </c>
      <c r="F1688" s="20">
        <v>2.72798327594817</v>
      </c>
    </row>
    <row r="1689" spans="1:6">
      <c r="A1689" s="18">
        <v>2016</v>
      </c>
      <c r="B1689" s="18" t="s">
        <v>32</v>
      </c>
      <c r="C1689" s="18" t="s">
        <v>24</v>
      </c>
      <c r="D1689" s="21" t="s">
        <v>15</v>
      </c>
      <c r="E1689" s="20">
        <v>823.493366618676</v>
      </c>
      <c r="F1689" s="20">
        <v>0</v>
      </c>
    </row>
    <row r="1690" spans="1:6">
      <c r="A1690" s="18">
        <v>2016</v>
      </c>
      <c r="B1690" s="18" t="s">
        <v>32</v>
      </c>
      <c r="C1690" s="18" t="s">
        <v>24</v>
      </c>
      <c r="D1690" s="21" t="s">
        <v>16</v>
      </c>
      <c r="E1690" s="20">
        <v>527.53913454893</v>
      </c>
      <c r="F1690" s="20">
        <v>1.22358073406499</v>
      </c>
    </row>
    <row r="1691" spans="1:6">
      <c r="A1691" s="18">
        <v>2016</v>
      </c>
      <c r="B1691" s="18" t="s">
        <v>32</v>
      </c>
      <c r="C1691" s="18" t="s">
        <v>24</v>
      </c>
      <c r="D1691" s="21" t="s">
        <v>17</v>
      </c>
      <c r="E1691" s="20">
        <v>448.701400273998</v>
      </c>
      <c r="F1691" s="20">
        <v>0.00668623351948081</v>
      </c>
    </row>
    <row r="1692" spans="1:6">
      <c r="A1692" s="18">
        <v>2016</v>
      </c>
      <c r="B1692" s="18" t="s">
        <v>32</v>
      </c>
      <c r="C1692" s="18" t="s">
        <v>24</v>
      </c>
      <c r="D1692" s="21" t="s">
        <v>18</v>
      </c>
      <c r="E1692" s="20">
        <v>189.114106228608</v>
      </c>
      <c r="F1692" s="20">
        <v>0.621819717311716</v>
      </c>
    </row>
    <row r="1693" spans="1:6">
      <c r="A1693" s="18">
        <v>2016</v>
      </c>
      <c r="B1693" s="18" t="s">
        <v>32</v>
      </c>
      <c r="C1693" s="18" t="s">
        <v>24</v>
      </c>
      <c r="D1693" s="21" t="s">
        <v>19</v>
      </c>
      <c r="E1693" s="20">
        <v>633.037918705788</v>
      </c>
      <c r="F1693" s="20">
        <v>2.13959472623386</v>
      </c>
    </row>
    <row r="1694" spans="1:6">
      <c r="A1694" s="18">
        <v>2016</v>
      </c>
      <c r="B1694" s="18" t="s">
        <v>32</v>
      </c>
      <c r="C1694" s="18" t="s">
        <v>24</v>
      </c>
      <c r="D1694" s="18" t="s">
        <v>20</v>
      </c>
      <c r="E1694" s="20">
        <v>977.250308899857</v>
      </c>
      <c r="F1694" s="20">
        <v>0</v>
      </c>
    </row>
    <row r="1695" spans="1:6">
      <c r="A1695" s="18">
        <v>2016</v>
      </c>
      <c r="B1695" s="18" t="s">
        <v>32</v>
      </c>
      <c r="C1695" s="18" t="s">
        <v>24</v>
      </c>
      <c r="D1695" s="18" t="s">
        <v>21</v>
      </c>
      <c r="E1695" s="20">
        <v>10350.6967111977</v>
      </c>
      <c r="F1695" s="20">
        <v>21.9977082790919</v>
      </c>
    </row>
    <row r="1696" spans="1:6">
      <c r="A1696" s="18">
        <v>2016</v>
      </c>
      <c r="B1696" s="18" t="s">
        <v>32</v>
      </c>
      <c r="C1696" s="18" t="s">
        <v>25</v>
      </c>
      <c r="D1696" s="19" t="s">
        <v>8</v>
      </c>
      <c r="E1696" s="20">
        <v>5992.70720702215</v>
      </c>
      <c r="F1696" s="20">
        <v>13.4786384074909</v>
      </c>
    </row>
    <row r="1697" spans="1:6">
      <c r="A1697" s="18">
        <v>2016</v>
      </c>
      <c r="B1697" s="18" t="s">
        <v>32</v>
      </c>
      <c r="C1697" s="18" t="s">
        <v>25</v>
      </c>
      <c r="D1697" s="21" t="s">
        <v>9</v>
      </c>
      <c r="E1697" s="20">
        <v>1900.78330008468</v>
      </c>
      <c r="F1697" s="20">
        <v>5.84598250777062</v>
      </c>
    </row>
    <row r="1698" spans="1:6">
      <c r="A1698" s="18">
        <v>2016</v>
      </c>
      <c r="B1698" s="18" t="s">
        <v>32</v>
      </c>
      <c r="C1698" s="18" t="s">
        <v>25</v>
      </c>
      <c r="D1698" s="21" t="s">
        <v>10</v>
      </c>
      <c r="E1698" s="20">
        <v>1177.08628362734</v>
      </c>
      <c r="F1698" s="20">
        <v>3.94864442637346</v>
      </c>
    </row>
    <row r="1699" spans="1:6">
      <c r="A1699" s="18">
        <v>2016</v>
      </c>
      <c r="B1699" s="18" t="s">
        <v>32</v>
      </c>
      <c r="C1699" s="18" t="s">
        <v>25</v>
      </c>
      <c r="D1699" s="21" t="s">
        <v>11</v>
      </c>
      <c r="E1699" s="20">
        <v>529.96433360754</v>
      </c>
      <c r="F1699" s="20">
        <v>1.02324741836973</v>
      </c>
    </row>
    <row r="1700" spans="1:6">
      <c r="A1700" s="18">
        <v>2016</v>
      </c>
      <c r="B1700" s="18" t="s">
        <v>32</v>
      </c>
      <c r="C1700" s="18" t="s">
        <v>25</v>
      </c>
      <c r="D1700" s="21" t="s">
        <v>12</v>
      </c>
      <c r="E1700" s="20">
        <v>743.678997000805</v>
      </c>
      <c r="F1700" s="20">
        <v>0.776256662211518</v>
      </c>
    </row>
    <row r="1701" spans="1:6">
      <c r="A1701" s="18">
        <v>2016</v>
      </c>
      <c r="B1701" s="18" t="s">
        <v>32</v>
      </c>
      <c r="C1701" s="18" t="s">
        <v>25</v>
      </c>
      <c r="D1701" s="21" t="s">
        <v>13</v>
      </c>
      <c r="E1701" s="20">
        <v>317.019007654554</v>
      </c>
      <c r="F1701" s="20">
        <v>0.272652133421401</v>
      </c>
    </row>
    <row r="1702" spans="1:6">
      <c r="A1702" s="18">
        <v>2016</v>
      </c>
      <c r="B1702" s="18" t="s">
        <v>32</v>
      </c>
      <c r="C1702" s="18" t="s">
        <v>25</v>
      </c>
      <c r="D1702" s="21" t="s">
        <v>14</v>
      </c>
      <c r="E1702" s="20">
        <v>419.860709806485</v>
      </c>
      <c r="F1702" s="20">
        <v>0.654365120211362</v>
      </c>
    </row>
    <row r="1703" spans="1:6">
      <c r="A1703" s="18">
        <v>2016</v>
      </c>
      <c r="B1703" s="18" t="s">
        <v>32</v>
      </c>
      <c r="C1703" s="18" t="s">
        <v>25</v>
      </c>
      <c r="D1703" s="21" t="s">
        <v>15</v>
      </c>
      <c r="E1703" s="20">
        <v>284.031065789604</v>
      </c>
      <c r="F1703" s="20">
        <v>0</v>
      </c>
    </row>
    <row r="1704" spans="1:6">
      <c r="A1704" s="18">
        <v>2016</v>
      </c>
      <c r="B1704" s="18" t="s">
        <v>32</v>
      </c>
      <c r="C1704" s="18" t="s">
        <v>25</v>
      </c>
      <c r="D1704" s="21" t="s">
        <v>16</v>
      </c>
      <c r="E1704" s="20">
        <v>181.953502852004</v>
      </c>
      <c r="F1704" s="20">
        <v>0.293502002447743</v>
      </c>
    </row>
    <row r="1705" spans="1:6">
      <c r="A1705" s="18">
        <v>2016</v>
      </c>
      <c r="B1705" s="18" t="s">
        <v>32</v>
      </c>
      <c r="C1705" s="18" t="s">
        <v>25</v>
      </c>
      <c r="D1705" s="21" t="s">
        <v>17</v>
      </c>
      <c r="E1705" s="20">
        <v>154.761582918889</v>
      </c>
      <c r="F1705" s="20">
        <v>0.00160383607894942</v>
      </c>
    </row>
    <row r="1706" spans="1:6">
      <c r="A1706" s="18">
        <v>2016</v>
      </c>
      <c r="B1706" s="18" t="s">
        <v>32</v>
      </c>
      <c r="C1706" s="18" t="s">
        <v>25</v>
      </c>
      <c r="D1706" s="21" t="s">
        <v>18</v>
      </c>
      <c r="E1706" s="20">
        <v>65.2273391934106</v>
      </c>
      <c r="F1706" s="20">
        <v>0.149156755342296</v>
      </c>
    </row>
    <row r="1707" spans="1:6">
      <c r="A1707" s="18">
        <v>2016</v>
      </c>
      <c r="B1707" s="18" t="s">
        <v>32</v>
      </c>
      <c r="C1707" s="18" t="s">
        <v>25</v>
      </c>
      <c r="D1707" s="21" t="s">
        <v>19</v>
      </c>
      <c r="E1707" s="20">
        <v>218.341084486837</v>
      </c>
      <c r="F1707" s="20">
        <v>0.513227545263813</v>
      </c>
    </row>
    <row r="1708" spans="1:6">
      <c r="A1708" s="18">
        <v>2016</v>
      </c>
      <c r="B1708" s="18" t="s">
        <v>32</v>
      </c>
      <c r="C1708" s="18" t="s">
        <v>25</v>
      </c>
      <c r="D1708" s="18" t="s">
        <v>20</v>
      </c>
      <c r="E1708" s="20">
        <v>337.063366909398</v>
      </c>
      <c r="F1708" s="20">
        <v>0</v>
      </c>
    </row>
    <row r="1709" spans="1:6">
      <c r="A1709" s="18">
        <v>2016</v>
      </c>
      <c r="B1709" s="18" t="s">
        <v>32</v>
      </c>
      <c r="C1709" s="18" t="s">
        <v>25</v>
      </c>
      <c r="D1709" s="18" t="s">
        <v>21</v>
      </c>
      <c r="E1709" s="20">
        <v>3570.05840935666</v>
      </c>
      <c r="F1709" s="20">
        <v>5.27662069974358</v>
      </c>
    </row>
    <row r="1710" spans="1:6">
      <c r="A1710" s="18">
        <v>2016</v>
      </c>
      <c r="B1710" s="18" t="s">
        <v>32</v>
      </c>
      <c r="C1710" s="18" t="s">
        <v>26</v>
      </c>
      <c r="D1710" s="19" t="s">
        <v>8</v>
      </c>
      <c r="E1710" s="20">
        <v>12023.3614712817</v>
      </c>
      <c r="F1710" s="20">
        <v>37.0030180409402</v>
      </c>
    </row>
    <row r="1711" spans="1:6">
      <c r="A1711" s="18">
        <v>2016</v>
      </c>
      <c r="B1711" s="18" t="s">
        <v>32</v>
      </c>
      <c r="C1711" s="18" t="s">
        <v>26</v>
      </c>
      <c r="D1711" s="21" t="s">
        <v>9</v>
      </c>
      <c r="E1711" s="20">
        <v>3813.60275181042</v>
      </c>
      <c r="F1711" s="20">
        <v>16.0490243644963</v>
      </c>
    </row>
    <row r="1712" spans="1:6">
      <c r="A1712" s="18">
        <v>2016</v>
      </c>
      <c r="B1712" s="18" t="s">
        <v>32</v>
      </c>
      <c r="C1712" s="18" t="s">
        <v>26</v>
      </c>
      <c r="D1712" s="21" t="s">
        <v>10</v>
      </c>
      <c r="E1712" s="20">
        <v>2361.62612022084</v>
      </c>
      <c r="F1712" s="20">
        <v>10.8402463608751</v>
      </c>
    </row>
    <row r="1713" spans="1:6">
      <c r="A1713" s="18">
        <v>2016</v>
      </c>
      <c r="B1713" s="18" t="s">
        <v>32</v>
      </c>
      <c r="C1713" s="18" t="s">
        <v>26</v>
      </c>
      <c r="D1713" s="21" t="s">
        <v>11</v>
      </c>
      <c r="E1713" s="20">
        <v>1063.28451061047</v>
      </c>
      <c r="F1713" s="20">
        <v>2.80912964185148</v>
      </c>
    </row>
    <row r="1714" spans="1:6">
      <c r="A1714" s="18">
        <v>2016</v>
      </c>
      <c r="B1714" s="18" t="s">
        <v>32</v>
      </c>
      <c r="C1714" s="18" t="s">
        <v>26</v>
      </c>
      <c r="D1714" s="21" t="s">
        <v>12</v>
      </c>
      <c r="E1714" s="20">
        <v>1492.06712269596</v>
      </c>
      <c r="F1714" s="20">
        <v>2.13106386623216</v>
      </c>
    </row>
    <row r="1715" spans="1:6">
      <c r="A1715" s="18">
        <v>2016</v>
      </c>
      <c r="B1715" s="18" t="s">
        <v>32</v>
      </c>
      <c r="C1715" s="18" t="s">
        <v>26</v>
      </c>
      <c r="D1715" s="21" t="s">
        <v>13</v>
      </c>
      <c r="E1715" s="20">
        <v>636.045445008779</v>
      </c>
      <c r="F1715" s="20">
        <v>0.74851416789146</v>
      </c>
    </row>
    <row r="1716" spans="1:6">
      <c r="A1716" s="18">
        <v>2016</v>
      </c>
      <c r="B1716" s="18" t="s">
        <v>32</v>
      </c>
      <c r="C1716" s="18" t="s">
        <v>26</v>
      </c>
      <c r="D1716" s="21" t="s">
        <v>14</v>
      </c>
      <c r="E1716" s="20">
        <v>842.380064168155</v>
      </c>
      <c r="F1716" s="20">
        <v>1.7964340029395</v>
      </c>
    </row>
    <row r="1717" spans="1:6">
      <c r="A1717" s="18">
        <v>2016</v>
      </c>
      <c r="B1717" s="18" t="s">
        <v>32</v>
      </c>
      <c r="C1717" s="18" t="s">
        <v>26</v>
      </c>
      <c r="D1717" s="21" t="s">
        <v>15</v>
      </c>
      <c r="E1717" s="20">
        <v>569.860674831596</v>
      </c>
      <c r="F1717" s="20">
        <v>0</v>
      </c>
    </row>
    <row r="1718" spans="1:6">
      <c r="A1718" s="18">
        <v>2016</v>
      </c>
      <c r="B1718" s="18" t="s">
        <v>32</v>
      </c>
      <c r="C1718" s="18" t="s">
        <v>26</v>
      </c>
      <c r="D1718" s="21" t="s">
        <v>16</v>
      </c>
      <c r="E1718" s="20">
        <v>365.059172787891</v>
      </c>
      <c r="F1718" s="20">
        <v>0.805753486612571</v>
      </c>
    </row>
    <row r="1719" spans="1:6">
      <c r="A1719" s="18">
        <v>2016</v>
      </c>
      <c r="B1719" s="18" t="s">
        <v>32</v>
      </c>
      <c r="C1719" s="18" t="s">
        <v>26</v>
      </c>
      <c r="D1719" s="21" t="s">
        <v>17</v>
      </c>
      <c r="E1719" s="20">
        <v>310.50314807991</v>
      </c>
      <c r="F1719" s="20">
        <v>0.00440302451700859</v>
      </c>
    </row>
    <row r="1720" spans="1:6">
      <c r="A1720" s="18">
        <v>2016</v>
      </c>
      <c r="B1720" s="18" t="s">
        <v>32</v>
      </c>
      <c r="C1720" s="18" t="s">
        <v>26</v>
      </c>
      <c r="D1720" s="21" t="s">
        <v>18</v>
      </c>
      <c r="E1720" s="20">
        <v>130.867711343098</v>
      </c>
      <c r="F1720" s="20">
        <v>0.409481280081799</v>
      </c>
    </row>
    <row r="1721" spans="1:6">
      <c r="A1721" s="18">
        <v>2016</v>
      </c>
      <c r="B1721" s="18" t="s">
        <v>32</v>
      </c>
      <c r="C1721" s="18" t="s">
        <v>26</v>
      </c>
      <c r="D1721" s="21" t="s">
        <v>19</v>
      </c>
      <c r="E1721" s="20">
        <v>438.064749724589</v>
      </c>
      <c r="F1721" s="20">
        <v>1.40896784544275</v>
      </c>
    </row>
    <row r="1722" spans="1:6">
      <c r="A1722" s="18">
        <v>2016</v>
      </c>
      <c r="B1722" s="18" t="s">
        <v>32</v>
      </c>
      <c r="C1722" s="18" t="s">
        <v>26</v>
      </c>
      <c r="D1722" s="18" t="s">
        <v>20</v>
      </c>
      <c r="E1722" s="20">
        <v>676.261088532766</v>
      </c>
      <c r="F1722" s="20">
        <v>0</v>
      </c>
    </row>
    <row r="1723" spans="1:6">
      <c r="A1723" s="18">
        <v>2016</v>
      </c>
      <c r="B1723" s="18" t="s">
        <v>32</v>
      </c>
      <c r="C1723" s="18" t="s">
        <v>26</v>
      </c>
      <c r="D1723" s="18" t="s">
        <v>21</v>
      </c>
      <c r="E1723" s="20">
        <v>7162.7231644133</v>
      </c>
      <c r="F1723" s="20">
        <v>14.4859506609582</v>
      </c>
    </row>
    <row r="1724" spans="1:6">
      <c r="A1724" s="18">
        <v>2016</v>
      </c>
      <c r="B1724" s="18" t="s">
        <v>32</v>
      </c>
      <c r="C1724" s="18" t="s">
        <v>27</v>
      </c>
      <c r="D1724" s="19" t="s">
        <v>8</v>
      </c>
      <c r="E1724" s="20">
        <v>14339.8542195219</v>
      </c>
      <c r="F1724" s="20">
        <v>22.3680353196699</v>
      </c>
    </row>
    <row r="1725" spans="1:6">
      <c r="A1725" s="18">
        <v>2016</v>
      </c>
      <c r="B1725" s="18" t="s">
        <v>32</v>
      </c>
      <c r="C1725" s="18" t="s">
        <v>27</v>
      </c>
      <c r="D1725" s="21" t="s">
        <v>9</v>
      </c>
      <c r="E1725" s="20">
        <v>4548.35427203532</v>
      </c>
      <c r="F1725" s="20">
        <v>9.70150984533517</v>
      </c>
    </row>
    <row r="1726" spans="1:6">
      <c r="A1726" s="18">
        <v>2016</v>
      </c>
      <c r="B1726" s="18" t="s">
        <v>32</v>
      </c>
      <c r="C1726" s="18" t="s">
        <v>27</v>
      </c>
      <c r="D1726" s="21" t="s">
        <v>10</v>
      </c>
      <c r="E1726" s="20">
        <v>2816.63113646469</v>
      </c>
      <c r="F1726" s="20">
        <v>6.55284423572433</v>
      </c>
    </row>
    <row r="1727" spans="1:6">
      <c r="A1727" s="18">
        <v>2016</v>
      </c>
      <c r="B1727" s="18" t="s">
        <v>32</v>
      </c>
      <c r="C1727" s="18" t="s">
        <v>27</v>
      </c>
      <c r="D1727" s="21" t="s">
        <v>11</v>
      </c>
      <c r="E1727" s="20">
        <v>1268.14326529638</v>
      </c>
      <c r="F1727" s="20">
        <v>1.69809692217389</v>
      </c>
    </row>
    <row r="1728" spans="1:6">
      <c r="A1728" s="18">
        <v>2016</v>
      </c>
      <c r="B1728" s="18" t="s">
        <v>32</v>
      </c>
      <c r="C1728" s="18" t="s">
        <v>27</v>
      </c>
      <c r="D1728" s="21" t="s">
        <v>12</v>
      </c>
      <c r="E1728" s="20">
        <v>1779.53770052634</v>
      </c>
      <c r="F1728" s="20">
        <v>1.28821145820128</v>
      </c>
    </row>
    <row r="1729" spans="1:6">
      <c r="A1729" s="18">
        <v>2016</v>
      </c>
      <c r="B1729" s="18" t="s">
        <v>32</v>
      </c>
      <c r="C1729" s="18" t="s">
        <v>27</v>
      </c>
      <c r="D1729" s="21" t="s">
        <v>13</v>
      </c>
      <c r="E1729" s="20">
        <v>758.589765449724</v>
      </c>
      <c r="F1729" s="20">
        <v>0.452470966723451</v>
      </c>
    </row>
    <row r="1730" spans="1:6">
      <c r="A1730" s="18">
        <v>2016</v>
      </c>
      <c r="B1730" s="18" t="s">
        <v>32</v>
      </c>
      <c r="C1730" s="18" t="s">
        <v>27</v>
      </c>
      <c r="D1730" s="21" t="s">
        <v>14</v>
      </c>
      <c r="E1730" s="20">
        <v>1004.67804668898</v>
      </c>
      <c r="F1730" s="20">
        <v>1.08593032017628</v>
      </c>
    </row>
    <row r="1731" spans="1:6">
      <c r="A1731" s="18">
        <v>2016</v>
      </c>
      <c r="B1731" s="18" t="s">
        <v>32</v>
      </c>
      <c r="C1731" s="18" t="s">
        <v>27</v>
      </c>
      <c r="D1731" s="21" t="s">
        <v>15</v>
      </c>
      <c r="E1731" s="20">
        <v>679.653441514002</v>
      </c>
      <c r="F1731" s="20">
        <v>0</v>
      </c>
    </row>
    <row r="1732" spans="1:6">
      <c r="A1732" s="18">
        <v>2016</v>
      </c>
      <c r="B1732" s="18" t="s">
        <v>32</v>
      </c>
      <c r="C1732" s="18" t="s">
        <v>27</v>
      </c>
      <c r="D1732" s="21" t="s">
        <v>16</v>
      </c>
      <c r="E1732" s="20">
        <v>435.393656905465</v>
      </c>
      <c r="F1732" s="20">
        <v>0.487071687708185</v>
      </c>
    </row>
    <row r="1733" spans="1:6">
      <c r="A1733" s="18">
        <v>2016</v>
      </c>
      <c r="B1733" s="18" t="s">
        <v>32</v>
      </c>
      <c r="C1733" s="18" t="s">
        <v>27</v>
      </c>
      <c r="D1733" s="21" t="s">
        <v>17</v>
      </c>
      <c r="E1733" s="20">
        <v>370.32654210752</v>
      </c>
      <c r="F1733" s="20">
        <v>0.00266159392190265</v>
      </c>
    </row>
    <row r="1734" spans="1:6">
      <c r="A1734" s="18">
        <v>2016</v>
      </c>
      <c r="B1734" s="18" t="s">
        <v>32</v>
      </c>
      <c r="C1734" s="18" t="s">
        <v>27</v>
      </c>
      <c r="D1734" s="21" t="s">
        <v>18</v>
      </c>
      <c r="E1734" s="20">
        <v>156.081467498494</v>
      </c>
      <c r="F1734" s="20">
        <v>0.247528234736947</v>
      </c>
    </row>
    <row r="1735" spans="1:6">
      <c r="A1735" s="18">
        <v>2016</v>
      </c>
      <c r="B1735" s="18" t="s">
        <v>32</v>
      </c>
      <c r="C1735" s="18" t="s">
        <v>27</v>
      </c>
      <c r="D1735" s="21" t="s">
        <v>19</v>
      </c>
      <c r="E1735" s="20">
        <v>522.464925035004</v>
      </c>
      <c r="F1735" s="20">
        <v>0.851710055008848</v>
      </c>
    </row>
    <row r="1736" spans="1:6">
      <c r="A1736" s="18">
        <v>2016</v>
      </c>
      <c r="B1736" s="18" t="s">
        <v>32</v>
      </c>
      <c r="C1736" s="18" t="s">
        <v>27</v>
      </c>
      <c r="D1736" s="18" t="s">
        <v>20</v>
      </c>
      <c r="E1736" s="20">
        <v>806.55359543651</v>
      </c>
      <c r="F1736" s="20">
        <v>0</v>
      </c>
    </row>
    <row r="1737" spans="1:6">
      <c r="A1737" s="18">
        <v>2016</v>
      </c>
      <c r="B1737" s="18" t="s">
        <v>32</v>
      </c>
      <c r="C1737" s="18" t="s">
        <v>27</v>
      </c>
      <c r="D1737" s="18" t="s">
        <v>21</v>
      </c>
      <c r="E1737" s="20">
        <v>8542.73625872534</v>
      </c>
      <c r="F1737" s="20">
        <v>8.75664400305972</v>
      </c>
    </row>
    <row r="1738" spans="1:6">
      <c r="A1738" s="18">
        <v>2016</v>
      </c>
      <c r="B1738" s="18" t="s">
        <v>32</v>
      </c>
      <c r="C1738" s="18" t="s">
        <v>28</v>
      </c>
      <c r="D1738" s="19" t="s">
        <v>8</v>
      </c>
      <c r="E1738" s="20">
        <v>1955.04846326783</v>
      </c>
      <c r="F1738" s="20">
        <v>0.794986715723324</v>
      </c>
    </row>
    <row r="1739" spans="1:6">
      <c r="A1739" s="18">
        <v>2016</v>
      </c>
      <c r="B1739" s="18" t="s">
        <v>32</v>
      </c>
      <c r="C1739" s="18" t="s">
        <v>28</v>
      </c>
      <c r="D1739" s="21" t="s">
        <v>9</v>
      </c>
      <c r="E1739" s="20">
        <v>620.107631068846</v>
      </c>
      <c r="F1739" s="20">
        <v>0.344803257830975</v>
      </c>
    </row>
    <row r="1740" spans="1:6">
      <c r="A1740" s="18">
        <v>2016</v>
      </c>
      <c r="B1740" s="18" t="s">
        <v>32</v>
      </c>
      <c r="C1740" s="18" t="s">
        <v>28</v>
      </c>
      <c r="D1740" s="21" t="s">
        <v>10</v>
      </c>
      <c r="E1740" s="20">
        <v>384.010206145681</v>
      </c>
      <c r="F1740" s="20">
        <v>0.232895917909427</v>
      </c>
    </row>
    <row r="1741" spans="1:6">
      <c r="A1741" s="18">
        <v>2016</v>
      </c>
      <c r="B1741" s="18" t="s">
        <v>32</v>
      </c>
      <c r="C1741" s="18" t="s">
        <v>28</v>
      </c>
      <c r="D1741" s="21" t="s">
        <v>11</v>
      </c>
      <c r="E1741" s="20">
        <v>172.89447326779</v>
      </c>
      <c r="F1741" s="20">
        <v>0.0603523946491528</v>
      </c>
    </row>
    <row r="1742" spans="1:6">
      <c r="A1742" s="18">
        <v>2016</v>
      </c>
      <c r="B1742" s="18" t="s">
        <v>32</v>
      </c>
      <c r="C1742" s="18" t="s">
        <v>28</v>
      </c>
      <c r="D1742" s="21" t="s">
        <v>12</v>
      </c>
      <c r="E1742" s="20">
        <v>242.616305122883</v>
      </c>
      <c r="F1742" s="20">
        <v>0.0457845752510815</v>
      </c>
    </row>
    <row r="1743" spans="1:6">
      <c r="A1743" s="18">
        <v>2016</v>
      </c>
      <c r="B1743" s="18" t="s">
        <v>32</v>
      </c>
      <c r="C1743" s="18" t="s">
        <v>28</v>
      </c>
      <c r="D1743" s="21" t="s">
        <v>13</v>
      </c>
      <c r="E1743" s="20">
        <v>103.423628475536</v>
      </c>
      <c r="F1743" s="20">
        <v>0.0160813590757931</v>
      </c>
    </row>
    <row r="1744" spans="1:6">
      <c r="A1744" s="18">
        <v>2016</v>
      </c>
      <c r="B1744" s="18" t="s">
        <v>32</v>
      </c>
      <c r="C1744" s="18" t="s">
        <v>28</v>
      </c>
      <c r="D1744" s="21" t="s">
        <v>14</v>
      </c>
      <c r="E1744" s="20">
        <v>136.974493686569</v>
      </c>
      <c r="F1744" s="20">
        <v>0.0385952617819034</v>
      </c>
    </row>
    <row r="1745" spans="1:6">
      <c r="A1745" s="18">
        <v>2016</v>
      </c>
      <c r="B1745" s="18" t="s">
        <v>32</v>
      </c>
      <c r="C1745" s="18" t="s">
        <v>28</v>
      </c>
      <c r="D1745" s="21" t="s">
        <v>15</v>
      </c>
      <c r="E1745" s="20">
        <v>92.6617102269917</v>
      </c>
      <c r="F1745" s="20">
        <v>0</v>
      </c>
    </row>
    <row r="1746" spans="1:6">
      <c r="A1746" s="18">
        <v>2016</v>
      </c>
      <c r="B1746" s="18" t="s">
        <v>32</v>
      </c>
      <c r="C1746" s="18" t="s">
        <v>28</v>
      </c>
      <c r="D1746" s="21" t="s">
        <v>16</v>
      </c>
      <c r="E1746" s="20">
        <v>59.360136220267</v>
      </c>
      <c r="F1746" s="20">
        <v>0.017311110063942</v>
      </c>
    </row>
    <row r="1747" spans="1:6">
      <c r="A1747" s="18">
        <v>2016</v>
      </c>
      <c r="B1747" s="18" t="s">
        <v>32</v>
      </c>
      <c r="C1747" s="18" t="s">
        <v>28</v>
      </c>
      <c r="D1747" s="21" t="s">
        <v>17</v>
      </c>
      <c r="E1747" s="20">
        <v>50.4891002356881</v>
      </c>
      <c r="F1747" s="20">
        <v>9.45962298576064e-5</v>
      </c>
    </row>
    <row r="1748" spans="1:6">
      <c r="A1748" s="18">
        <v>2016</v>
      </c>
      <c r="B1748" s="18" t="s">
        <v>32</v>
      </c>
      <c r="C1748" s="18" t="s">
        <v>28</v>
      </c>
      <c r="D1748" s="21" t="s">
        <v>18</v>
      </c>
      <c r="E1748" s="20">
        <v>21.2796328683801</v>
      </c>
      <c r="F1748" s="20">
        <v>0.00879744937675739</v>
      </c>
    </row>
    <row r="1749" spans="1:6">
      <c r="A1749" s="18">
        <v>2016</v>
      </c>
      <c r="B1749" s="18" t="s">
        <v>32</v>
      </c>
      <c r="C1749" s="18" t="s">
        <v>28</v>
      </c>
      <c r="D1749" s="21" t="s">
        <v>19</v>
      </c>
      <c r="E1749" s="20">
        <v>71.2311459492012</v>
      </c>
      <c r="F1749" s="20">
        <v>0.030270793554434</v>
      </c>
    </row>
    <row r="1750" spans="1:6">
      <c r="A1750" s="18">
        <v>2016</v>
      </c>
      <c r="B1750" s="18" t="s">
        <v>32</v>
      </c>
      <c r="C1750" s="18" t="s">
        <v>28</v>
      </c>
      <c r="D1750" s="18" t="s">
        <v>20</v>
      </c>
      <c r="E1750" s="20">
        <v>109.962858977646</v>
      </c>
      <c r="F1750" s="20">
        <v>0</v>
      </c>
    </row>
    <row r="1751" spans="1:6">
      <c r="A1751" s="18">
        <v>2016</v>
      </c>
      <c r="B1751" s="18" t="s">
        <v>32</v>
      </c>
      <c r="C1751" s="18" t="s">
        <v>28</v>
      </c>
      <c r="D1751" s="18" t="s">
        <v>21</v>
      </c>
      <c r="E1751" s="20">
        <v>1164.68850652515</v>
      </c>
      <c r="F1751" s="20">
        <v>0.311221596231525</v>
      </c>
    </row>
    <row r="1752" spans="1:6">
      <c r="A1752" s="18">
        <v>2016</v>
      </c>
      <c r="B1752" s="18" t="s">
        <v>32</v>
      </c>
      <c r="C1752" s="18" t="s">
        <v>29</v>
      </c>
      <c r="D1752" s="19" t="s">
        <v>8</v>
      </c>
      <c r="E1752" s="20">
        <v>8262.29716288269</v>
      </c>
      <c r="F1752" s="20">
        <v>11.0575425005153</v>
      </c>
    </row>
    <row r="1753" spans="1:6">
      <c r="A1753" s="18">
        <v>2016</v>
      </c>
      <c r="B1753" s="18" t="s">
        <v>32</v>
      </c>
      <c r="C1753" s="18" t="s">
        <v>29</v>
      </c>
      <c r="D1753" s="21" t="s">
        <v>9</v>
      </c>
      <c r="E1753" s="20">
        <v>2620.6580640452</v>
      </c>
      <c r="F1753" s="20">
        <v>4.79589985892175</v>
      </c>
    </row>
    <row r="1754" spans="1:6">
      <c r="A1754" s="18">
        <v>2016</v>
      </c>
      <c r="B1754" s="18" t="s">
        <v>32</v>
      </c>
      <c r="C1754" s="18" t="s">
        <v>29</v>
      </c>
      <c r="D1754" s="21" t="s">
        <v>10</v>
      </c>
      <c r="E1754" s="20">
        <v>1622.87866330032</v>
      </c>
      <c r="F1754" s="20">
        <v>3.23937049455839</v>
      </c>
    </row>
    <row r="1755" spans="1:6">
      <c r="A1755" s="18">
        <v>2016</v>
      </c>
      <c r="B1755" s="18" t="s">
        <v>32</v>
      </c>
      <c r="C1755" s="18" t="s">
        <v>29</v>
      </c>
      <c r="D1755" s="21" t="s">
        <v>11</v>
      </c>
      <c r="E1755" s="20">
        <v>730.675245549069</v>
      </c>
      <c r="F1755" s="20">
        <v>0.839446943756399</v>
      </c>
    </row>
    <row r="1756" spans="1:6">
      <c r="A1756" s="18">
        <v>2016</v>
      </c>
      <c r="B1756" s="18" t="s">
        <v>32</v>
      </c>
      <c r="C1756" s="18" t="s">
        <v>29</v>
      </c>
      <c r="D1756" s="21" t="s">
        <v>12</v>
      </c>
      <c r="E1756" s="20">
        <v>1025.32906326796</v>
      </c>
      <c r="F1756" s="20">
        <v>0.636821819401406</v>
      </c>
    </row>
    <row r="1757" spans="1:6">
      <c r="A1757" s="18">
        <v>2016</v>
      </c>
      <c r="B1757" s="18" t="s">
        <v>32</v>
      </c>
      <c r="C1757" s="18" t="s">
        <v>29</v>
      </c>
      <c r="D1757" s="21" t="s">
        <v>13</v>
      </c>
      <c r="E1757" s="20">
        <v>437.082132838869</v>
      </c>
      <c r="F1757" s="20">
        <v>0.22367708532694</v>
      </c>
    </row>
    <row r="1758" spans="1:6">
      <c r="A1758" s="18">
        <v>2016</v>
      </c>
      <c r="B1758" s="18" t="s">
        <v>32</v>
      </c>
      <c r="C1758" s="18" t="s">
        <v>29</v>
      </c>
      <c r="D1758" s="21" t="s">
        <v>14</v>
      </c>
      <c r="E1758" s="20">
        <v>578.872591568482</v>
      </c>
      <c r="F1758" s="20">
        <v>0.536825004784656</v>
      </c>
    </row>
    <row r="1759" spans="1:6">
      <c r="A1759" s="18">
        <v>2016</v>
      </c>
      <c r="B1759" s="18" t="s">
        <v>32</v>
      </c>
      <c r="C1759" s="18" t="s">
        <v>29</v>
      </c>
      <c r="D1759" s="21" t="s">
        <v>15</v>
      </c>
      <c r="E1759" s="20">
        <v>391.600822128288</v>
      </c>
      <c r="F1759" s="20">
        <v>0</v>
      </c>
    </row>
    <row r="1760" spans="1:6">
      <c r="A1760" s="18">
        <v>2016</v>
      </c>
      <c r="B1760" s="18" t="s">
        <v>32</v>
      </c>
      <c r="C1760" s="18" t="s">
        <v>29</v>
      </c>
      <c r="D1760" s="21" t="s">
        <v>16</v>
      </c>
      <c r="E1760" s="20">
        <v>250.863901481634</v>
      </c>
      <c r="F1760" s="20">
        <v>0.240781803616647</v>
      </c>
    </row>
    <row r="1761" spans="1:6">
      <c r="A1761" s="18">
        <v>2016</v>
      </c>
      <c r="B1761" s="18" t="s">
        <v>32</v>
      </c>
      <c r="C1761" s="18" t="s">
        <v>29</v>
      </c>
      <c r="D1761" s="21" t="s">
        <v>17</v>
      </c>
      <c r="E1761" s="20">
        <v>213.373712964923</v>
      </c>
      <c r="F1761" s="20">
        <v>0.00131574756074671</v>
      </c>
    </row>
    <row r="1762" spans="1:6">
      <c r="A1762" s="18">
        <v>2016</v>
      </c>
      <c r="B1762" s="18" t="s">
        <v>32</v>
      </c>
      <c r="C1762" s="18" t="s">
        <v>29</v>
      </c>
      <c r="D1762" s="21" t="s">
        <v>18</v>
      </c>
      <c r="E1762" s="20">
        <v>89.9305841154056</v>
      </c>
      <c r="F1762" s="20">
        <v>0.122364523149444</v>
      </c>
    </row>
    <row r="1763" spans="1:6">
      <c r="A1763" s="18">
        <v>2016</v>
      </c>
      <c r="B1763" s="18" t="s">
        <v>32</v>
      </c>
      <c r="C1763" s="18" t="s">
        <v>29</v>
      </c>
      <c r="D1763" s="21" t="s">
        <v>19</v>
      </c>
      <c r="E1763" s="20">
        <v>301.03238162252</v>
      </c>
      <c r="F1763" s="20">
        <v>0.421039219438946</v>
      </c>
    </row>
    <row r="1764" spans="1:6">
      <c r="A1764" s="18">
        <v>2016</v>
      </c>
      <c r="B1764" s="18" t="s">
        <v>32</v>
      </c>
      <c r="C1764" s="18" t="s">
        <v>29</v>
      </c>
      <c r="D1764" s="18" t="s">
        <v>20</v>
      </c>
      <c r="E1764" s="20">
        <v>464.717798470763</v>
      </c>
      <c r="F1764" s="20">
        <v>0</v>
      </c>
    </row>
    <row r="1765" spans="1:6">
      <c r="A1765" s="18">
        <v>2016</v>
      </c>
      <c r="B1765" s="18" t="s">
        <v>32</v>
      </c>
      <c r="C1765" s="18" t="s">
        <v>29</v>
      </c>
      <c r="D1765" s="18" t="s">
        <v>21</v>
      </c>
      <c r="E1765" s="20">
        <v>4922.12992358262</v>
      </c>
      <c r="F1765" s="20">
        <v>4.32880947485666</v>
      </c>
    </row>
    <row r="1766" spans="1:6">
      <c r="A1766" s="18">
        <v>2016</v>
      </c>
      <c r="B1766" s="18" t="s">
        <v>20</v>
      </c>
      <c r="C1766" s="18" t="s">
        <v>7</v>
      </c>
      <c r="D1766" s="19" t="s">
        <v>8</v>
      </c>
      <c r="E1766" s="20">
        <v>3642.53933921408</v>
      </c>
      <c r="F1766" s="20">
        <v>0</v>
      </c>
    </row>
    <row r="1767" spans="1:6">
      <c r="A1767" s="18">
        <v>2016</v>
      </c>
      <c r="B1767" s="18" t="s">
        <v>20</v>
      </c>
      <c r="C1767" s="18" t="s">
        <v>7</v>
      </c>
      <c r="D1767" s="21" t="s">
        <v>9</v>
      </c>
      <c r="E1767" s="20">
        <v>1155.35061311965</v>
      </c>
      <c r="F1767" s="20">
        <v>0</v>
      </c>
    </row>
    <row r="1768" spans="1:6">
      <c r="A1768" s="18">
        <v>2016</v>
      </c>
      <c r="B1768" s="18" t="s">
        <v>20</v>
      </c>
      <c r="C1768" s="18" t="s">
        <v>7</v>
      </c>
      <c r="D1768" s="21" t="s">
        <v>10</v>
      </c>
      <c r="E1768" s="20">
        <v>715.466807511934</v>
      </c>
      <c r="F1768" s="20">
        <v>0</v>
      </c>
    </row>
    <row r="1769" spans="1:6">
      <c r="A1769" s="18">
        <v>2016</v>
      </c>
      <c r="B1769" s="18" t="s">
        <v>20</v>
      </c>
      <c r="C1769" s="18" t="s">
        <v>7</v>
      </c>
      <c r="D1769" s="21" t="s">
        <v>11</v>
      </c>
      <c r="E1769" s="20">
        <v>322.127523814914</v>
      </c>
      <c r="F1769" s="20">
        <v>0</v>
      </c>
    </row>
    <row r="1770" spans="1:6">
      <c r="A1770" s="18">
        <v>2016</v>
      </c>
      <c r="B1770" s="18" t="s">
        <v>20</v>
      </c>
      <c r="C1770" s="18" t="s">
        <v>7</v>
      </c>
      <c r="D1770" s="21" t="s">
        <v>12</v>
      </c>
      <c r="E1770" s="20">
        <v>452.029426558415</v>
      </c>
      <c r="F1770" s="20">
        <v>0</v>
      </c>
    </row>
    <row r="1771" spans="1:6">
      <c r="A1771" s="18">
        <v>2016</v>
      </c>
      <c r="B1771" s="18" t="s">
        <v>20</v>
      </c>
      <c r="C1771" s="18" t="s">
        <v>7</v>
      </c>
      <c r="D1771" s="21" t="s">
        <v>13</v>
      </c>
      <c r="E1771" s="20">
        <v>192.693246435801</v>
      </c>
      <c r="F1771" s="20">
        <v>0</v>
      </c>
    </row>
    <row r="1772" spans="1:6">
      <c r="A1772" s="18">
        <v>2016</v>
      </c>
      <c r="B1772" s="18" t="s">
        <v>20</v>
      </c>
      <c r="C1772" s="18" t="s">
        <v>7</v>
      </c>
      <c r="D1772" s="21" t="s">
        <v>14</v>
      </c>
      <c r="E1772" s="20">
        <v>255.203382983302</v>
      </c>
      <c r="F1772" s="20">
        <v>0</v>
      </c>
    </row>
    <row r="1773" spans="1:6">
      <c r="A1773" s="18">
        <v>2016</v>
      </c>
      <c r="B1773" s="18" t="s">
        <v>20</v>
      </c>
      <c r="C1773" s="18" t="s">
        <v>7</v>
      </c>
      <c r="D1773" s="21" t="s">
        <v>15</v>
      </c>
      <c r="E1773" s="20">
        <v>172.642229122293</v>
      </c>
      <c r="F1773" s="20">
        <v>0</v>
      </c>
    </row>
    <row r="1774" spans="1:6">
      <c r="A1774" s="18">
        <v>2016</v>
      </c>
      <c r="B1774" s="18" t="s">
        <v>20</v>
      </c>
      <c r="C1774" s="18" t="s">
        <v>7</v>
      </c>
      <c r="D1774" s="21" t="s">
        <v>16</v>
      </c>
      <c r="E1774" s="20">
        <v>110.596558308339</v>
      </c>
      <c r="F1774" s="20">
        <v>0</v>
      </c>
    </row>
    <row r="1775" spans="1:6">
      <c r="A1775" s="18">
        <v>2016</v>
      </c>
      <c r="B1775" s="18" t="s">
        <v>20</v>
      </c>
      <c r="C1775" s="18" t="s">
        <v>7</v>
      </c>
      <c r="D1775" s="21" t="s">
        <v>17</v>
      </c>
      <c r="E1775" s="20">
        <v>94.0685293819348</v>
      </c>
      <c r="F1775" s="20">
        <v>0</v>
      </c>
    </row>
    <row r="1776" spans="1:6">
      <c r="A1776" s="18">
        <v>2016</v>
      </c>
      <c r="B1776" s="18" t="s">
        <v>20</v>
      </c>
      <c r="C1776" s="18" t="s">
        <v>7</v>
      </c>
      <c r="D1776" s="21" t="s">
        <v>18</v>
      </c>
      <c r="E1776" s="20">
        <v>39.6470477859908</v>
      </c>
      <c r="F1776" s="20">
        <v>0</v>
      </c>
    </row>
    <row r="1777" spans="1:6">
      <c r="A1777" s="18">
        <v>2016</v>
      </c>
      <c r="B1777" s="18" t="s">
        <v>20</v>
      </c>
      <c r="C1777" s="18" t="s">
        <v>7</v>
      </c>
      <c r="D1777" s="21" t="s">
        <v>19</v>
      </c>
      <c r="E1777" s="20">
        <v>132.713974191502</v>
      </c>
      <c r="F1777" s="20">
        <v>0</v>
      </c>
    </row>
    <row r="1778" spans="1:6">
      <c r="A1778" s="18">
        <v>2016</v>
      </c>
      <c r="B1778" s="18" t="s">
        <v>20</v>
      </c>
      <c r="C1778" s="18" t="s">
        <v>7</v>
      </c>
      <c r="D1778" s="18" t="s">
        <v>20</v>
      </c>
      <c r="E1778" s="20">
        <v>204.876782956584</v>
      </c>
      <c r="F1778" s="20">
        <v>0</v>
      </c>
    </row>
    <row r="1779" spans="1:6">
      <c r="A1779" s="18">
        <v>2016</v>
      </c>
      <c r="B1779" s="18" t="s">
        <v>20</v>
      </c>
      <c r="C1779" s="18" t="s">
        <v>7</v>
      </c>
      <c r="D1779" s="18" t="s">
        <v>21</v>
      </c>
      <c r="E1779" s="20">
        <v>2169.98390712894</v>
      </c>
      <c r="F1779" s="20">
        <v>0</v>
      </c>
    </row>
    <row r="1780" spans="1:6">
      <c r="A1780" s="18">
        <v>2016</v>
      </c>
      <c r="B1780" s="18" t="s">
        <v>20</v>
      </c>
      <c r="C1780" s="18" t="s">
        <v>22</v>
      </c>
      <c r="D1780" s="19" t="s">
        <v>8</v>
      </c>
      <c r="E1780" s="20">
        <v>8271.53791928912</v>
      </c>
      <c r="F1780" s="20">
        <v>0</v>
      </c>
    </row>
    <row r="1781" spans="1:6">
      <c r="A1781" s="18">
        <v>2016</v>
      </c>
      <c r="B1781" s="18" t="s">
        <v>20</v>
      </c>
      <c r="C1781" s="18" t="s">
        <v>22</v>
      </c>
      <c r="D1781" s="21" t="s">
        <v>9</v>
      </c>
      <c r="E1781" s="20">
        <v>2623.58907249443</v>
      </c>
      <c r="F1781" s="20">
        <v>0</v>
      </c>
    </row>
    <row r="1782" spans="1:6">
      <c r="A1782" s="18">
        <v>2016</v>
      </c>
      <c r="B1782" s="18" t="s">
        <v>20</v>
      </c>
      <c r="C1782" s="18" t="s">
        <v>22</v>
      </c>
      <c r="D1782" s="21" t="s">
        <v>10</v>
      </c>
      <c r="E1782" s="20">
        <v>1624.69373072154</v>
      </c>
      <c r="F1782" s="20">
        <v>0</v>
      </c>
    </row>
    <row r="1783" spans="1:6">
      <c r="A1783" s="18">
        <v>2016</v>
      </c>
      <c r="B1783" s="18" t="s">
        <v>20</v>
      </c>
      <c r="C1783" s="18" t="s">
        <v>22</v>
      </c>
      <c r="D1783" s="21" t="s">
        <v>11</v>
      </c>
      <c r="E1783" s="20">
        <v>731.492450718918</v>
      </c>
      <c r="F1783" s="20">
        <v>0</v>
      </c>
    </row>
    <row r="1784" spans="1:6">
      <c r="A1784" s="18">
        <v>2016</v>
      </c>
      <c r="B1784" s="18" t="s">
        <v>20</v>
      </c>
      <c r="C1784" s="18" t="s">
        <v>22</v>
      </c>
      <c r="D1784" s="21" t="s">
        <v>12</v>
      </c>
      <c r="E1784" s="20">
        <v>1026.47581651628</v>
      </c>
      <c r="F1784" s="20">
        <v>0</v>
      </c>
    </row>
    <row r="1785" spans="1:6">
      <c r="A1785" s="18">
        <v>2016</v>
      </c>
      <c r="B1785" s="18" t="s">
        <v>20</v>
      </c>
      <c r="C1785" s="18" t="s">
        <v>22</v>
      </c>
      <c r="D1785" s="21" t="s">
        <v>13</v>
      </c>
      <c r="E1785" s="20">
        <v>437.570976248825</v>
      </c>
      <c r="F1785" s="20">
        <v>0</v>
      </c>
    </row>
    <row r="1786" spans="1:6">
      <c r="A1786" s="18">
        <v>2016</v>
      </c>
      <c r="B1786" s="18" t="s">
        <v>20</v>
      </c>
      <c r="C1786" s="18" t="s">
        <v>22</v>
      </c>
      <c r="D1786" s="21" t="s">
        <v>14</v>
      </c>
      <c r="E1786" s="20">
        <v>579.520016915646</v>
      </c>
      <c r="F1786" s="20">
        <v>0</v>
      </c>
    </row>
    <row r="1787" spans="1:6">
      <c r="A1787" s="18">
        <v>2016</v>
      </c>
      <c r="B1787" s="18" t="s">
        <v>20</v>
      </c>
      <c r="C1787" s="18" t="s">
        <v>22</v>
      </c>
      <c r="D1787" s="21" t="s">
        <v>15</v>
      </c>
      <c r="E1787" s="20">
        <v>392.038798121467</v>
      </c>
      <c r="F1787" s="20">
        <v>0</v>
      </c>
    </row>
    <row r="1788" spans="1:6">
      <c r="A1788" s="18">
        <v>2016</v>
      </c>
      <c r="B1788" s="18" t="s">
        <v>20</v>
      </c>
      <c r="C1788" s="18" t="s">
        <v>22</v>
      </c>
      <c r="D1788" s="21" t="s">
        <v>16</v>
      </c>
      <c r="E1788" s="20">
        <v>251.144473840514</v>
      </c>
      <c r="F1788" s="20">
        <v>0</v>
      </c>
    </row>
    <row r="1789" spans="1:6">
      <c r="A1789" s="18">
        <v>2016</v>
      </c>
      <c r="B1789" s="18" t="s">
        <v>20</v>
      </c>
      <c r="C1789" s="18" t="s">
        <v>22</v>
      </c>
      <c r="D1789" s="21" t="s">
        <v>17</v>
      </c>
      <c r="E1789" s="20">
        <v>213.612355374676</v>
      </c>
      <c r="F1789" s="20">
        <v>0</v>
      </c>
    </row>
    <row r="1790" spans="1:6">
      <c r="A1790" s="18">
        <v>2016</v>
      </c>
      <c r="B1790" s="18" t="s">
        <v>20</v>
      </c>
      <c r="C1790" s="18" t="s">
        <v>22</v>
      </c>
      <c r="D1790" s="21" t="s">
        <v>18</v>
      </c>
      <c r="E1790" s="20">
        <v>90.0311646930484</v>
      </c>
      <c r="F1790" s="20">
        <v>0</v>
      </c>
    </row>
    <row r="1791" spans="1:6">
      <c r="A1791" s="18">
        <v>2016</v>
      </c>
      <c r="B1791" s="18" t="s">
        <v>20</v>
      </c>
      <c r="C1791" s="18" t="s">
        <v>22</v>
      </c>
      <c r="D1791" s="21" t="s">
        <v>19</v>
      </c>
      <c r="E1791" s="20">
        <v>301.369063643777</v>
      </c>
      <c r="F1791" s="20">
        <v>0</v>
      </c>
    </row>
    <row r="1792" spans="1:6">
      <c r="A1792" s="18">
        <v>2016</v>
      </c>
      <c r="B1792" s="18" t="s">
        <v>20</v>
      </c>
      <c r="C1792" s="18" t="s">
        <v>22</v>
      </c>
      <c r="D1792" s="18" t="s">
        <v>20</v>
      </c>
      <c r="E1792" s="20">
        <v>465.237550289022</v>
      </c>
      <c r="F1792" s="20">
        <v>0</v>
      </c>
    </row>
    <row r="1793" spans="1:6">
      <c r="A1793" s="18">
        <v>2016</v>
      </c>
      <c r="B1793" s="18" t="s">
        <v>20</v>
      </c>
      <c r="C1793" s="18" t="s">
        <v>22</v>
      </c>
      <c r="D1793" s="18" t="s">
        <v>21</v>
      </c>
      <c r="E1793" s="20">
        <v>4927.6349547777</v>
      </c>
      <c r="F1793" s="20">
        <v>0</v>
      </c>
    </row>
    <row r="1794" spans="1:6">
      <c r="A1794" s="18">
        <v>2016</v>
      </c>
      <c r="B1794" s="18" t="s">
        <v>20</v>
      </c>
      <c r="C1794" s="18" t="s">
        <v>23</v>
      </c>
      <c r="D1794" s="19" t="s">
        <v>8</v>
      </c>
      <c r="E1794" s="20">
        <v>5815.29295035514</v>
      </c>
      <c r="F1794" s="20">
        <v>0</v>
      </c>
    </row>
    <row r="1795" spans="1:6">
      <c r="A1795" s="18">
        <v>2016</v>
      </c>
      <c r="B1795" s="18" t="s">
        <v>20</v>
      </c>
      <c r="C1795" s="18" t="s">
        <v>23</v>
      </c>
      <c r="D1795" s="21" t="s">
        <v>9</v>
      </c>
      <c r="E1795" s="20">
        <v>1844.51055979888</v>
      </c>
      <c r="F1795" s="20">
        <v>0</v>
      </c>
    </row>
    <row r="1796" spans="1:6">
      <c r="A1796" s="18">
        <v>2016</v>
      </c>
      <c r="B1796" s="18" t="s">
        <v>20</v>
      </c>
      <c r="C1796" s="18" t="s">
        <v>23</v>
      </c>
      <c r="D1796" s="21" t="s">
        <v>10</v>
      </c>
      <c r="E1796" s="20">
        <v>1142.23861281206</v>
      </c>
      <c r="F1796" s="20">
        <v>0</v>
      </c>
    </row>
    <row r="1797" spans="1:6">
      <c r="A1797" s="18">
        <v>2016</v>
      </c>
      <c r="B1797" s="18" t="s">
        <v>20</v>
      </c>
      <c r="C1797" s="18" t="s">
        <v>23</v>
      </c>
      <c r="D1797" s="21" t="s">
        <v>11</v>
      </c>
      <c r="E1797" s="20">
        <v>514.274725378919</v>
      </c>
      <c r="F1797" s="20">
        <v>0</v>
      </c>
    </row>
    <row r="1798" spans="1:6">
      <c r="A1798" s="18">
        <v>2016</v>
      </c>
      <c r="B1798" s="18" t="s">
        <v>20</v>
      </c>
      <c r="C1798" s="18" t="s">
        <v>23</v>
      </c>
      <c r="D1798" s="21" t="s">
        <v>12</v>
      </c>
      <c r="E1798" s="20">
        <v>721.662360463455</v>
      </c>
      <c r="F1798" s="20">
        <v>0</v>
      </c>
    </row>
    <row r="1799" spans="1:6">
      <c r="A1799" s="18">
        <v>2016</v>
      </c>
      <c r="B1799" s="18" t="s">
        <v>20</v>
      </c>
      <c r="C1799" s="18" t="s">
        <v>23</v>
      </c>
      <c r="D1799" s="21" t="s">
        <v>13</v>
      </c>
      <c r="E1799" s="20">
        <v>307.633651479228</v>
      </c>
      <c r="F1799" s="20">
        <v>0</v>
      </c>
    </row>
    <row r="1800" spans="1:6">
      <c r="A1800" s="18">
        <v>2016</v>
      </c>
      <c r="B1800" s="18" t="s">
        <v>20</v>
      </c>
      <c r="C1800" s="18" t="s">
        <v>23</v>
      </c>
      <c r="D1800" s="21" t="s">
        <v>14</v>
      </c>
      <c r="E1800" s="20">
        <v>407.430722296547</v>
      </c>
      <c r="F1800" s="20">
        <v>0</v>
      </c>
    </row>
    <row r="1801" spans="1:6">
      <c r="A1801" s="18">
        <v>2016</v>
      </c>
      <c r="B1801" s="18" t="s">
        <v>20</v>
      </c>
      <c r="C1801" s="18" t="s">
        <v>23</v>
      </c>
      <c r="D1801" s="21" t="s">
        <v>15</v>
      </c>
      <c r="E1801" s="20">
        <v>275.622318512855</v>
      </c>
      <c r="F1801" s="20">
        <v>0</v>
      </c>
    </row>
    <row r="1802" spans="1:6">
      <c r="A1802" s="18">
        <v>2016</v>
      </c>
      <c r="B1802" s="18" t="s">
        <v>20</v>
      </c>
      <c r="C1802" s="18" t="s">
        <v>23</v>
      </c>
      <c r="D1802" s="21" t="s">
        <v>16</v>
      </c>
      <c r="E1802" s="20">
        <v>176.566764548051</v>
      </c>
      <c r="F1802" s="20">
        <v>0</v>
      </c>
    </row>
    <row r="1803" spans="1:6">
      <c r="A1803" s="18">
        <v>2016</v>
      </c>
      <c r="B1803" s="18" t="s">
        <v>20</v>
      </c>
      <c r="C1803" s="18" t="s">
        <v>23</v>
      </c>
      <c r="D1803" s="21" t="s">
        <v>17</v>
      </c>
      <c r="E1803" s="20">
        <v>150.179862129662</v>
      </c>
      <c r="F1803" s="20">
        <v>0</v>
      </c>
    </row>
    <row r="1804" spans="1:6">
      <c r="A1804" s="18">
        <v>2016</v>
      </c>
      <c r="B1804" s="18" t="s">
        <v>20</v>
      </c>
      <c r="C1804" s="18" t="s">
        <v>23</v>
      </c>
      <c r="D1804" s="21" t="s">
        <v>18</v>
      </c>
      <c r="E1804" s="20">
        <v>63.2962820772202</v>
      </c>
      <c r="F1804" s="20">
        <v>0</v>
      </c>
    </row>
    <row r="1805" spans="1:6">
      <c r="A1805" s="18">
        <v>2016</v>
      </c>
      <c r="B1805" s="18" t="s">
        <v>20</v>
      </c>
      <c r="C1805" s="18" t="s">
        <v>23</v>
      </c>
      <c r="D1805" s="21" t="s">
        <v>19</v>
      </c>
      <c r="E1805" s="20">
        <v>211.877090858263</v>
      </c>
      <c r="F1805" s="20">
        <v>0</v>
      </c>
    </row>
    <row r="1806" spans="1:6">
      <c r="A1806" s="18">
        <v>2016</v>
      </c>
      <c r="B1806" s="18" t="s">
        <v>20</v>
      </c>
      <c r="C1806" s="18" t="s">
        <v>23</v>
      </c>
      <c r="D1806" s="18" t="s">
        <v>20</v>
      </c>
      <c r="E1806" s="20">
        <v>327.084596943825</v>
      </c>
      <c r="F1806" s="20">
        <v>0</v>
      </c>
    </row>
    <row r="1807" spans="1:6">
      <c r="A1807" s="18">
        <v>2016</v>
      </c>
      <c r="B1807" s="18" t="s">
        <v>20</v>
      </c>
      <c r="C1807" s="18" t="s">
        <v>23</v>
      </c>
      <c r="D1807" s="18" t="s">
        <v>21</v>
      </c>
      <c r="E1807" s="20">
        <v>3464.36673494753</v>
      </c>
      <c r="F1807" s="20">
        <v>0</v>
      </c>
    </row>
    <row r="1808" spans="1:6">
      <c r="A1808" s="18">
        <v>2016</v>
      </c>
      <c r="B1808" s="18" t="s">
        <v>20</v>
      </c>
      <c r="C1808" s="18" t="s">
        <v>24</v>
      </c>
      <c r="D1808" s="19" t="s">
        <v>8</v>
      </c>
      <c r="E1808" s="20">
        <v>6237.63427379334</v>
      </c>
      <c r="F1808" s="20">
        <v>0</v>
      </c>
    </row>
    <row r="1809" spans="1:6">
      <c r="A1809" s="18">
        <v>2016</v>
      </c>
      <c r="B1809" s="18" t="s">
        <v>20</v>
      </c>
      <c r="C1809" s="18" t="s">
        <v>24</v>
      </c>
      <c r="D1809" s="21" t="s">
        <v>9</v>
      </c>
      <c r="E1809" s="20">
        <v>1978.46993855617</v>
      </c>
      <c r="F1809" s="20">
        <v>0</v>
      </c>
    </row>
    <row r="1810" spans="1:6">
      <c r="A1810" s="18">
        <v>2016</v>
      </c>
      <c r="B1810" s="18" t="s">
        <v>20</v>
      </c>
      <c r="C1810" s="18" t="s">
        <v>24</v>
      </c>
      <c r="D1810" s="21" t="s">
        <v>10</v>
      </c>
      <c r="E1810" s="20">
        <v>1225.19480634102</v>
      </c>
      <c r="F1810" s="20">
        <v>0</v>
      </c>
    </row>
    <row r="1811" spans="1:6">
      <c r="A1811" s="18">
        <v>2016</v>
      </c>
      <c r="B1811" s="18" t="s">
        <v>20</v>
      </c>
      <c r="C1811" s="18" t="s">
        <v>24</v>
      </c>
      <c r="D1811" s="21" t="s">
        <v>11</v>
      </c>
      <c r="E1811" s="20">
        <v>551.624428993436</v>
      </c>
      <c r="F1811" s="20">
        <v>0</v>
      </c>
    </row>
    <row r="1812" spans="1:6">
      <c r="A1812" s="18">
        <v>2016</v>
      </c>
      <c r="B1812" s="18" t="s">
        <v>20</v>
      </c>
      <c r="C1812" s="18" t="s">
        <v>24</v>
      </c>
      <c r="D1812" s="21" t="s">
        <v>12</v>
      </c>
      <c r="E1812" s="20">
        <v>774.073793386204</v>
      </c>
      <c r="F1812" s="20">
        <v>0</v>
      </c>
    </row>
    <row r="1813" spans="1:6">
      <c r="A1813" s="18">
        <v>2016</v>
      </c>
      <c r="B1813" s="18" t="s">
        <v>20</v>
      </c>
      <c r="C1813" s="18" t="s">
        <v>24</v>
      </c>
      <c r="D1813" s="21" t="s">
        <v>13</v>
      </c>
      <c r="E1813" s="20">
        <v>329.975845519844</v>
      </c>
      <c r="F1813" s="20">
        <v>0</v>
      </c>
    </row>
    <row r="1814" spans="1:6">
      <c r="A1814" s="18">
        <v>2016</v>
      </c>
      <c r="B1814" s="18" t="s">
        <v>20</v>
      </c>
      <c r="C1814" s="18" t="s">
        <v>24</v>
      </c>
      <c r="D1814" s="21" t="s">
        <v>14</v>
      </c>
      <c r="E1814" s="20">
        <v>437.020775959037</v>
      </c>
      <c r="F1814" s="20">
        <v>0</v>
      </c>
    </row>
    <row r="1815" spans="1:6">
      <c r="A1815" s="18">
        <v>2016</v>
      </c>
      <c r="B1815" s="18" t="s">
        <v>20</v>
      </c>
      <c r="C1815" s="18" t="s">
        <v>24</v>
      </c>
      <c r="D1815" s="21" t="s">
        <v>15</v>
      </c>
      <c r="E1815" s="20">
        <v>295.639658269181</v>
      </c>
      <c r="F1815" s="20">
        <v>0</v>
      </c>
    </row>
    <row r="1816" spans="1:6">
      <c r="A1816" s="18">
        <v>2016</v>
      </c>
      <c r="B1816" s="18" t="s">
        <v>20</v>
      </c>
      <c r="C1816" s="18" t="s">
        <v>24</v>
      </c>
      <c r="D1816" s="21" t="s">
        <v>16</v>
      </c>
      <c r="E1816" s="20">
        <v>189.39009806728</v>
      </c>
      <c r="F1816" s="20">
        <v>0</v>
      </c>
    </row>
    <row r="1817" spans="1:6">
      <c r="A1817" s="18">
        <v>2016</v>
      </c>
      <c r="B1817" s="18" t="s">
        <v>20</v>
      </c>
      <c r="C1817" s="18" t="s">
        <v>24</v>
      </c>
      <c r="D1817" s="21" t="s">
        <v>17</v>
      </c>
      <c r="E1817" s="20">
        <v>161.086821119877</v>
      </c>
      <c r="F1817" s="20">
        <v>0</v>
      </c>
    </row>
    <row r="1818" spans="1:6">
      <c r="A1818" s="18">
        <v>2016</v>
      </c>
      <c r="B1818" s="18" t="s">
        <v>20</v>
      </c>
      <c r="C1818" s="18" t="s">
        <v>24</v>
      </c>
      <c r="D1818" s="21" t="s">
        <v>18</v>
      </c>
      <c r="E1818" s="20">
        <v>67.8932363096942</v>
      </c>
      <c r="F1818" s="20">
        <v>0</v>
      </c>
    </row>
    <row r="1819" spans="1:6">
      <c r="A1819" s="18">
        <v>2016</v>
      </c>
      <c r="B1819" s="18" t="s">
        <v>20</v>
      </c>
      <c r="C1819" s="18" t="s">
        <v>24</v>
      </c>
      <c r="D1819" s="21" t="s">
        <v>19</v>
      </c>
      <c r="E1819" s="20">
        <v>227.264871271604</v>
      </c>
      <c r="F1819" s="20">
        <v>0</v>
      </c>
    </row>
    <row r="1820" spans="1:6">
      <c r="A1820" s="18">
        <v>2016</v>
      </c>
      <c r="B1820" s="18" t="s">
        <v>20</v>
      </c>
      <c r="C1820" s="18" t="s">
        <v>24</v>
      </c>
      <c r="D1820" s="18" t="s">
        <v>20</v>
      </c>
      <c r="E1820" s="20">
        <v>350.839434873541</v>
      </c>
      <c r="F1820" s="20">
        <v>0</v>
      </c>
    </row>
    <row r="1821" spans="1:6">
      <c r="A1821" s="18">
        <v>2016</v>
      </c>
      <c r="B1821" s="18" t="s">
        <v>20</v>
      </c>
      <c r="C1821" s="18" t="s">
        <v>24</v>
      </c>
      <c r="D1821" s="18" t="s">
        <v>21</v>
      </c>
      <c r="E1821" s="20">
        <v>3715.96974862265</v>
      </c>
      <c r="F1821" s="20">
        <v>0</v>
      </c>
    </row>
    <row r="1822" spans="1:6">
      <c r="A1822" s="18">
        <v>2016</v>
      </c>
      <c r="B1822" s="18" t="s">
        <v>20</v>
      </c>
      <c r="C1822" s="18" t="s">
        <v>25</v>
      </c>
      <c r="D1822" s="19" t="s">
        <v>8</v>
      </c>
      <c r="E1822" s="20">
        <v>2151.42220035839</v>
      </c>
      <c r="F1822" s="20">
        <v>0</v>
      </c>
    </row>
    <row r="1823" spans="1:6">
      <c r="A1823" s="18">
        <v>2016</v>
      </c>
      <c r="B1823" s="18" t="s">
        <v>20</v>
      </c>
      <c r="C1823" s="18" t="s">
        <v>25</v>
      </c>
      <c r="D1823" s="21" t="s">
        <v>9</v>
      </c>
      <c r="E1823" s="20">
        <v>682.393991330126</v>
      </c>
      <c r="F1823" s="20">
        <v>0</v>
      </c>
    </row>
    <row r="1824" spans="1:6">
      <c r="A1824" s="18">
        <v>2016</v>
      </c>
      <c r="B1824" s="18" t="s">
        <v>20</v>
      </c>
      <c r="C1824" s="18" t="s">
        <v>25</v>
      </c>
      <c r="D1824" s="21" t="s">
        <v>10</v>
      </c>
      <c r="E1824" s="20">
        <v>422.581894100513</v>
      </c>
      <c r="F1824" s="20">
        <v>0</v>
      </c>
    </row>
    <row r="1825" spans="1:6">
      <c r="A1825" s="18">
        <v>2016</v>
      </c>
      <c r="B1825" s="18" t="s">
        <v>20</v>
      </c>
      <c r="C1825" s="18" t="s">
        <v>25</v>
      </c>
      <c r="D1825" s="21" t="s">
        <v>11</v>
      </c>
      <c r="E1825" s="20">
        <v>190.260760843673</v>
      </c>
      <c r="F1825" s="20">
        <v>0</v>
      </c>
    </row>
    <row r="1826" spans="1:6">
      <c r="A1826" s="18">
        <v>2016</v>
      </c>
      <c r="B1826" s="18" t="s">
        <v>20</v>
      </c>
      <c r="C1826" s="18" t="s">
        <v>25</v>
      </c>
      <c r="D1826" s="21" t="s">
        <v>12</v>
      </c>
      <c r="E1826" s="20">
        <v>266.985762663822</v>
      </c>
      <c r="F1826" s="20">
        <v>0</v>
      </c>
    </row>
    <row r="1827" spans="1:6">
      <c r="A1827" s="18">
        <v>2016</v>
      </c>
      <c r="B1827" s="18" t="s">
        <v>20</v>
      </c>
      <c r="C1827" s="18" t="s">
        <v>25</v>
      </c>
      <c r="D1827" s="21" t="s">
        <v>13</v>
      </c>
      <c r="E1827" s="20">
        <v>113.811956339931</v>
      </c>
      <c r="F1827" s="20">
        <v>0</v>
      </c>
    </row>
    <row r="1828" spans="1:6">
      <c r="A1828" s="18">
        <v>2016</v>
      </c>
      <c r="B1828" s="18" t="s">
        <v>20</v>
      </c>
      <c r="C1828" s="18" t="s">
        <v>25</v>
      </c>
      <c r="D1828" s="21" t="s">
        <v>14</v>
      </c>
      <c r="E1828" s="20">
        <v>150.732819230253</v>
      </c>
      <c r="F1828" s="20">
        <v>0</v>
      </c>
    </row>
    <row r="1829" spans="1:6">
      <c r="A1829" s="18">
        <v>2016</v>
      </c>
      <c r="B1829" s="18" t="s">
        <v>20</v>
      </c>
      <c r="C1829" s="18" t="s">
        <v>25</v>
      </c>
      <c r="D1829" s="21" t="s">
        <v>15</v>
      </c>
      <c r="E1829" s="20">
        <v>101.9690633</v>
      </c>
      <c r="F1829" s="20">
        <v>0</v>
      </c>
    </row>
    <row r="1830" spans="1:6">
      <c r="A1830" s="18">
        <v>2016</v>
      </c>
      <c r="B1830" s="18" t="s">
        <v>20</v>
      </c>
      <c r="C1830" s="18" t="s">
        <v>25</v>
      </c>
      <c r="D1830" s="21" t="s">
        <v>16</v>
      </c>
      <c r="E1830" s="20">
        <v>65.3225315279997</v>
      </c>
      <c r="F1830" s="20">
        <v>0</v>
      </c>
    </row>
    <row r="1831" spans="1:6">
      <c r="A1831" s="18">
        <v>2016</v>
      </c>
      <c r="B1831" s="18" t="s">
        <v>20</v>
      </c>
      <c r="C1831" s="18" t="s">
        <v>25</v>
      </c>
      <c r="D1831" s="21" t="s">
        <v>17</v>
      </c>
      <c r="E1831" s="20">
        <v>55.5604493515301</v>
      </c>
      <c r="F1831" s="20">
        <v>0</v>
      </c>
    </row>
    <row r="1832" spans="1:6">
      <c r="A1832" s="18">
        <v>2016</v>
      </c>
      <c r="B1832" s="18" t="s">
        <v>20</v>
      </c>
      <c r="C1832" s="18" t="s">
        <v>25</v>
      </c>
      <c r="D1832" s="21" t="s">
        <v>18</v>
      </c>
      <c r="E1832" s="20">
        <v>23.4170535557907</v>
      </c>
      <c r="F1832" s="20">
        <v>0</v>
      </c>
    </row>
    <row r="1833" spans="1:6">
      <c r="A1833" s="18">
        <v>2016</v>
      </c>
      <c r="B1833" s="18" t="s">
        <v>20</v>
      </c>
      <c r="C1833" s="18" t="s">
        <v>25</v>
      </c>
      <c r="D1833" s="21" t="s">
        <v>19</v>
      </c>
      <c r="E1833" s="20">
        <v>78.3859181147494</v>
      </c>
      <c r="F1833" s="20">
        <v>0</v>
      </c>
    </row>
    <row r="1834" spans="1:6">
      <c r="A1834" s="18">
        <v>2016</v>
      </c>
      <c r="B1834" s="18" t="s">
        <v>20</v>
      </c>
      <c r="C1834" s="18" t="s">
        <v>25</v>
      </c>
      <c r="D1834" s="18" t="s">
        <v>20</v>
      </c>
      <c r="E1834" s="20">
        <v>121.008016151146</v>
      </c>
      <c r="F1834" s="20">
        <v>0</v>
      </c>
    </row>
    <row r="1835" spans="1:6">
      <c r="A1835" s="18">
        <v>2016</v>
      </c>
      <c r="B1835" s="18" t="s">
        <v>20</v>
      </c>
      <c r="C1835" s="18" t="s">
        <v>25</v>
      </c>
      <c r="D1835" s="18" t="s">
        <v>21</v>
      </c>
      <c r="E1835" s="20">
        <v>1281.67498479918</v>
      </c>
      <c r="F1835" s="20">
        <v>0</v>
      </c>
    </row>
    <row r="1836" spans="1:6">
      <c r="A1836" s="18">
        <v>2016</v>
      </c>
      <c r="B1836" s="18" t="s">
        <v>20</v>
      </c>
      <c r="C1836" s="18" t="s">
        <v>26</v>
      </c>
      <c r="D1836" s="19" t="s">
        <v>8</v>
      </c>
      <c r="E1836" s="20">
        <v>4316.46764953547</v>
      </c>
      <c r="F1836" s="20">
        <v>0</v>
      </c>
    </row>
    <row r="1837" spans="1:6">
      <c r="A1837" s="18">
        <v>2016</v>
      </c>
      <c r="B1837" s="18" t="s">
        <v>20</v>
      </c>
      <c r="C1837" s="18" t="s">
        <v>26</v>
      </c>
      <c r="D1837" s="21" t="s">
        <v>9</v>
      </c>
      <c r="E1837" s="20">
        <v>1369.10904206678</v>
      </c>
      <c r="F1837" s="20">
        <v>0</v>
      </c>
    </row>
    <row r="1838" spans="1:6">
      <c r="A1838" s="18">
        <v>2016</v>
      </c>
      <c r="B1838" s="18" t="s">
        <v>20</v>
      </c>
      <c r="C1838" s="18" t="s">
        <v>26</v>
      </c>
      <c r="D1838" s="21" t="s">
        <v>10</v>
      </c>
      <c r="E1838" s="20">
        <v>847.839663856045</v>
      </c>
      <c r="F1838" s="20">
        <v>0</v>
      </c>
    </row>
    <row r="1839" spans="1:6">
      <c r="A1839" s="18">
        <v>2016</v>
      </c>
      <c r="B1839" s="18" t="s">
        <v>20</v>
      </c>
      <c r="C1839" s="18" t="s">
        <v>26</v>
      </c>
      <c r="D1839" s="21" t="s">
        <v>11</v>
      </c>
      <c r="E1839" s="20">
        <v>381.726292041104</v>
      </c>
      <c r="F1839" s="20">
        <v>0</v>
      </c>
    </row>
    <row r="1840" spans="1:6">
      <c r="A1840" s="18">
        <v>2016</v>
      </c>
      <c r="B1840" s="18" t="s">
        <v>20</v>
      </c>
      <c r="C1840" s="18" t="s">
        <v>26</v>
      </c>
      <c r="D1840" s="21" t="s">
        <v>12</v>
      </c>
      <c r="E1840" s="20">
        <v>535.662134207301</v>
      </c>
      <c r="F1840" s="20">
        <v>0</v>
      </c>
    </row>
    <row r="1841" spans="1:6">
      <c r="A1841" s="18">
        <v>2016</v>
      </c>
      <c r="B1841" s="18" t="s">
        <v>20</v>
      </c>
      <c r="C1841" s="18" t="s">
        <v>26</v>
      </c>
      <c r="D1841" s="21" t="s">
        <v>13</v>
      </c>
      <c r="E1841" s="20">
        <v>228.344593446055</v>
      </c>
      <c r="F1841" s="20">
        <v>0</v>
      </c>
    </row>
    <row r="1842" spans="1:6">
      <c r="A1842" s="18">
        <v>2016</v>
      </c>
      <c r="B1842" s="18" t="s">
        <v>20</v>
      </c>
      <c r="C1842" s="18" t="s">
        <v>26</v>
      </c>
      <c r="D1842" s="21" t="s">
        <v>14</v>
      </c>
      <c r="E1842" s="20">
        <v>302.420149740562</v>
      </c>
      <c r="F1842" s="20">
        <v>0</v>
      </c>
    </row>
    <row r="1843" spans="1:6">
      <c r="A1843" s="18">
        <v>2016</v>
      </c>
      <c r="B1843" s="18" t="s">
        <v>20</v>
      </c>
      <c r="C1843" s="18" t="s">
        <v>26</v>
      </c>
      <c r="D1843" s="21" t="s">
        <v>15</v>
      </c>
      <c r="E1843" s="20">
        <v>204.583815726437</v>
      </c>
      <c r="F1843" s="20">
        <v>0</v>
      </c>
    </row>
    <row r="1844" spans="1:6">
      <c r="A1844" s="18">
        <v>2016</v>
      </c>
      <c r="B1844" s="18" t="s">
        <v>20</v>
      </c>
      <c r="C1844" s="18" t="s">
        <v>26</v>
      </c>
      <c r="D1844" s="21" t="s">
        <v>16</v>
      </c>
      <c r="E1844" s="20">
        <v>131.058698789759</v>
      </c>
      <c r="F1844" s="20">
        <v>0</v>
      </c>
    </row>
    <row r="1845" spans="1:6">
      <c r="A1845" s="18">
        <v>2016</v>
      </c>
      <c r="B1845" s="18" t="s">
        <v>20</v>
      </c>
      <c r="C1845" s="18" t="s">
        <v>26</v>
      </c>
      <c r="D1845" s="21" t="s">
        <v>17</v>
      </c>
      <c r="E1845" s="20">
        <v>111.472718920342</v>
      </c>
      <c r="F1845" s="20">
        <v>0</v>
      </c>
    </row>
    <row r="1846" spans="1:6">
      <c r="A1846" s="18">
        <v>2016</v>
      </c>
      <c r="B1846" s="18" t="s">
        <v>20</v>
      </c>
      <c r="C1846" s="18" t="s">
        <v>26</v>
      </c>
      <c r="D1846" s="21" t="s">
        <v>18</v>
      </c>
      <c r="E1846" s="20">
        <v>46.9823887213639</v>
      </c>
      <c r="F1846" s="20">
        <v>0</v>
      </c>
    </row>
    <row r="1847" spans="1:6">
      <c r="A1847" s="18">
        <v>2016</v>
      </c>
      <c r="B1847" s="18" t="s">
        <v>20</v>
      </c>
      <c r="C1847" s="18" t="s">
        <v>26</v>
      </c>
      <c r="D1847" s="21" t="s">
        <v>19</v>
      </c>
      <c r="E1847" s="20">
        <v>157.26819201972</v>
      </c>
      <c r="F1847" s="20">
        <v>0</v>
      </c>
    </row>
    <row r="1848" spans="1:6">
      <c r="A1848" s="18">
        <v>2016</v>
      </c>
      <c r="B1848" s="18" t="s">
        <v>20</v>
      </c>
      <c r="C1848" s="18" t="s">
        <v>26</v>
      </c>
      <c r="D1848" s="18" t="s">
        <v>20</v>
      </c>
      <c r="E1848" s="20">
        <v>242.782280002445</v>
      </c>
      <c r="F1848" s="20">
        <v>0</v>
      </c>
    </row>
    <row r="1849" spans="1:6">
      <c r="A1849" s="18">
        <v>2016</v>
      </c>
      <c r="B1849" s="18" t="s">
        <v>20</v>
      </c>
      <c r="C1849" s="18" t="s">
        <v>26</v>
      </c>
      <c r="D1849" s="18" t="s">
        <v>21</v>
      </c>
      <c r="E1849" s="20">
        <v>2571.46579977791</v>
      </c>
      <c r="F1849" s="20">
        <v>0</v>
      </c>
    </row>
    <row r="1850" spans="1:6">
      <c r="A1850" s="18">
        <v>2016</v>
      </c>
      <c r="B1850" s="18" t="s">
        <v>20</v>
      </c>
      <c r="C1850" s="18" t="s">
        <v>27</v>
      </c>
      <c r="D1850" s="19" t="s">
        <v>8</v>
      </c>
      <c r="E1850" s="20">
        <v>5148.10412923755</v>
      </c>
      <c r="F1850" s="20">
        <v>0</v>
      </c>
    </row>
    <row r="1851" spans="1:6">
      <c r="A1851" s="18">
        <v>2016</v>
      </c>
      <c r="B1851" s="18" t="s">
        <v>20</v>
      </c>
      <c r="C1851" s="18" t="s">
        <v>27</v>
      </c>
      <c r="D1851" s="21" t="s">
        <v>9</v>
      </c>
      <c r="E1851" s="20">
        <v>1632.88978051277</v>
      </c>
      <c r="F1851" s="20">
        <v>0</v>
      </c>
    </row>
    <row r="1852" spans="1:6">
      <c r="A1852" s="18">
        <v>2016</v>
      </c>
      <c r="B1852" s="18" t="s">
        <v>20</v>
      </c>
      <c r="C1852" s="18" t="s">
        <v>27</v>
      </c>
      <c r="D1852" s="21" t="s">
        <v>10</v>
      </c>
      <c r="E1852" s="20">
        <v>1011.18952551363</v>
      </c>
      <c r="F1852" s="20">
        <v>0</v>
      </c>
    </row>
    <row r="1853" spans="1:6">
      <c r="A1853" s="18">
        <v>2016</v>
      </c>
      <c r="B1853" s="18" t="s">
        <v>20</v>
      </c>
      <c r="C1853" s="18" t="s">
        <v>27</v>
      </c>
      <c r="D1853" s="21" t="s">
        <v>11</v>
      </c>
      <c r="E1853" s="20">
        <v>455.271963061471</v>
      </c>
      <c r="F1853" s="20">
        <v>0</v>
      </c>
    </row>
    <row r="1854" spans="1:6">
      <c r="A1854" s="18">
        <v>2016</v>
      </c>
      <c r="B1854" s="18" t="s">
        <v>20</v>
      </c>
      <c r="C1854" s="18" t="s">
        <v>27</v>
      </c>
      <c r="D1854" s="21" t="s">
        <v>12</v>
      </c>
      <c r="E1854" s="20">
        <v>638.866005467591</v>
      </c>
      <c r="F1854" s="20">
        <v>0</v>
      </c>
    </row>
    <row r="1855" spans="1:6">
      <c r="A1855" s="18">
        <v>2016</v>
      </c>
      <c r="B1855" s="18" t="s">
        <v>20</v>
      </c>
      <c r="C1855" s="18" t="s">
        <v>27</v>
      </c>
      <c r="D1855" s="21" t="s">
        <v>13</v>
      </c>
      <c r="E1855" s="20">
        <v>272.338828841962</v>
      </c>
      <c r="F1855" s="20">
        <v>0</v>
      </c>
    </row>
    <row r="1856" spans="1:6">
      <c r="A1856" s="18">
        <v>2016</v>
      </c>
      <c r="B1856" s="18" t="s">
        <v>20</v>
      </c>
      <c r="C1856" s="18" t="s">
        <v>27</v>
      </c>
      <c r="D1856" s="21" t="s">
        <v>14</v>
      </c>
      <c r="E1856" s="20">
        <v>360.686177246668</v>
      </c>
      <c r="F1856" s="20">
        <v>0</v>
      </c>
    </row>
    <row r="1857" spans="1:6">
      <c r="A1857" s="18">
        <v>2016</v>
      </c>
      <c r="B1857" s="18" t="s">
        <v>20</v>
      </c>
      <c r="C1857" s="18" t="s">
        <v>27</v>
      </c>
      <c r="D1857" s="21" t="s">
        <v>15</v>
      </c>
      <c r="E1857" s="20">
        <v>244.000157543122</v>
      </c>
      <c r="F1857" s="20">
        <v>0</v>
      </c>
    </row>
    <row r="1858" spans="1:6">
      <c r="A1858" s="18">
        <v>2016</v>
      </c>
      <c r="B1858" s="18" t="s">
        <v>20</v>
      </c>
      <c r="C1858" s="18" t="s">
        <v>27</v>
      </c>
      <c r="D1858" s="21" t="s">
        <v>16</v>
      </c>
      <c r="E1858" s="20">
        <v>156.309251729171</v>
      </c>
      <c r="F1858" s="20">
        <v>0</v>
      </c>
    </row>
    <row r="1859" spans="1:6">
      <c r="A1859" s="18">
        <v>2016</v>
      </c>
      <c r="B1859" s="18" t="s">
        <v>20</v>
      </c>
      <c r="C1859" s="18" t="s">
        <v>27</v>
      </c>
      <c r="D1859" s="21" t="s">
        <v>17</v>
      </c>
      <c r="E1859" s="20">
        <v>132.949719809184</v>
      </c>
      <c r="F1859" s="20">
        <v>0</v>
      </c>
    </row>
    <row r="1860" spans="1:6">
      <c r="A1860" s="18">
        <v>2016</v>
      </c>
      <c r="B1860" s="18" t="s">
        <v>20</v>
      </c>
      <c r="C1860" s="18" t="s">
        <v>27</v>
      </c>
      <c r="D1860" s="21" t="s">
        <v>18</v>
      </c>
      <c r="E1860" s="20">
        <v>56.0342967944929</v>
      </c>
      <c r="F1860" s="20">
        <v>0</v>
      </c>
    </row>
    <row r="1861" spans="1:6">
      <c r="A1861" s="18">
        <v>2016</v>
      </c>
      <c r="B1861" s="18" t="s">
        <v>20</v>
      </c>
      <c r="C1861" s="18" t="s">
        <v>27</v>
      </c>
      <c r="D1861" s="21" t="s">
        <v>19</v>
      </c>
      <c r="E1861" s="20">
        <v>187.568422717492</v>
      </c>
      <c r="F1861" s="20">
        <v>0</v>
      </c>
    </row>
    <row r="1862" spans="1:6">
      <c r="A1862" s="18">
        <v>2016</v>
      </c>
      <c r="B1862" s="18" t="s">
        <v>20</v>
      </c>
      <c r="C1862" s="18" t="s">
        <v>27</v>
      </c>
      <c r="D1862" s="18" t="s">
        <v>20</v>
      </c>
      <c r="E1862" s="20">
        <v>289.558166460672</v>
      </c>
      <c r="F1862" s="20">
        <v>0</v>
      </c>
    </row>
    <row r="1863" spans="1:6">
      <c r="A1863" s="18">
        <v>2016</v>
      </c>
      <c r="B1863" s="18" t="s">
        <v>20</v>
      </c>
      <c r="C1863" s="18" t="s">
        <v>27</v>
      </c>
      <c r="D1863" s="18" t="s">
        <v>21</v>
      </c>
      <c r="E1863" s="20">
        <v>3066.89978400614</v>
      </c>
      <c r="F1863" s="20">
        <v>0</v>
      </c>
    </row>
    <row r="1864" spans="1:6">
      <c r="A1864" s="18">
        <v>2016</v>
      </c>
      <c r="B1864" s="18" t="s">
        <v>20</v>
      </c>
      <c r="C1864" s="18" t="s">
        <v>28</v>
      </c>
      <c r="D1864" s="19" t="s">
        <v>8</v>
      </c>
      <c r="E1864" s="20">
        <v>701.875549955501</v>
      </c>
      <c r="F1864" s="20">
        <v>0</v>
      </c>
    </row>
    <row r="1865" spans="1:6">
      <c r="A1865" s="18">
        <v>2016</v>
      </c>
      <c r="B1865" s="18" t="s">
        <v>20</v>
      </c>
      <c r="C1865" s="18" t="s">
        <v>28</v>
      </c>
      <c r="D1865" s="21" t="s">
        <v>9</v>
      </c>
      <c r="E1865" s="20">
        <v>222.62281102769</v>
      </c>
      <c r="F1865" s="20">
        <v>0</v>
      </c>
    </row>
    <row r="1866" spans="1:6">
      <c r="A1866" s="18">
        <v>2016</v>
      </c>
      <c r="B1866" s="18" t="s">
        <v>20</v>
      </c>
      <c r="C1866" s="18" t="s">
        <v>28</v>
      </c>
      <c r="D1866" s="21" t="s">
        <v>10</v>
      </c>
      <c r="E1866" s="20">
        <v>137.862247249111</v>
      </c>
      <c r="F1866" s="20">
        <v>0</v>
      </c>
    </row>
    <row r="1867" spans="1:6">
      <c r="A1867" s="18">
        <v>2016</v>
      </c>
      <c r="B1867" s="18" t="s">
        <v>20</v>
      </c>
      <c r="C1867" s="18" t="s">
        <v>28</v>
      </c>
      <c r="D1867" s="21" t="s">
        <v>11</v>
      </c>
      <c r="E1867" s="20">
        <v>62.0702789670294</v>
      </c>
      <c r="F1867" s="20">
        <v>0</v>
      </c>
    </row>
    <row r="1868" spans="1:6">
      <c r="A1868" s="18">
        <v>2016</v>
      </c>
      <c r="B1868" s="18" t="s">
        <v>20</v>
      </c>
      <c r="C1868" s="18" t="s">
        <v>28</v>
      </c>
      <c r="D1868" s="21" t="s">
        <v>12</v>
      </c>
      <c r="E1868" s="20">
        <v>87.1008856228884</v>
      </c>
      <c r="F1868" s="20">
        <v>0</v>
      </c>
    </row>
    <row r="1869" spans="1:6">
      <c r="A1869" s="18">
        <v>2016</v>
      </c>
      <c r="B1869" s="18" t="s">
        <v>20</v>
      </c>
      <c r="C1869" s="18" t="s">
        <v>28</v>
      </c>
      <c r="D1869" s="21" t="s">
        <v>13</v>
      </c>
      <c r="E1869" s="20">
        <v>37.1297783551241</v>
      </c>
      <c r="F1869" s="20">
        <v>0</v>
      </c>
    </row>
    <row r="1870" spans="1:6">
      <c r="A1870" s="18">
        <v>2016</v>
      </c>
      <c r="B1870" s="18" t="s">
        <v>20</v>
      </c>
      <c r="C1870" s="18" t="s">
        <v>28</v>
      </c>
      <c r="D1870" s="21" t="s">
        <v>14</v>
      </c>
      <c r="E1870" s="20">
        <v>49.1747646630927</v>
      </c>
      <c r="F1870" s="20">
        <v>0</v>
      </c>
    </row>
    <row r="1871" spans="1:6">
      <c r="A1871" s="18">
        <v>2016</v>
      </c>
      <c r="B1871" s="18" t="s">
        <v>20</v>
      </c>
      <c r="C1871" s="18" t="s">
        <v>28</v>
      </c>
      <c r="D1871" s="21" t="s">
        <v>15</v>
      </c>
      <c r="E1871" s="20">
        <v>33.2661773082999</v>
      </c>
      <c r="F1871" s="20">
        <v>0</v>
      </c>
    </row>
    <row r="1872" spans="1:6">
      <c r="A1872" s="18">
        <v>2016</v>
      </c>
      <c r="B1872" s="18" t="s">
        <v>20</v>
      </c>
      <c r="C1872" s="18" t="s">
        <v>28</v>
      </c>
      <c r="D1872" s="21" t="s">
        <v>16</v>
      </c>
      <c r="E1872" s="20">
        <v>21.3106882196637</v>
      </c>
      <c r="F1872" s="20">
        <v>0</v>
      </c>
    </row>
    <row r="1873" spans="1:6">
      <c r="A1873" s="18">
        <v>2016</v>
      </c>
      <c r="B1873" s="18" t="s">
        <v>20</v>
      </c>
      <c r="C1873" s="18" t="s">
        <v>28</v>
      </c>
      <c r="D1873" s="21" t="s">
        <v>17</v>
      </c>
      <c r="E1873" s="20">
        <v>18.1259266255986</v>
      </c>
      <c r="F1873" s="20">
        <v>0</v>
      </c>
    </row>
    <row r="1874" spans="1:6">
      <c r="A1874" s="18">
        <v>2016</v>
      </c>
      <c r="B1874" s="18" t="s">
        <v>20</v>
      </c>
      <c r="C1874" s="18" t="s">
        <v>28</v>
      </c>
      <c r="D1874" s="21" t="s">
        <v>18</v>
      </c>
      <c r="E1874" s="20">
        <v>7.63953134817986</v>
      </c>
      <c r="F1874" s="20">
        <v>0</v>
      </c>
    </row>
    <row r="1875" spans="1:6">
      <c r="A1875" s="18">
        <v>2016</v>
      </c>
      <c r="B1875" s="18" t="s">
        <v>20</v>
      </c>
      <c r="C1875" s="18" t="s">
        <v>28</v>
      </c>
      <c r="D1875" s="21" t="s">
        <v>19</v>
      </c>
      <c r="E1875" s="20">
        <v>25.5724605688236</v>
      </c>
      <c r="F1875" s="20">
        <v>0</v>
      </c>
    </row>
    <row r="1876" spans="1:6">
      <c r="A1876" s="18">
        <v>2016</v>
      </c>
      <c r="B1876" s="18" t="s">
        <v>20</v>
      </c>
      <c r="C1876" s="18" t="s">
        <v>28</v>
      </c>
      <c r="D1876" s="18" t="s">
        <v>20</v>
      </c>
      <c r="E1876" s="20">
        <v>39.4774060948899</v>
      </c>
      <c r="F1876" s="20">
        <v>0</v>
      </c>
    </row>
    <row r="1877" spans="1:6">
      <c r="A1877" s="18">
        <v>2016</v>
      </c>
      <c r="B1877" s="18" t="s">
        <v>20</v>
      </c>
      <c r="C1877" s="18" t="s">
        <v>28</v>
      </c>
      <c r="D1877" s="18" t="s">
        <v>21</v>
      </c>
      <c r="E1877" s="20">
        <v>418.131008720781</v>
      </c>
      <c r="F1877" s="20">
        <v>0</v>
      </c>
    </row>
    <row r="1878" spans="1:6">
      <c r="A1878" s="18">
        <v>2016</v>
      </c>
      <c r="B1878" s="18" t="s">
        <v>20</v>
      </c>
      <c r="C1878" s="18" t="s">
        <v>29</v>
      </c>
      <c r="D1878" s="19" t="s">
        <v>8</v>
      </c>
      <c r="E1878" s="20">
        <v>2966.22026208033</v>
      </c>
      <c r="F1878" s="20">
        <v>0</v>
      </c>
    </row>
    <row r="1879" spans="1:6">
      <c r="A1879" s="18">
        <v>2016</v>
      </c>
      <c r="B1879" s="18" t="s">
        <v>20</v>
      </c>
      <c r="C1879" s="18" t="s">
        <v>29</v>
      </c>
      <c r="D1879" s="21" t="s">
        <v>9</v>
      </c>
      <c r="E1879" s="20">
        <v>940.833874201431</v>
      </c>
      <c r="F1879" s="20">
        <v>0</v>
      </c>
    </row>
    <row r="1880" spans="1:6">
      <c r="A1880" s="18">
        <v>2016</v>
      </c>
      <c r="B1880" s="18" t="s">
        <v>20</v>
      </c>
      <c r="C1880" s="18" t="s">
        <v>29</v>
      </c>
      <c r="D1880" s="21" t="s">
        <v>10</v>
      </c>
      <c r="E1880" s="20">
        <v>582.624357255597</v>
      </c>
      <c r="F1880" s="20">
        <v>0</v>
      </c>
    </row>
    <row r="1881" spans="1:6">
      <c r="A1881" s="18">
        <v>2016</v>
      </c>
      <c r="B1881" s="18" t="s">
        <v>20</v>
      </c>
      <c r="C1881" s="18" t="s">
        <v>29</v>
      </c>
      <c r="D1881" s="21" t="s">
        <v>11</v>
      </c>
      <c r="E1881" s="20">
        <v>262.317328416204</v>
      </c>
      <c r="F1881" s="20">
        <v>0</v>
      </c>
    </row>
    <row r="1882" spans="1:6">
      <c r="A1882" s="18">
        <v>2016</v>
      </c>
      <c r="B1882" s="18" t="s">
        <v>20</v>
      </c>
      <c r="C1882" s="18" t="s">
        <v>29</v>
      </c>
      <c r="D1882" s="21" t="s">
        <v>12</v>
      </c>
      <c r="E1882" s="20">
        <v>368.100031118242</v>
      </c>
      <c r="F1882" s="20">
        <v>0</v>
      </c>
    </row>
    <row r="1883" spans="1:6">
      <c r="A1883" s="18">
        <v>2016</v>
      </c>
      <c r="B1883" s="18" t="s">
        <v>20</v>
      </c>
      <c r="C1883" s="18" t="s">
        <v>29</v>
      </c>
      <c r="D1883" s="21" t="s">
        <v>13</v>
      </c>
      <c r="E1883" s="20">
        <v>156.915425947667</v>
      </c>
      <c r="F1883" s="20">
        <v>0</v>
      </c>
    </row>
    <row r="1884" spans="1:6">
      <c r="A1884" s="18">
        <v>2016</v>
      </c>
      <c r="B1884" s="18" t="s">
        <v>20</v>
      </c>
      <c r="C1884" s="18" t="s">
        <v>29</v>
      </c>
      <c r="D1884" s="21" t="s">
        <v>14</v>
      </c>
      <c r="E1884" s="20">
        <v>207.819154458287</v>
      </c>
      <c r="F1884" s="20">
        <v>0</v>
      </c>
    </row>
    <row r="1885" spans="1:6">
      <c r="A1885" s="18">
        <v>2016</v>
      </c>
      <c r="B1885" s="18" t="s">
        <v>20</v>
      </c>
      <c r="C1885" s="18" t="s">
        <v>29</v>
      </c>
      <c r="D1885" s="21" t="s">
        <v>15</v>
      </c>
      <c r="E1885" s="20">
        <v>140.587329449063</v>
      </c>
      <c r="F1885" s="20">
        <v>0</v>
      </c>
    </row>
    <row r="1886" spans="1:6">
      <c r="A1886" s="18">
        <v>2016</v>
      </c>
      <c r="B1886" s="18" t="s">
        <v>20</v>
      </c>
      <c r="C1886" s="18" t="s">
        <v>29</v>
      </c>
      <c r="D1886" s="21" t="s">
        <v>16</v>
      </c>
      <c r="E1886" s="20">
        <v>90.0618281973929</v>
      </c>
      <c r="F1886" s="20">
        <v>0</v>
      </c>
    </row>
    <row r="1887" spans="1:6">
      <c r="A1887" s="18">
        <v>2016</v>
      </c>
      <c r="B1887" s="18" t="s">
        <v>20</v>
      </c>
      <c r="C1887" s="18" t="s">
        <v>29</v>
      </c>
      <c r="D1887" s="21" t="s">
        <v>17</v>
      </c>
      <c r="E1887" s="20">
        <v>76.6025983227946</v>
      </c>
      <c r="F1887" s="20">
        <v>0</v>
      </c>
    </row>
    <row r="1888" spans="1:6">
      <c r="A1888" s="18">
        <v>2016</v>
      </c>
      <c r="B1888" s="18" t="s">
        <v>20</v>
      </c>
      <c r="C1888" s="18" t="s">
        <v>29</v>
      </c>
      <c r="D1888" s="21" t="s">
        <v>18</v>
      </c>
      <c r="E1888" s="20">
        <v>32.2856846619114</v>
      </c>
      <c r="F1888" s="20">
        <v>0</v>
      </c>
    </row>
    <row r="1889" spans="1:6">
      <c r="A1889" s="18">
        <v>2016</v>
      </c>
      <c r="B1889" s="18" t="s">
        <v>20</v>
      </c>
      <c r="C1889" s="18" t="s">
        <v>29</v>
      </c>
      <c r="D1889" s="21" t="s">
        <v>19</v>
      </c>
      <c r="E1889" s="20">
        <v>108.072650052141</v>
      </c>
      <c r="F1889" s="20">
        <v>0</v>
      </c>
    </row>
    <row r="1890" spans="1:6">
      <c r="A1890" s="18">
        <v>2016</v>
      </c>
      <c r="B1890" s="18" t="s">
        <v>20</v>
      </c>
      <c r="C1890" s="18" t="s">
        <v>29</v>
      </c>
      <c r="D1890" s="18" t="s">
        <v>20</v>
      </c>
      <c r="E1890" s="20">
        <v>166.836815815083</v>
      </c>
      <c r="F1890" s="20">
        <v>0</v>
      </c>
    </row>
    <row r="1891" spans="1:6">
      <c r="A1891" s="18">
        <v>2016</v>
      </c>
      <c r="B1891" s="18" t="s">
        <v>20</v>
      </c>
      <c r="C1891" s="18" t="s">
        <v>29</v>
      </c>
      <c r="D1891" s="18" t="s">
        <v>21</v>
      </c>
      <c r="E1891" s="20">
        <v>1767.07775381305</v>
      </c>
      <c r="F1891" s="20">
        <v>0</v>
      </c>
    </row>
    <row r="1892" spans="1:6">
      <c r="A1892" s="18">
        <v>2015</v>
      </c>
      <c r="B1892" s="18" t="s">
        <v>6</v>
      </c>
      <c r="C1892" s="18" t="s">
        <v>7</v>
      </c>
      <c r="D1892" s="19" t="s">
        <v>8</v>
      </c>
      <c r="E1892" s="20">
        <v>16325.5941080504</v>
      </c>
      <c r="F1892" s="20">
        <v>261.936351938118</v>
      </c>
    </row>
    <row r="1893" spans="1:6">
      <c r="A1893" s="18">
        <v>2015</v>
      </c>
      <c r="B1893" s="18" t="s">
        <v>6</v>
      </c>
      <c r="C1893" s="18" t="s">
        <v>7</v>
      </c>
      <c r="D1893" s="21" t="s">
        <v>9</v>
      </c>
      <c r="E1893" s="20">
        <v>5057.96628976521</v>
      </c>
      <c r="F1893" s="20">
        <v>94.9984172952038</v>
      </c>
    </row>
    <row r="1894" spans="1:6">
      <c r="A1894" s="18">
        <v>2015</v>
      </c>
      <c r="B1894" s="18" t="s">
        <v>6</v>
      </c>
      <c r="C1894" s="18" t="s">
        <v>7</v>
      </c>
      <c r="D1894" s="21" t="s">
        <v>10</v>
      </c>
      <c r="E1894" s="20">
        <v>2783.62891567608</v>
      </c>
      <c r="F1894" s="20">
        <v>60.6757229033125</v>
      </c>
    </row>
    <row r="1895" spans="1:6">
      <c r="A1895" s="18">
        <v>2015</v>
      </c>
      <c r="B1895" s="18" t="s">
        <v>6</v>
      </c>
      <c r="C1895" s="18" t="s">
        <v>7</v>
      </c>
      <c r="D1895" s="21" t="s">
        <v>11</v>
      </c>
      <c r="E1895" s="20">
        <v>1852.86208122404</v>
      </c>
      <c r="F1895" s="20">
        <v>29.1866874911439</v>
      </c>
    </row>
    <row r="1896" spans="1:6">
      <c r="A1896" s="18">
        <v>2015</v>
      </c>
      <c r="B1896" s="18" t="s">
        <v>6</v>
      </c>
      <c r="C1896" s="18" t="s">
        <v>7</v>
      </c>
      <c r="D1896" s="21" t="s">
        <v>12</v>
      </c>
      <c r="E1896" s="20">
        <v>2314.8869005702</v>
      </c>
      <c r="F1896" s="20">
        <v>33.9330662821794</v>
      </c>
    </row>
    <row r="1897" spans="1:6">
      <c r="A1897" s="18">
        <v>2015</v>
      </c>
      <c r="B1897" s="18" t="s">
        <v>6</v>
      </c>
      <c r="C1897" s="18" t="s">
        <v>7</v>
      </c>
      <c r="D1897" s="21" t="s">
        <v>13</v>
      </c>
      <c r="E1897" s="20">
        <v>723.22355128421</v>
      </c>
      <c r="F1897" s="20">
        <v>4.74637879103554</v>
      </c>
    </row>
    <row r="1898" spans="1:6">
      <c r="A1898" s="18">
        <v>2015</v>
      </c>
      <c r="B1898" s="18" t="s">
        <v>6</v>
      </c>
      <c r="C1898" s="18" t="s">
        <v>7</v>
      </c>
      <c r="D1898" s="21" t="s">
        <v>14</v>
      </c>
      <c r="E1898" s="20">
        <v>1084.09627115813</v>
      </c>
      <c r="F1898" s="20">
        <v>11.8305262403423</v>
      </c>
    </row>
    <row r="1899" spans="1:6">
      <c r="A1899" s="18">
        <v>2015</v>
      </c>
      <c r="B1899" s="18" t="s">
        <v>6</v>
      </c>
      <c r="C1899" s="18" t="s">
        <v>7</v>
      </c>
      <c r="D1899" s="21" t="s">
        <v>15</v>
      </c>
      <c r="E1899" s="20">
        <v>607.323183371305</v>
      </c>
      <c r="F1899" s="20">
        <v>0</v>
      </c>
    </row>
    <row r="1900" spans="1:6">
      <c r="A1900" s="18">
        <v>2015</v>
      </c>
      <c r="B1900" s="18" t="s">
        <v>6</v>
      </c>
      <c r="C1900" s="18" t="s">
        <v>7</v>
      </c>
      <c r="D1900" s="21" t="s">
        <v>16</v>
      </c>
      <c r="E1900" s="20">
        <v>616.99660220377</v>
      </c>
      <c r="F1900" s="20">
        <v>4.8172202655286</v>
      </c>
    </row>
    <row r="1901" spans="1:6">
      <c r="A1901" s="18">
        <v>2015</v>
      </c>
      <c r="B1901" s="18" t="s">
        <v>6</v>
      </c>
      <c r="C1901" s="18" t="s">
        <v>7</v>
      </c>
      <c r="D1901" s="21" t="s">
        <v>17</v>
      </c>
      <c r="E1901" s="20">
        <v>554.324673061692</v>
      </c>
      <c r="F1901" s="20">
        <v>0.0354207372465339</v>
      </c>
    </row>
    <row r="1902" spans="1:6">
      <c r="A1902" s="18">
        <v>2015</v>
      </c>
      <c r="B1902" s="18" t="s">
        <v>6</v>
      </c>
      <c r="C1902" s="18" t="s">
        <v>7</v>
      </c>
      <c r="D1902" s="21" t="s">
        <v>18</v>
      </c>
      <c r="E1902" s="20">
        <v>176.158048212245</v>
      </c>
      <c r="F1902" s="20">
        <v>2.47945160725737</v>
      </c>
    </row>
    <row r="1903" spans="1:6">
      <c r="A1903" s="18">
        <v>2015</v>
      </c>
      <c r="B1903" s="18" t="s">
        <v>6</v>
      </c>
      <c r="C1903" s="18" t="s">
        <v>7</v>
      </c>
      <c r="D1903" s="21" t="s">
        <v>19</v>
      </c>
      <c r="E1903" s="20">
        <v>554.127591523509</v>
      </c>
      <c r="F1903" s="20">
        <v>19.2334603248679</v>
      </c>
    </row>
    <row r="1904" spans="1:6">
      <c r="A1904" s="18">
        <v>2015</v>
      </c>
      <c r="B1904" s="18" t="s">
        <v>6</v>
      </c>
      <c r="C1904" s="18" t="s">
        <v>7</v>
      </c>
      <c r="D1904" s="18" t="s">
        <v>20</v>
      </c>
      <c r="E1904" s="20">
        <v>1245.32539285304</v>
      </c>
      <c r="F1904" s="20">
        <v>0</v>
      </c>
    </row>
    <row r="1905" spans="1:6">
      <c r="A1905" s="18">
        <v>2015</v>
      </c>
      <c r="B1905" s="18" t="s">
        <v>6</v>
      </c>
      <c r="C1905" s="18" t="s">
        <v>7</v>
      </c>
      <c r="D1905" s="18" t="s">
        <v>21</v>
      </c>
      <c r="E1905" s="20">
        <v>9381.21260518555</v>
      </c>
      <c r="F1905" s="20">
        <v>62.9780708243372</v>
      </c>
    </row>
    <row r="1906" spans="1:6">
      <c r="A1906" s="18">
        <v>2015</v>
      </c>
      <c r="B1906" s="18" t="s">
        <v>6</v>
      </c>
      <c r="C1906" s="18" t="s">
        <v>22</v>
      </c>
      <c r="D1906" s="19" t="s">
        <v>8</v>
      </c>
      <c r="E1906" s="20">
        <v>46622.3820318017</v>
      </c>
      <c r="F1906" s="20">
        <v>314.323622325741</v>
      </c>
    </row>
    <row r="1907" spans="1:6">
      <c r="A1907" s="18">
        <v>2015</v>
      </c>
      <c r="B1907" s="18" t="s">
        <v>6</v>
      </c>
      <c r="C1907" s="18" t="s">
        <v>22</v>
      </c>
      <c r="D1907" s="21" t="s">
        <v>9</v>
      </c>
      <c r="E1907" s="20">
        <v>14444.4627928808</v>
      </c>
      <c r="F1907" s="20">
        <v>113.998100754245</v>
      </c>
    </row>
    <row r="1908" spans="1:6">
      <c r="A1908" s="18">
        <v>2015</v>
      </c>
      <c r="B1908" s="18" t="s">
        <v>6</v>
      </c>
      <c r="C1908" s="18" t="s">
        <v>22</v>
      </c>
      <c r="D1908" s="21" t="s">
        <v>10</v>
      </c>
      <c r="E1908" s="20">
        <v>7949.44489508189</v>
      </c>
      <c r="F1908" s="20">
        <v>72.810867483975</v>
      </c>
    </row>
    <row r="1909" spans="1:6">
      <c r="A1909" s="18">
        <v>2015</v>
      </c>
      <c r="B1909" s="18" t="s">
        <v>6</v>
      </c>
      <c r="C1909" s="18" t="s">
        <v>22</v>
      </c>
      <c r="D1909" s="21" t="s">
        <v>11</v>
      </c>
      <c r="E1909" s="20">
        <v>5291.37520128588</v>
      </c>
      <c r="F1909" s="20">
        <v>35.0240249893727</v>
      </c>
    </row>
    <row r="1910" spans="1:6">
      <c r="A1910" s="18">
        <v>2015</v>
      </c>
      <c r="B1910" s="18" t="s">
        <v>6</v>
      </c>
      <c r="C1910" s="18" t="s">
        <v>22</v>
      </c>
      <c r="D1910" s="21" t="s">
        <v>12</v>
      </c>
      <c r="E1910" s="20">
        <v>6610.81861551228</v>
      </c>
      <c r="F1910" s="20">
        <v>40.7196795386153</v>
      </c>
    </row>
    <row r="1911" spans="1:6">
      <c r="A1911" s="18">
        <v>2015</v>
      </c>
      <c r="B1911" s="18" t="s">
        <v>6</v>
      </c>
      <c r="C1911" s="18" t="s">
        <v>22</v>
      </c>
      <c r="D1911" s="21" t="s">
        <v>13</v>
      </c>
      <c r="E1911" s="20">
        <v>2065.37075950833</v>
      </c>
      <c r="F1911" s="20">
        <v>5.69565454924264</v>
      </c>
    </row>
    <row r="1912" spans="1:6">
      <c r="A1912" s="18">
        <v>2015</v>
      </c>
      <c r="B1912" s="18" t="s">
        <v>6</v>
      </c>
      <c r="C1912" s="18" t="s">
        <v>22</v>
      </c>
      <c r="D1912" s="21" t="s">
        <v>14</v>
      </c>
      <c r="E1912" s="20">
        <v>3095.94555510004</v>
      </c>
      <c r="F1912" s="20">
        <v>14.1966314884108</v>
      </c>
    </row>
    <row r="1913" spans="1:6">
      <c r="A1913" s="18">
        <v>2015</v>
      </c>
      <c r="B1913" s="18" t="s">
        <v>6</v>
      </c>
      <c r="C1913" s="18" t="s">
        <v>22</v>
      </c>
      <c r="D1913" s="21" t="s">
        <v>15</v>
      </c>
      <c r="E1913" s="20">
        <v>1734.38426096509</v>
      </c>
      <c r="F1913" s="20">
        <v>0</v>
      </c>
    </row>
    <row r="1914" spans="1:6">
      <c r="A1914" s="18">
        <v>2015</v>
      </c>
      <c r="B1914" s="18" t="s">
        <v>6</v>
      </c>
      <c r="C1914" s="18" t="s">
        <v>22</v>
      </c>
      <c r="D1914" s="21" t="s">
        <v>16</v>
      </c>
      <c r="E1914" s="20">
        <v>1762.00946255811</v>
      </c>
      <c r="F1914" s="20">
        <v>5.78066431863432</v>
      </c>
    </row>
    <row r="1915" spans="1:6">
      <c r="A1915" s="18">
        <v>2015</v>
      </c>
      <c r="B1915" s="18" t="s">
        <v>6</v>
      </c>
      <c r="C1915" s="18" t="s">
        <v>22</v>
      </c>
      <c r="D1915" s="21" t="s">
        <v>17</v>
      </c>
      <c r="E1915" s="20">
        <v>1583.03192558191</v>
      </c>
      <c r="F1915" s="20">
        <v>0.0425048846958406</v>
      </c>
    </row>
    <row r="1916" spans="1:6">
      <c r="A1916" s="18">
        <v>2015</v>
      </c>
      <c r="B1916" s="18" t="s">
        <v>6</v>
      </c>
      <c r="C1916" s="18" t="s">
        <v>22</v>
      </c>
      <c r="D1916" s="21" t="s">
        <v>18</v>
      </c>
      <c r="E1916" s="20">
        <v>503.069460588753</v>
      </c>
      <c r="F1916" s="20">
        <v>2.97534192870884</v>
      </c>
    </row>
    <row r="1917" spans="1:6">
      <c r="A1917" s="18">
        <v>2015</v>
      </c>
      <c r="B1917" s="18" t="s">
        <v>6</v>
      </c>
      <c r="C1917" s="18" t="s">
        <v>22</v>
      </c>
      <c r="D1917" s="21" t="s">
        <v>19</v>
      </c>
      <c r="E1917" s="20">
        <v>1582.46910313859</v>
      </c>
      <c r="F1917" s="20">
        <v>23.0801523898415</v>
      </c>
    </row>
    <row r="1918" spans="1:6">
      <c r="A1918" s="18">
        <v>2015</v>
      </c>
      <c r="B1918" s="18" t="s">
        <v>6</v>
      </c>
      <c r="C1918" s="18" t="s">
        <v>22</v>
      </c>
      <c r="D1918" s="18" t="s">
        <v>20</v>
      </c>
      <c r="E1918" s="20">
        <v>3556.3812156072</v>
      </c>
      <c r="F1918" s="20">
        <v>0</v>
      </c>
    </row>
    <row r="1919" spans="1:6">
      <c r="A1919" s="18">
        <v>2015</v>
      </c>
      <c r="B1919" s="18" t="s">
        <v>6</v>
      </c>
      <c r="C1919" s="18" t="s">
        <v>22</v>
      </c>
      <c r="D1919" s="18" t="s">
        <v>21</v>
      </c>
      <c r="E1919" s="20">
        <v>26790.7235170595</v>
      </c>
      <c r="F1919" s="20">
        <v>75.5736849892046</v>
      </c>
    </row>
    <row r="1920" spans="1:6">
      <c r="A1920" s="18">
        <v>2015</v>
      </c>
      <c r="B1920" s="18" t="s">
        <v>6</v>
      </c>
      <c r="C1920" s="18" t="s">
        <v>23</v>
      </c>
      <c r="D1920" s="19" t="s">
        <v>8</v>
      </c>
      <c r="E1920" s="20">
        <v>30650.9645052194</v>
      </c>
      <c r="F1920" s="20">
        <v>97.5841311142012</v>
      </c>
    </row>
    <row r="1921" spans="1:6">
      <c r="A1921" s="18">
        <v>2015</v>
      </c>
      <c r="B1921" s="18" t="s">
        <v>6</v>
      </c>
      <c r="C1921" s="18" t="s">
        <v>23</v>
      </c>
      <c r="D1921" s="21" t="s">
        <v>9</v>
      </c>
      <c r="E1921" s="20">
        <v>9496.22685643895</v>
      </c>
      <c r="F1921" s="20">
        <v>35.3915672276249</v>
      </c>
    </row>
    <row r="1922" spans="1:6">
      <c r="A1922" s="18">
        <v>2015</v>
      </c>
      <c r="B1922" s="18" t="s">
        <v>6</v>
      </c>
      <c r="C1922" s="18" t="s">
        <v>23</v>
      </c>
      <c r="D1922" s="21" t="s">
        <v>10</v>
      </c>
      <c r="E1922" s="20">
        <v>5226.20558402937</v>
      </c>
      <c r="F1922" s="20">
        <v>22.6046810816262</v>
      </c>
    </row>
    <row r="1923" spans="1:6">
      <c r="A1923" s="18">
        <v>2015</v>
      </c>
      <c r="B1923" s="18" t="s">
        <v>6</v>
      </c>
      <c r="C1923" s="18" t="s">
        <v>23</v>
      </c>
      <c r="D1923" s="21" t="s">
        <v>11</v>
      </c>
      <c r="E1923" s="20">
        <v>3478.71014731771</v>
      </c>
      <c r="F1923" s="20">
        <v>10.8734718104262</v>
      </c>
    </row>
    <row r="1924" spans="1:6">
      <c r="A1924" s="18">
        <v>2015</v>
      </c>
      <c r="B1924" s="18" t="s">
        <v>6</v>
      </c>
      <c r="C1924" s="18" t="s">
        <v>23</v>
      </c>
      <c r="D1924" s="21" t="s">
        <v>12</v>
      </c>
      <c r="E1924" s="20">
        <v>4346.15216777847</v>
      </c>
      <c r="F1924" s="20">
        <v>12.6417305757139</v>
      </c>
    </row>
    <row r="1925" spans="1:6">
      <c r="A1925" s="18">
        <v>2015</v>
      </c>
      <c r="B1925" s="18" t="s">
        <v>6</v>
      </c>
      <c r="C1925" s="18" t="s">
        <v>23</v>
      </c>
      <c r="D1925" s="21" t="s">
        <v>13</v>
      </c>
      <c r="E1925" s="20">
        <v>1357.83722497547</v>
      </c>
      <c r="F1925" s="20">
        <v>1.76825876528775</v>
      </c>
    </row>
    <row r="1926" spans="1:6">
      <c r="A1926" s="18">
        <v>2015</v>
      </c>
      <c r="B1926" s="18" t="s">
        <v>6</v>
      </c>
      <c r="C1926" s="18" t="s">
        <v>23</v>
      </c>
      <c r="D1926" s="21" t="s">
        <v>14</v>
      </c>
      <c r="E1926" s="20">
        <v>2035.3682755792</v>
      </c>
      <c r="F1926" s="20">
        <v>4.40745095228439</v>
      </c>
    </row>
    <row r="1927" spans="1:6">
      <c r="A1927" s="18">
        <v>2015</v>
      </c>
      <c r="B1927" s="18" t="s">
        <v>6</v>
      </c>
      <c r="C1927" s="18" t="s">
        <v>23</v>
      </c>
      <c r="D1927" s="21" t="s">
        <v>15</v>
      </c>
      <c r="E1927" s="20">
        <v>1140.23668685548</v>
      </c>
      <c r="F1927" s="20">
        <v>0</v>
      </c>
    </row>
    <row r="1928" spans="1:6">
      <c r="A1928" s="18">
        <v>2015</v>
      </c>
      <c r="B1928" s="18" t="s">
        <v>6</v>
      </c>
      <c r="C1928" s="18" t="s">
        <v>23</v>
      </c>
      <c r="D1928" s="21" t="s">
        <v>16</v>
      </c>
      <c r="E1928" s="20">
        <v>1158.39833018163</v>
      </c>
      <c r="F1928" s="20">
        <v>1.79465068715772</v>
      </c>
    </row>
    <row r="1929" spans="1:6">
      <c r="A1929" s="18">
        <v>2015</v>
      </c>
      <c r="B1929" s="18" t="s">
        <v>6</v>
      </c>
      <c r="C1929" s="18" t="s">
        <v>23</v>
      </c>
      <c r="D1929" s="21" t="s">
        <v>17</v>
      </c>
      <c r="E1929" s="20">
        <v>1040.7330824183</v>
      </c>
      <c r="F1929" s="20">
        <v>0.0131959609349832</v>
      </c>
    </row>
    <row r="1930" spans="1:6">
      <c r="A1930" s="18">
        <v>2015</v>
      </c>
      <c r="B1930" s="18" t="s">
        <v>6</v>
      </c>
      <c r="C1930" s="18" t="s">
        <v>23</v>
      </c>
      <c r="D1930" s="21" t="s">
        <v>18</v>
      </c>
      <c r="E1930" s="20">
        <v>330.733083728924</v>
      </c>
      <c r="F1930" s="20">
        <v>0.923717265448824</v>
      </c>
    </row>
    <row r="1931" spans="1:6">
      <c r="A1931" s="18">
        <v>2015</v>
      </c>
      <c r="B1931" s="18" t="s">
        <v>6</v>
      </c>
      <c r="C1931" s="18" t="s">
        <v>23</v>
      </c>
      <c r="D1931" s="21" t="s">
        <v>19</v>
      </c>
      <c r="E1931" s="20">
        <v>1040.3630659159</v>
      </c>
      <c r="F1931" s="20">
        <v>7.16540678769588</v>
      </c>
    </row>
    <row r="1932" spans="1:6">
      <c r="A1932" s="18">
        <v>2015</v>
      </c>
      <c r="B1932" s="18" t="s">
        <v>6</v>
      </c>
      <c r="C1932" s="18" t="s">
        <v>23</v>
      </c>
      <c r="D1932" s="18" t="s">
        <v>20</v>
      </c>
      <c r="E1932" s="20">
        <v>2338.0726092513</v>
      </c>
      <c r="F1932" s="20">
        <v>0</v>
      </c>
    </row>
    <row r="1933" spans="1:6">
      <c r="A1933" s="18">
        <v>2015</v>
      </c>
      <c r="B1933" s="18" t="s">
        <v>6</v>
      </c>
      <c r="C1933" s="18" t="s">
        <v>23</v>
      </c>
      <c r="D1933" s="18" t="s">
        <v>21</v>
      </c>
      <c r="E1933" s="20">
        <v>17613.0321919291</v>
      </c>
      <c r="F1933" s="20">
        <v>23.4624185424001</v>
      </c>
    </row>
    <row r="1934" spans="1:6">
      <c r="A1934" s="18">
        <v>2015</v>
      </c>
      <c r="B1934" s="18" t="s">
        <v>6</v>
      </c>
      <c r="C1934" s="18" t="s">
        <v>24</v>
      </c>
      <c r="D1934" s="19" t="s">
        <v>8</v>
      </c>
      <c r="E1934" s="20">
        <v>32752.5940416664</v>
      </c>
      <c r="F1934" s="20">
        <v>138.67218632018</v>
      </c>
    </row>
    <row r="1935" spans="1:6">
      <c r="A1935" s="18">
        <v>2015</v>
      </c>
      <c r="B1935" s="18" t="s">
        <v>6</v>
      </c>
      <c r="C1935" s="18" t="s">
        <v>24</v>
      </c>
      <c r="D1935" s="21" t="s">
        <v>9</v>
      </c>
      <c r="E1935" s="20">
        <v>10147.3499505554</v>
      </c>
      <c r="F1935" s="20">
        <v>50.2932797445197</v>
      </c>
    </row>
    <row r="1936" spans="1:6">
      <c r="A1936" s="18">
        <v>2015</v>
      </c>
      <c r="B1936" s="18" t="s">
        <v>6</v>
      </c>
      <c r="C1936" s="18" t="s">
        <v>24</v>
      </c>
      <c r="D1936" s="21" t="s">
        <v>10</v>
      </c>
      <c r="E1936" s="20">
        <v>5584.54823967631</v>
      </c>
      <c r="F1936" s="20">
        <v>32.1224415370478</v>
      </c>
    </row>
    <row r="1937" spans="1:6">
      <c r="A1937" s="18">
        <v>2015</v>
      </c>
      <c r="B1937" s="18" t="s">
        <v>6</v>
      </c>
      <c r="C1937" s="18" t="s">
        <v>24</v>
      </c>
      <c r="D1937" s="21" t="s">
        <v>11</v>
      </c>
      <c r="E1937" s="20">
        <v>3717.23314691519</v>
      </c>
      <c r="F1937" s="20">
        <v>15.4517757306056</v>
      </c>
    </row>
    <row r="1938" spans="1:6">
      <c r="A1938" s="18">
        <v>2015</v>
      </c>
      <c r="B1938" s="18" t="s">
        <v>6</v>
      </c>
      <c r="C1938" s="18" t="s">
        <v>24</v>
      </c>
      <c r="D1938" s="21" t="s">
        <v>12</v>
      </c>
      <c r="E1938" s="20">
        <v>4644.15263572919</v>
      </c>
      <c r="F1938" s="20">
        <v>17.9645645023303</v>
      </c>
    </row>
    <row r="1939" spans="1:6">
      <c r="A1939" s="18">
        <v>2015</v>
      </c>
      <c r="B1939" s="18" t="s">
        <v>6</v>
      </c>
      <c r="C1939" s="18" t="s">
        <v>24</v>
      </c>
      <c r="D1939" s="21" t="s">
        <v>13</v>
      </c>
      <c r="E1939" s="20">
        <v>1450.93937897815</v>
      </c>
      <c r="F1939" s="20">
        <v>2.5127887717247</v>
      </c>
    </row>
    <row r="1940" spans="1:6">
      <c r="A1940" s="18">
        <v>2015</v>
      </c>
      <c r="B1940" s="18" t="s">
        <v>6</v>
      </c>
      <c r="C1940" s="18" t="s">
        <v>24</v>
      </c>
      <c r="D1940" s="21" t="s">
        <v>14</v>
      </c>
      <c r="E1940" s="20">
        <v>2174.92636631322</v>
      </c>
      <c r="F1940" s="20">
        <v>6.26321977429887</v>
      </c>
    </row>
    <row r="1941" spans="1:6">
      <c r="A1941" s="18">
        <v>2015</v>
      </c>
      <c r="B1941" s="18" t="s">
        <v>6</v>
      </c>
      <c r="C1941" s="18" t="s">
        <v>24</v>
      </c>
      <c r="D1941" s="21" t="s">
        <v>15</v>
      </c>
      <c r="E1941" s="20">
        <v>1218.41873229251</v>
      </c>
      <c r="F1941" s="20">
        <v>0</v>
      </c>
    </row>
    <row r="1942" spans="1:6">
      <c r="A1942" s="18">
        <v>2015</v>
      </c>
      <c r="B1942" s="18" t="s">
        <v>6</v>
      </c>
      <c r="C1942" s="18" t="s">
        <v>24</v>
      </c>
      <c r="D1942" s="21" t="s">
        <v>16</v>
      </c>
      <c r="E1942" s="20">
        <v>1237.82565604168</v>
      </c>
      <c r="F1942" s="20">
        <v>2.55029308175044</v>
      </c>
    </row>
    <row r="1943" spans="1:6">
      <c r="A1943" s="18">
        <v>2015</v>
      </c>
      <c r="B1943" s="18" t="s">
        <v>6</v>
      </c>
      <c r="C1943" s="18" t="s">
        <v>24</v>
      </c>
      <c r="D1943" s="21" t="s">
        <v>17</v>
      </c>
      <c r="E1943" s="20">
        <v>1112.09251338157</v>
      </c>
      <c r="F1943" s="20">
        <v>0.0187521550128709</v>
      </c>
    </row>
    <row r="1944" spans="1:6">
      <c r="A1944" s="18">
        <v>2015</v>
      </c>
      <c r="B1944" s="18" t="s">
        <v>6</v>
      </c>
      <c r="C1944" s="18" t="s">
        <v>24</v>
      </c>
      <c r="D1944" s="21" t="s">
        <v>18</v>
      </c>
      <c r="E1944" s="20">
        <v>353.410295642648</v>
      </c>
      <c r="F1944" s="20">
        <v>1.31265085090096</v>
      </c>
    </row>
    <row r="1945" spans="1:6">
      <c r="A1945" s="18">
        <v>2015</v>
      </c>
      <c r="B1945" s="18" t="s">
        <v>6</v>
      </c>
      <c r="C1945" s="18" t="s">
        <v>24</v>
      </c>
      <c r="D1945" s="21" t="s">
        <v>19</v>
      </c>
      <c r="E1945" s="20">
        <v>1111.6971261405</v>
      </c>
      <c r="F1945" s="20">
        <v>10.1824201719889</v>
      </c>
    </row>
    <row r="1946" spans="1:6">
      <c r="A1946" s="18">
        <v>2015</v>
      </c>
      <c r="B1946" s="18" t="s">
        <v>6</v>
      </c>
      <c r="C1946" s="18" t="s">
        <v>24</v>
      </c>
      <c r="D1946" s="18" t="s">
        <v>20</v>
      </c>
      <c r="E1946" s="20">
        <v>2498.38607844485</v>
      </c>
      <c r="F1946" s="20">
        <v>0</v>
      </c>
    </row>
    <row r="1947" spans="1:6">
      <c r="A1947" s="18">
        <v>2015</v>
      </c>
      <c r="B1947" s="18" t="s">
        <v>6</v>
      </c>
      <c r="C1947" s="18" t="s">
        <v>24</v>
      </c>
      <c r="D1947" s="18" t="s">
        <v>21</v>
      </c>
      <c r="E1947" s="20">
        <v>18820.6962664037</v>
      </c>
      <c r="F1947" s="20">
        <v>33.3413316128844</v>
      </c>
    </row>
    <row r="1948" spans="1:6">
      <c r="A1948" s="18">
        <v>2015</v>
      </c>
      <c r="B1948" s="18" t="s">
        <v>6</v>
      </c>
      <c r="C1948" s="18" t="s">
        <v>25</v>
      </c>
      <c r="D1948" s="19" t="s">
        <v>8</v>
      </c>
      <c r="E1948" s="20">
        <v>11845.3905188807</v>
      </c>
      <c r="F1948" s="20">
        <v>41.4732557235353</v>
      </c>
    </row>
    <row r="1949" spans="1:6">
      <c r="A1949" s="18">
        <v>2015</v>
      </c>
      <c r="B1949" s="18" t="s">
        <v>6</v>
      </c>
      <c r="C1949" s="18" t="s">
        <v>25</v>
      </c>
      <c r="D1949" s="21" t="s">
        <v>9</v>
      </c>
      <c r="E1949" s="20">
        <v>3669.91764814602</v>
      </c>
      <c r="F1949" s="20">
        <v>15.0414160717406</v>
      </c>
    </row>
    <row r="1950" spans="1:6">
      <c r="A1950" s="18">
        <v>2015</v>
      </c>
      <c r="B1950" s="18" t="s">
        <v>6</v>
      </c>
      <c r="C1950" s="18" t="s">
        <v>25</v>
      </c>
      <c r="D1950" s="21" t="s">
        <v>10</v>
      </c>
      <c r="E1950" s="20">
        <v>2019.7226114774</v>
      </c>
      <c r="F1950" s="20">
        <v>9.60698945969114</v>
      </c>
    </row>
    <row r="1951" spans="1:6">
      <c r="A1951" s="18">
        <v>2015</v>
      </c>
      <c r="B1951" s="18" t="s">
        <v>6</v>
      </c>
      <c r="C1951" s="18" t="s">
        <v>25</v>
      </c>
      <c r="D1951" s="21" t="s">
        <v>11</v>
      </c>
      <c r="E1951" s="20">
        <v>1344.38445452358</v>
      </c>
      <c r="F1951" s="20">
        <v>4.62122551943112</v>
      </c>
    </row>
    <row r="1952" spans="1:6">
      <c r="A1952" s="18">
        <v>2015</v>
      </c>
      <c r="B1952" s="18" t="s">
        <v>6</v>
      </c>
      <c r="C1952" s="18" t="s">
        <v>25</v>
      </c>
      <c r="D1952" s="21" t="s">
        <v>12</v>
      </c>
      <c r="E1952" s="20">
        <v>1679.61662912921</v>
      </c>
      <c r="F1952" s="20">
        <v>5.37273549467841</v>
      </c>
    </row>
    <row r="1953" spans="1:6">
      <c r="A1953" s="18">
        <v>2015</v>
      </c>
      <c r="B1953" s="18" t="s">
        <v>6</v>
      </c>
      <c r="C1953" s="18" t="s">
        <v>25</v>
      </c>
      <c r="D1953" s="21" t="s">
        <v>13</v>
      </c>
      <c r="E1953" s="20">
        <v>524.750605749088</v>
      </c>
      <c r="F1953" s="20">
        <v>0.751509975247293</v>
      </c>
    </row>
    <row r="1954" spans="1:6">
      <c r="A1954" s="18">
        <v>2015</v>
      </c>
      <c r="B1954" s="18" t="s">
        <v>6</v>
      </c>
      <c r="C1954" s="18" t="s">
        <v>25</v>
      </c>
      <c r="D1954" s="21" t="s">
        <v>14</v>
      </c>
      <c r="E1954" s="20">
        <v>786.589670607946</v>
      </c>
      <c r="F1954" s="20">
        <v>1.87316665472087</v>
      </c>
    </row>
    <row r="1955" spans="1:6">
      <c r="A1955" s="18">
        <v>2015</v>
      </c>
      <c r="B1955" s="18" t="s">
        <v>6</v>
      </c>
      <c r="C1955" s="18" t="s">
        <v>25</v>
      </c>
      <c r="D1955" s="21" t="s">
        <v>15</v>
      </c>
      <c r="E1955" s="20">
        <v>440.656568489316</v>
      </c>
      <c r="F1955" s="20">
        <v>0</v>
      </c>
    </row>
    <row r="1956" spans="1:6">
      <c r="A1956" s="18">
        <v>2015</v>
      </c>
      <c r="B1956" s="18" t="s">
        <v>6</v>
      </c>
      <c r="C1956" s="18" t="s">
        <v>25</v>
      </c>
      <c r="D1956" s="21" t="s">
        <v>16</v>
      </c>
      <c r="E1956" s="20">
        <v>447.675328294616</v>
      </c>
      <c r="F1956" s="20">
        <v>0.762726542042029</v>
      </c>
    </row>
    <row r="1957" spans="1:6">
      <c r="A1957" s="18">
        <v>2015</v>
      </c>
      <c r="B1957" s="18" t="s">
        <v>6</v>
      </c>
      <c r="C1957" s="18" t="s">
        <v>25</v>
      </c>
      <c r="D1957" s="21" t="s">
        <v>17</v>
      </c>
      <c r="E1957" s="20">
        <v>402.20234456452</v>
      </c>
      <c r="F1957" s="20">
        <v>0.00560828339736786</v>
      </c>
    </row>
    <row r="1958" spans="1:6">
      <c r="A1958" s="18">
        <v>2015</v>
      </c>
      <c r="B1958" s="18" t="s">
        <v>6</v>
      </c>
      <c r="C1958" s="18" t="s">
        <v>25</v>
      </c>
      <c r="D1958" s="21" t="s">
        <v>18</v>
      </c>
      <c r="E1958" s="20">
        <v>127.81531013863</v>
      </c>
      <c r="F1958" s="20">
        <v>0.39257983781575</v>
      </c>
    </row>
    <row r="1959" spans="1:6">
      <c r="A1959" s="18">
        <v>2015</v>
      </c>
      <c r="B1959" s="18" t="s">
        <v>6</v>
      </c>
      <c r="C1959" s="18" t="s">
        <v>25</v>
      </c>
      <c r="D1959" s="21" t="s">
        <v>19</v>
      </c>
      <c r="E1959" s="20">
        <v>402.059347760337</v>
      </c>
      <c r="F1959" s="20">
        <v>3.04529788477075</v>
      </c>
    </row>
    <row r="1960" spans="1:6">
      <c r="A1960" s="18">
        <v>2015</v>
      </c>
      <c r="B1960" s="18" t="s">
        <v>6</v>
      </c>
      <c r="C1960" s="18" t="s">
        <v>25</v>
      </c>
      <c r="D1960" s="18" t="s">
        <v>20</v>
      </c>
      <c r="E1960" s="20">
        <v>903.572972829737</v>
      </c>
      <c r="F1960" s="20">
        <v>0</v>
      </c>
    </row>
    <row r="1961" spans="1:6">
      <c r="A1961" s="18">
        <v>2015</v>
      </c>
      <c r="B1961" s="18" t="s">
        <v>6</v>
      </c>
      <c r="C1961" s="18" t="s">
        <v>25</v>
      </c>
      <c r="D1961" s="18" t="s">
        <v>21</v>
      </c>
      <c r="E1961" s="20">
        <v>6806.74321029896</v>
      </c>
      <c r="F1961" s="20">
        <v>9.97152788052006</v>
      </c>
    </row>
    <row r="1962" spans="1:6">
      <c r="A1962" s="18">
        <v>2015</v>
      </c>
      <c r="B1962" s="18" t="s">
        <v>6</v>
      </c>
      <c r="C1962" s="18" t="s">
        <v>26</v>
      </c>
      <c r="D1962" s="19" t="s">
        <v>8</v>
      </c>
      <c r="E1962" s="20">
        <v>22342.6290169472</v>
      </c>
      <c r="F1962" s="20">
        <v>147.018197533895</v>
      </c>
    </row>
    <row r="1963" spans="1:6">
      <c r="A1963" s="18">
        <v>2015</v>
      </c>
      <c r="B1963" s="18" t="s">
        <v>6</v>
      </c>
      <c r="C1963" s="18" t="s">
        <v>26</v>
      </c>
      <c r="D1963" s="21" t="s">
        <v>9</v>
      </c>
      <c r="E1963" s="20">
        <v>6922.15325485294</v>
      </c>
      <c r="F1963" s="20">
        <v>53.3201900995139</v>
      </c>
    </row>
    <row r="1964" spans="1:6">
      <c r="A1964" s="18">
        <v>2015</v>
      </c>
      <c r="B1964" s="18" t="s">
        <v>6</v>
      </c>
      <c r="C1964" s="18" t="s">
        <v>26</v>
      </c>
      <c r="D1964" s="21" t="s">
        <v>10</v>
      </c>
      <c r="E1964" s="20">
        <v>3809.57579688504</v>
      </c>
      <c r="F1964" s="20">
        <v>34.0557366295553</v>
      </c>
    </row>
    <row r="1965" spans="1:6">
      <c r="A1965" s="18">
        <v>2015</v>
      </c>
      <c r="B1965" s="18" t="s">
        <v>6</v>
      </c>
      <c r="C1965" s="18" t="s">
        <v>26</v>
      </c>
      <c r="D1965" s="21" t="s">
        <v>11</v>
      </c>
      <c r="E1965" s="20">
        <v>2535.76132215266</v>
      </c>
      <c r="F1965" s="20">
        <v>16.381743714392</v>
      </c>
    </row>
    <row r="1966" spans="1:6">
      <c r="A1966" s="18">
        <v>2015</v>
      </c>
      <c r="B1966" s="18" t="s">
        <v>6</v>
      </c>
      <c r="C1966" s="18" t="s">
        <v>26</v>
      </c>
      <c r="D1966" s="21" t="s">
        <v>12</v>
      </c>
      <c r="E1966" s="20">
        <v>3168.0721015921</v>
      </c>
      <c r="F1966" s="20">
        <v>19.0457651436742</v>
      </c>
    </row>
    <row r="1967" spans="1:6">
      <c r="A1967" s="18">
        <v>2015</v>
      </c>
      <c r="B1967" s="18" t="s">
        <v>6</v>
      </c>
      <c r="C1967" s="18" t="s">
        <v>26</v>
      </c>
      <c r="D1967" s="21" t="s">
        <v>13</v>
      </c>
      <c r="E1967" s="20">
        <v>989.778099082723</v>
      </c>
      <c r="F1967" s="20">
        <v>2.6640214292822</v>
      </c>
    </row>
    <row r="1968" spans="1:6">
      <c r="A1968" s="18">
        <v>2015</v>
      </c>
      <c r="B1968" s="18" t="s">
        <v>6</v>
      </c>
      <c r="C1968" s="18" t="s">
        <v>26</v>
      </c>
      <c r="D1968" s="21" t="s">
        <v>14</v>
      </c>
      <c r="E1968" s="20">
        <v>1483.65570311453</v>
      </c>
      <c r="F1968" s="20">
        <v>6.64017281627056</v>
      </c>
    </row>
    <row r="1969" spans="1:6">
      <c r="A1969" s="18">
        <v>2015</v>
      </c>
      <c r="B1969" s="18" t="s">
        <v>6</v>
      </c>
      <c r="C1969" s="18" t="s">
        <v>26</v>
      </c>
      <c r="D1969" s="21" t="s">
        <v>15</v>
      </c>
      <c r="E1969" s="20">
        <v>831.160966617767</v>
      </c>
      <c r="F1969" s="20">
        <v>0</v>
      </c>
    </row>
    <row r="1970" spans="1:6">
      <c r="A1970" s="18">
        <v>2015</v>
      </c>
      <c r="B1970" s="18" t="s">
        <v>6</v>
      </c>
      <c r="C1970" s="18" t="s">
        <v>26</v>
      </c>
      <c r="D1970" s="21" t="s">
        <v>16</v>
      </c>
      <c r="E1970" s="20">
        <v>844.399664509486</v>
      </c>
      <c r="F1970" s="20">
        <v>2.70378294315208</v>
      </c>
    </row>
    <row r="1971" spans="1:6">
      <c r="A1971" s="18">
        <v>2015</v>
      </c>
      <c r="B1971" s="18" t="s">
        <v>6</v>
      </c>
      <c r="C1971" s="18" t="s">
        <v>26</v>
      </c>
      <c r="D1971" s="21" t="s">
        <v>17</v>
      </c>
      <c r="E1971" s="20">
        <v>758.629085299302</v>
      </c>
      <c r="F1971" s="20">
        <v>0.0198807569349418</v>
      </c>
    </row>
    <row r="1972" spans="1:6">
      <c r="A1972" s="18">
        <v>2015</v>
      </c>
      <c r="B1972" s="18" t="s">
        <v>6</v>
      </c>
      <c r="C1972" s="18" t="s">
        <v>26</v>
      </c>
      <c r="D1972" s="21" t="s">
        <v>18</v>
      </c>
      <c r="E1972" s="20">
        <v>241.08365634393</v>
      </c>
      <c r="F1972" s="20">
        <v>1.39165298544593</v>
      </c>
    </row>
    <row r="1973" spans="1:6">
      <c r="A1973" s="18">
        <v>2015</v>
      </c>
      <c r="B1973" s="18" t="s">
        <v>6</v>
      </c>
      <c r="C1973" s="18" t="s">
        <v>26</v>
      </c>
      <c r="D1973" s="21" t="s">
        <v>19</v>
      </c>
      <c r="E1973" s="20">
        <v>758.359366496754</v>
      </c>
      <c r="F1973" s="20">
        <v>10.7952510156734</v>
      </c>
    </row>
    <row r="1974" spans="1:6">
      <c r="A1974" s="18">
        <v>2015</v>
      </c>
      <c r="B1974" s="18" t="s">
        <v>6</v>
      </c>
      <c r="C1974" s="18" t="s">
        <v>26</v>
      </c>
      <c r="D1974" s="18" t="s">
        <v>20</v>
      </c>
      <c r="E1974" s="20">
        <v>1704.30816016547</v>
      </c>
      <c r="F1974" s="20">
        <v>0</v>
      </c>
    </row>
    <row r="1975" spans="1:6">
      <c r="A1975" s="18">
        <v>2015</v>
      </c>
      <c r="B1975" s="18" t="s">
        <v>6</v>
      </c>
      <c r="C1975" s="18" t="s">
        <v>26</v>
      </c>
      <c r="D1975" s="18" t="s">
        <v>21</v>
      </c>
      <c r="E1975" s="20">
        <v>12838.7948138079</v>
      </c>
      <c r="F1975" s="20">
        <v>35.3479858303265</v>
      </c>
    </row>
    <row r="1976" spans="1:6">
      <c r="A1976" s="18">
        <v>2015</v>
      </c>
      <c r="B1976" s="18" t="s">
        <v>6</v>
      </c>
      <c r="C1976" s="18" t="s">
        <v>27</v>
      </c>
      <c r="D1976" s="19" t="s">
        <v>8</v>
      </c>
      <c r="E1976" s="20">
        <v>26136.0498755138</v>
      </c>
      <c r="F1976" s="20">
        <v>137.131384249956</v>
      </c>
    </row>
    <row r="1977" spans="1:6">
      <c r="A1977" s="18">
        <v>2015</v>
      </c>
      <c r="B1977" s="18" t="s">
        <v>6</v>
      </c>
      <c r="C1977" s="18" t="s">
        <v>27</v>
      </c>
      <c r="D1977" s="21" t="s">
        <v>9</v>
      </c>
      <c r="E1977" s="20">
        <v>8097.42410248845</v>
      </c>
      <c r="F1977" s="20">
        <v>49.7344655251361</v>
      </c>
    </row>
    <row r="1978" spans="1:6">
      <c r="A1978" s="18">
        <v>2015</v>
      </c>
      <c r="B1978" s="18" t="s">
        <v>6</v>
      </c>
      <c r="C1978" s="18" t="s">
        <v>27</v>
      </c>
      <c r="D1978" s="21" t="s">
        <v>10</v>
      </c>
      <c r="E1978" s="20">
        <v>4456.38080265372</v>
      </c>
      <c r="F1978" s="20">
        <v>31.7655255199695</v>
      </c>
    </row>
    <row r="1979" spans="1:6">
      <c r="A1979" s="18">
        <v>2015</v>
      </c>
      <c r="B1979" s="18" t="s">
        <v>6</v>
      </c>
      <c r="C1979" s="18" t="s">
        <v>27</v>
      </c>
      <c r="D1979" s="21" t="s">
        <v>11</v>
      </c>
      <c r="E1979" s="20">
        <v>2966.29301493169</v>
      </c>
      <c r="F1979" s="20">
        <v>15.2800893335989</v>
      </c>
    </row>
    <row r="1980" spans="1:6">
      <c r="A1980" s="18">
        <v>2015</v>
      </c>
      <c r="B1980" s="18" t="s">
        <v>6</v>
      </c>
      <c r="C1980" s="18" t="s">
        <v>27</v>
      </c>
      <c r="D1980" s="21" t="s">
        <v>12</v>
      </c>
      <c r="E1980" s="20">
        <v>3705.96004586699</v>
      </c>
      <c r="F1980" s="20">
        <v>17.7649582300822</v>
      </c>
    </row>
    <row r="1981" spans="1:6">
      <c r="A1981" s="18">
        <v>2015</v>
      </c>
      <c r="B1981" s="18" t="s">
        <v>6</v>
      </c>
      <c r="C1981" s="18" t="s">
        <v>27</v>
      </c>
      <c r="D1981" s="21" t="s">
        <v>13</v>
      </c>
      <c r="E1981" s="20">
        <v>1157.82658091379</v>
      </c>
      <c r="F1981" s="20">
        <v>2.48486889648331</v>
      </c>
    </row>
    <row r="1982" spans="1:6">
      <c r="A1982" s="18">
        <v>2015</v>
      </c>
      <c r="B1982" s="18" t="s">
        <v>6</v>
      </c>
      <c r="C1982" s="18" t="s">
        <v>27</v>
      </c>
      <c r="D1982" s="21" t="s">
        <v>14</v>
      </c>
      <c r="E1982" s="20">
        <v>1735.55669859974</v>
      </c>
      <c r="F1982" s="20">
        <v>6.19362844347333</v>
      </c>
    </row>
    <row r="1983" spans="1:6">
      <c r="A1983" s="18">
        <v>2015</v>
      </c>
      <c r="B1983" s="18" t="s">
        <v>6</v>
      </c>
      <c r="C1983" s="18" t="s">
        <v>27</v>
      </c>
      <c r="D1983" s="21" t="s">
        <v>15</v>
      </c>
      <c r="E1983" s="20">
        <v>972.27879770213</v>
      </c>
      <c r="F1983" s="20">
        <v>0</v>
      </c>
    </row>
    <row r="1984" spans="1:6">
      <c r="A1984" s="18">
        <v>2015</v>
      </c>
      <c r="B1984" s="18" t="s">
        <v>6</v>
      </c>
      <c r="C1984" s="18" t="s">
        <v>27</v>
      </c>
      <c r="D1984" s="21" t="s">
        <v>16</v>
      </c>
      <c r="E1984" s="20">
        <v>987.765214637325</v>
      </c>
      <c r="F1984" s="20">
        <v>2.52195649195321</v>
      </c>
    </row>
    <row r="1985" spans="1:6">
      <c r="A1985" s="18">
        <v>2015</v>
      </c>
      <c r="B1985" s="18" t="s">
        <v>6</v>
      </c>
      <c r="C1985" s="18" t="s">
        <v>27</v>
      </c>
      <c r="D1985" s="21" t="s">
        <v>17</v>
      </c>
      <c r="E1985" s="20">
        <v>887.4321636616</v>
      </c>
      <c r="F1985" s="20">
        <v>0.0185437977349501</v>
      </c>
    </row>
    <row r="1986" spans="1:6">
      <c r="A1986" s="18">
        <v>2015</v>
      </c>
      <c r="B1986" s="18" t="s">
        <v>6</v>
      </c>
      <c r="C1986" s="18" t="s">
        <v>27</v>
      </c>
      <c r="D1986" s="21" t="s">
        <v>18</v>
      </c>
      <c r="E1986" s="20">
        <v>282.015803135646</v>
      </c>
      <c r="F1986" s="20">
        <v>1.29806584144651</v>
      </c>
    </row>
    <row r="1987" spans="1:6">
      <c r="A1987" s="18">
        <v>2015</v>
      </c>
      <c r="B1987" s="18" t="s">
        <v>6</v>
      </c>
      <c r="C1987" s="18" t="s">
        <v>27</v>
      </c>
      <c r="D1987" s="21" t="s">
        <v>19</v>
      </c>
      <c r="E1987" s="20">
        <v>887.116650922683</v>
      </c>
      <c r="F1987" s="20">
        <v>10.0692821700779</v>
      </c>
    </row>
    <row r="1988" spans="1:6">
      <c r="A1988" s="18">
        <v>2015</v>
      </c>
      <c r="B1988" s="18" t="s">
        <v>6</v>
      </c>
      <c r="C1988" s="18" t="s">
        <v>27</v>
      </c>
      <c r="D1988" s="18" t="s">
        <v>20</v>
      </c>
      <c r="E1988" s="20">
        <v>1993.6724117624</v>
      </c>
      <c r="F1988" s="20">
        <v>0</v>
      </c>
    </row>
    <row r="1989" spans="1:6">
      <c r="A1989" s="18">
        <v>2015</v>
      </c>
      <c r="B1989" s="18" t="s">
        <v>6</v>
      </c>
      <c r="C1989" s="18" t="s">
        <v>27</v>
      </c>
      <c r="D1989" s="18" t="s">
        <v>21</v>
      </c>
      <c r="E1989" s="20">
        <v>15018.6167142929</v>
      </c>
      <c r="F1989" s="20">
        <v>32.9708723727412</v>
      </c>
    </row>
    <row r="1990" spans="1:6">
      <c r="A1990" s="18">
        <v>2015</v>
      </c>
      <c r="B1990" s="18" t="s">
        <v>6</v>
      </c>
      <c r="C1990" s="18" t="s">
        <v>28</v>
      </c>
      <c r="D1990" s="19" t="s">
        <v>8</v>
      </c>
      <c r="E1990" s="20">
        <v>2982.05028603979</v>
      </c>
      <c r="F1990" s="20">
        <v>3.4668046580045</v>
      </c>
    </row>
    <row r="1991" spans="1:6">
      <c r="A1991" s="18">
        <v>2015</v>
      </c>
      <c r="B1991" s="18" t="s">
        <v>6</v>
      </c>
      <c r="C1991" s="18" t="s">
        <v>28</v>
      </c>
      <c r="D1991" s="21" t="s">
        <v>9</v>
      </c>
      <c r="E1991" s="20">
        <v>923.893471891247</v>
      </c>
      <c r="F1991" s="20">
        <v>1.25733199361299</v>
      </c>
    </row>
    <row r="1992" spans="1:6">
      <c r="A1992" s="18">
        <v>2015</v>
      </c>
      <c r="B1992" s="18" t="s">
        <v>6</v>
      </c>
      <c r="C1992" s="18" t="s">
        <v>28</v>
      </c>
      <c r="D1992" s="21" t="s">
        <v>10</v>
      </c>
      <c r="E1992" s="20">
        <v>508.460601757041</v>
      </c>
      <c r="F1992" s="20">
        <v>0.803061038426195</v>
      </c>
    </row>
    <row r="1993" spans="1:6">
      <c r="A1993" s="18">
        <v>2015</v>
      </c>
      <c r="B1993" s="18" t="s">
        <v>6</v>
      </c>
      <c r="C1993" s="18" t="s">
        <v>28</v>
      </c>
      <c r="D1993" s="21" t="s">
        <v>11</v>
      </c>
      <c r="E1993" s="20">
        <v>338.445747379069</v>
      </c>
      <c r="F1993" s="20">
        <v>0.38629439326514</v>
      </c>
    </row>
    <row r="1994" spans="1:6">
      <c r="A1994" s="18">
        <v>2015</v>
      </c>
      <c r="B1994" s="18" t="s">
        <v>6</v>
      </c>
      <c r="C1994" s="18" t="s">
        <v>28</v>
      </c>
      <c r="D1994" s="21" t="s">
        <v>12</v>
      </c>
      <c r="E1994" s="20">
        <v>422.839689527201</v>
      </c>
      <c r="F1994" s="20">
        <v>0.449114112558257</v>
      </c>
    </row>
    <row r="1995" spans="1:6">
      <c r="A1995" s="18">
        <v>2015</v>
      </c>
      <c r="B1995" s="18" t="s">
        <v>6</v>
      </c>
      <c r="C1995" s="18" t="s">
        <v>28</v>
      </c>
      <c r="D1995" s="21" t="s">
        <v>13</v>
      </c>
      <c r="E1995" s="20">
        <v>132.104778772755</v>
      </c>
      <c r="F1995" s="20">
        <v>0.0628197192931174</v>
      </c>
    </row>
    <row r="1996" spans="1:6">
      <c r="A1996" s="18">
        <v>2015</v>
      </c>
      <c r="B1996" s="18" t="s">
        <v>6</v>
      </c>
      <c r="C1996" s="18" t="s">
        <v>28</v>
      </c>
      <c r="D1996" s="21" t="s">
        <v>14</v>
      </c>
      <c r="E1996" s="20">
        <v>198.022171450876</v>
      </c>
      <c r="F1996" s="20">
        <v>0.156580494357472</v>
      </c>
    </row>
    <row r="1997" spans="1:6">
      <c r="A1997" s="18">
        <v>2015</v>
      </c>
      <c r="B1997" s="18" t="s">
        <v>6</v>
      </c>
      <c r="C1997" s="18" t="s">
        <v>28</v>
      </c>
      <c r="D1997" s="21" t="s">
        <v>15</v>
      </c>
      <c r="E1997" s="20">
        <v>110.934294991319</v>
      </c>
      <c r="F1997" s="20">
        <v>0</v>
      </c>
    </row>
    <row r="1998" spans="1:6">
      <c r="A1998" s="18">
        <v>2015</v>
      </c>
      <c r="B1998" s="18" t="s">
        <v>6</v>
      </c>
      <c r="C1998" s="18" t="s">
        <v>28</v>
      </c>
      <c r="D1998" s="21" t="s">
        <v>16</v>
      </c>
      <c r="E1998" s="20">
        <v>112.701251906051</v>
      </c>
      <c r="F1998" s="20">
        <v>0.0637573270437609</v>
      </c>
    </row>
    <row r="1999" spans="1:6">
      <c r="A1999" s="18">
        <v>2015</v>
      </c>
      <c r="B1999" s="18" t="s">
        <v>6</v>
      </c>
      <c r="C1999" s="18" t="s">
        <v>28</v>
      </c>
      <c r="D1999" s="21" t="s">
        <v>17</v>
      </c>
      <c r="E1999" s="20">
        <v>101.253531045918</v>
      </c>
      <c r="F1999" s="20">
        <v>0.000468803875321772</v>
      </c>
    </row>
    <row r="2000" spans="1:6">
      <c r="A2000" s="18">
        <v>2015</v>
      </c>
      <c r="B2000" s="18" t="s">
        <v>6</v>
      </c>
      <c r="C2000" s="18" t="s">
        <v>28</v>
      </c>
      <c r="D2000" s="21" t="s">
        <v>18</v>
      </c>
      <c r="E2000" s="20">
        <v>32.1772153945992</v>
      </c>
      <c r="F2000" s="20">
        <v>0.032816271272524</v>
      </c>
    </row>
    <row r="2001" spans="1:6">
      <c r="A2001" s="18">
        <v>2015</v>
      </c>
      <c r="B2001" s="18" t="s">
        <v>6</v>
      </c>
      <c r="C2001" s="18" t="s">
        <v>28</v>
      </c>
      <c r="D2001" s="21" t="s">
        <v>19</v>
      </c>
      <c r="E2001" s="20">
        <v>101.217531923716</v>
      </c>
      <c r="F2001" s="20">
        <v>0.254560504299722</v>
      </c>
    </row>
    <row r="2002" spans="1:6">
      <c r="A2002" s="18">
        <v>2015</v>
      </c>
      <c r="B2002" s="18" t="s">
        <v>6</v>
      </c>
      <c r="C2002" s="18" t="s">
        <v>28</v>
      </c>
      <c r="D2002" s="18" t="s">
        <v>20</v>
      </c>
      <c r="E2002" s="20">
        <v>227.472453338699</v>
      </c>
      <c r="F2002" s="20">
        <v>0</v>
      </c>
    </row>
    <row r="2003" spans="1:6">
      <c r="A2003" s="18">
        <v>2015</v>
      </c>
      <c r="B2003" s="18" t="s">
        <v>6</v>
      </c>
      <c r="C2003" s="18" t="s">
        <v>28</v>
      </c>
      <c r="D2003" s="18" t="s">
        <v>21</v>
      </c>
      <c r="E2003" s="20">
        <v>1713.58221621464</v>
      </c>
      <c r="F2003" s="20">
        <v>0.83353329032211</v>
      </c>
    </row>
    <row r="2004" spans="1:6">
      <c r="A2004" s="18">
        <v>2015</v>
      </c>
      <c r="B2004" s="18" t="s">
        <v>6</v>
      </c>
      <c r="C2004" s="18" t="s">
        <v>29</v>
      </c>
      <c r="D2004" s="19" t="s">
        <v>8</v>
      </c>
      <c r="E2004" s="20">
        <v>13783.1343567974</v>
      </c>
      <c r="F2004" s="20">
        <v>36.2088486502692</v>
      </c>
    </row>
    <row r="2005" spans="1:6">
      <c r="A2005" s="18">
        <v>2015</v>
      </c>
      <c r="B2005" s="18" t="s">
        <v>6</v>
      </c>
      <c r="C2005" s="18" t="s">
        <v>29</v>
      </c>
      <c r="D2005" s="21" t="s">
        <v>9</v>
      </c>
      <c r="E2005" s="20">
        <v>4270.26596904114</v>
      </c>
      <c r="F2005" s="20">
        <v>13.1321341555135</v>
      </c>
    </row>
    <row r="2006" spans="1:6">
      <c r="A2006" s="18">
        <v>2015</v>
      </c>
      <c r="B2006" s="18" t="s">
        <v>6</v>
      </c>
      <c r="C2006" s="18" t="s">
        <v>29</v>
      </c>
      <c r="D2006" s="21" t="s">
        <v>10</v>
      </c>
      <c r="E2006" s="20">
        <v>2350.12159988165</v>
      </c>
      <c r="F2006" s="20">
        <v>8.38752640134026</v>
      </c>
    </row>
    <row r="2007" spans="1:6">
      <c r="A2007" s="18">
        <v>2015</v>
      </c>
      <c r="B2007" s="18" t="s">
        <v>6</v>
      </c>
      <c r="C2007" s="18" t="s">
        <v>29</v>
      </c>
      <c r="D2007" s="21" t="s">
        <v>11</v>
      </c>
      <c r="E2007" s="20">
        <v>1564.30735941996</v>
      </c>
      <c r="F2007" s="20">
        <v>4.03463032965813</v>
      </c>
    </row>
    <row r="2008" spans="1:6">
      <c r="A2008" s="18">
        <v>2015</v>
      </c>
      <c r="B2008" s="18" t="s">
        <v>6</v>
      </c>
      <c r="C2008" s="18" t="s">
        <v>29</v>
      </c>
      <c r="D2008" s="21" t="s">
        <v>12</v>
      </c>
      <c r="E2008" s="20">
        <v>1954.37893164427</v>
      </c>
      <c r="F2008" s="20">
        <v>4.69074739783069</v>
      </c>
    </row>
    <row r="2009" spans="1:6">
      <c r="A2009" s="18">
        <v>2015</v>
      </c>
      <c r="B2009" s="18" t="s">
        <v>6</v>
      </c>
      <c r="C2009" s="18" t="s">
        <v>29</v>
      </c>
      <c r="D2009" s="21" t="s">
        <v>13</v>
      </c>
      <c r="E2009" s="20">
        <v>610.592625994231</v>
      </c>
      <c r="F2009" s="20">
        <v>0.656117068172559</v>
      </c>
    </row>
    <row r="2010" spans="1:6">
      <c r="A2010" s="18">
        <v>2015</v>
      </c>
      <c r="B2010" s="18" t="s">
        <v>6</v>
      </c>
      <c r="C2010" s="18" t="s">
        <v>29</v>
      </c>
      <c r="D2010" s="21" t="s">
        <v>14</v>
      </c>
      <c r="E2010" s="20">
        <v>915.264979772305</v>
      </c>
      <c r="F2010" s="20">
        <v>1.63539627440026</v>
      </c>
    </row>
    <row r="2011" spans="1:6">
      <c r="A2011" s="18">
        <v>2015</v>
      </c>
      <c r="B2011" s="18" t="s">
        <v>6</v>
      </c>
      <c r="C2011" s="18" t="s">
        <v>29</v>
      </c>
      <c r="D2011" s="21" t="s">
        <v>15</v>
      </c>
      <c r="E2011" s="20">
        <v>512.741954687998</v>
      </c>
      <c r="F2011" s="20">
        <v>0</v>
      </c>
    </row>
    <row r="2012" spans="1:6">
      <c r="A2012" s="18">
        <v>2015</v>
      </c>
      <c r="B2012" s="18" t="s">
        <v>6</v>
      </c>
      <c r="C2012" s="18" t="s">
        <v>29</v>
      </c>
      <c r="D2012" s="21" t="s">
        <v>16</v>
      </c>
      <c r="E2012" s="20">
        <v>520.908887577239</v>
      </c>
      <c r="F2012" s="20">
        <v>0.665909860234836</v>
      </c>
    </row>
    <row r="2013" spans="1:6">
      <c r="A2013" s="18">
        <v>2015</v>
      </c>
      <c r="B2013" s="18" t="s">
        <v>6</v>
      </c>
      <c r="C2013" s="18" t="s">
        <v>29</v>
      </c>
      <c r="D2013" s="21" t="s">
        <v>17</v>
      </c>
      <c r="E2013" s="20">
        <v>467.997145802464</v>
      </c>
      <c r="F2013" s="20">
        <v>0.0048963960311385</v>
      </c>
    </row>
    <row r="2014" spans="1:6">
      <c r="A2014" s="18">
        <v>2015</v>
      </c>
      <c r="B2014" s="18" t="s">
        <v>6</v>
      </c>
      <c r="C2014" s="18" t="s">
        <v>29</v>
      </c>
      <c r="D2014" s="21" t="s">
        <v>18</v>
      </c>
      <c r="E2014" s="20">
        <v>148.724146298804</v>
      </c>
      <c r="F2014" s="20">
        <v>0.342747722179695</v>
      </c>
    </row>
    <row r="2015" spans="1:6">
      <c r="A2015" s="18">
        <v>2015</v>
      </c>
      <c r="B2015" s="18" t="s">
        <v>6</v>
      </c>
      <c r="C2015" s="18" t="s">
        <v>29</v>
      </c>
      <c r="D2015" s="21" t="s">
        <v>19</v>
      </c>
      <c r="E2015" s="20">
        <v>467.830756677386</v>
      </c>
      <c r="F2015" s="20">
        <v>2.65874304490821</v>
      </c>
    </row>
    <row r="2016" spans="1:6">
      <c r="A2016" s="18">
        <v>2015</v>
      </c>
      <c r="B2016" s="18" t="s">
        <v>6</v>
      </c>
      <c r="C2016" s="18" t="s">
        <v>29</v>
      </c>
      <c r="D2016" s="18" t="s">
        <v>20</v>
      </c>
      <c r="E2016" s="20">
        <v>1051.38514984646</v>
      </c>
      <c r="F2016" s="20">
        <v>0</v>
      </c>
    </row>
    <row r="2017" spans="1:6">
      <c r="A2017" s="18">
        <v>2015</v>
      </c>
      <c r="B2017" s="18" t="s">
        <v>6</v>
      </c>
      <c r="C2017" s="18" t="s">
        <v>29</v>
      </c>
      <c r="D2017" s="18" t="s">
        <v>21</v>
      </c>
      <c r="E2017" s="20">
        <v>7920.23327979183</v>
      </c>
      <c r="F2017" s="20">
        <v>8.70579214336426</v>
      </c>
    </row>
    <row r="2018" spans="1:6">
      <c r="A2018" s="18">
        <v>2015</v>
      </c>
      <c r="B2018" s="18" t="s">
        <v>30</v>
      </c>
      <c r="C2018" s="18" t="s">
        <v>7</v>
      </c>
      <c r="D2018" s="19" t="s">
        <v>8</v>
      </c>
      <c r="E2018" s="20">
        <v>19307.931628109</v>
      </c>
      <c r="F2018" s="20">
        <v>624.810531488255</v>
      </c>
    </row>
    <row r="2019" spans="1:6">
      <c r="A2019" s="18">
        <v>2015</v>
      </c>
      <c r="B2019" s="18" t="s">
        <v>30</v>
      </c>
      <c r="C2019" s="18" t="s">
        <v>7</v>
      </c>
      <c r="D2019" s="21" t="s">
        <v>9</v>
      </c>
      <c r="E2019" s="20">
        <v>5981.94875198506</v>
      </c>
      <c r="F2019" s="20">
        <v>226.6047120286</v>
      </c>
    </row>
    <row r="2020" spans="1:6">
      <c r="A2020" s="18">
        <v>2015</v>
      </c>
      <c r="B2020" s="18" t="s">
        <v>30</v>
      </c>
      <c r="C2020" s="18" t="s">
        <v>7</v>
      </c>
      <c r="D2020" s="21" t="s">
        <v>10</v>
      </c>
      <c r="E2020" s="20">
        <v>3292.13849285876</v>
      </c>
      <c r="F2020" s="20">
        <v>144.732987212898</v>
      </c>
    </row>
    <row r="2021" spans="1:6">
      <c r="A2021" s="18">
        <v>2015</v>
      </c>
      <c r="B2021" s="18" t="s">
        <v>30</v>
      </c>
      <c r="C2021" s="18" t="s">
        <v>7</v>
      </c>
      <c r="D2021" s="21" t="s">
        <v>11</v>
      </c>
      <c r="E2021" s="20">
        <v>2191.34042803063</v>
      </c>
      <c r="F2021" s="20">
        <v>69.6205379237758</v>
      </c>
    </row>
    <row r="2022" spans="1:6">
      <c r="A2022" s="18">
        <v>2015</v>
      </c>
      <c r="B2022" s="18" t="s">
        <v>30</v>
      </c>
      <c r="C2022" s="18" t="s">
        <v>7</v>
      </c>
      <c r="D2022" s="21" t="s">
        <v>12</v>
      </c>
      <c r="E2022" s="20">
        <v>2737.7673184325</v>
      </c>
      <c r="F2022" s="20">
        <v>80.9423244307976</v>
      </c>
    </row>
    <row r="2023" spans="1:6">
      <c r="A2023" s="18">
        <v>2015</v>
      </c>
      <c r="B2023" s="18" t="s">
        <v>30</v>
      </c>
      <c r="C2023" s="18" t="s">
        <v>7</v>
      </c>
      <c r="D2023" s="21" t="s">
        <v>13</v>
      </c>
      <c r="E2023" s="20">
        <v>855.341054519287</v>
      </c>
      <c r="F2023" s="20">
        <v>11.3217865070218</v>
      </c>
    </row>
    <row r="2024" spans="1:6">
      <c r="A2024" s="18">
        <v>2015</v>
      </c>
      <c r="B2024" s="18" t="s">
        <v>30</v>
      </c>
      <c r="C2024" s="18" t="s">
        <v>7</v>
      </c>
      <c r="D2024" s="21" t="s">
        <v>14</v>
      </c>
      <c r="E2024" s="20">
        <v>1282.13751629947</v>
      </c>
      <c r="F2024" s="20">
        <v>28.2199753234722</v>
      </c>
    </row>
    <row r="2025" spans="1:6">
      <c r="A2025" s="18">
        <v>2015</v>
      </c>
      <c r="B2025" s="18" t="s">
        <v>30</v>
      </c>
      <c r="C2025" s="18" t="s">
        <v>7</v>
      </c>
      <c r="D2025" s="21" t="s">
        <v>15</v>
      </c>
      <c r="E2025" s="20">
        <v>718.26816366311</v>
      </c>
      <c r="F2025" s="20">
        <v>0</v>
      </c>
    </row>
    <row r="2026" spans="1:6">
      <c r="A2026" s="18">
        <v>2015</v>
      </c>
      <c r="B2026" s="18" t="s">
        <v>30</v>
      </c>
      <c r="C2026" s="18" t="s">
        <v>7</v>
      </c>
      <c r="D2026" s="21" t="s">
        <v>16</v>
      </c>
      <c r="E2026" s="20">
        <v>729.708709605336</v>
      </c>
      <c r="F2026" s="20">
        <v>11.4907683951863</v>
      </c>
    </row>
    <row r="2027" spans="1:6">
      <c r="A2027" s="18">
        <v>2015</v>
      </c>
      <c r="B2027" s="18" t="s">
        <v>30</v>
      </c>
      <c r="C2027" s="18" t="s">
        <v>7</v>
      </c>
      <c r="D2027" s="21" t="s">
        <v>17</v>
      </c>
      <c r="E2027" s="20">
        <v>655.587956947383</v>
      </c>
      <c r="F2027" s="20">
        <v>0.0844909440822522</v>
      </c>
    </row>
    <row r="2028" spans="1:6">
      <c r="A2028" s="18">
        <v>2015</v>
      </c>
      <c r="B2028" s="18" t="s">
        <v>30</v>
      </c>
      <c r="C2028" s="18" t="s">
        <v>7</v>
      </c>
      <c r="D2028" s="21" t="s">
        <v>18</v>
      </c>
      <c r="E2028" s="20">
        <v>208.338362947903</v>
      </c>
      <c r="F2028" s="20">
        <v>5.91436608575765</v>
      </c>
    </row>
    <row r="2029" spans="1:6">
      <c r="A2029" s="18">
        <v>2015</v>
      </c>
      <c r="B2029" s="18" t="s">
        <v>30</v>
      </c>
      <c r="C2029" s="18" t="s">
        <v>7</v>
      </c>
      <c r="D2029" s="21" t="s">
        <v>19</v>
      </c>
      <c r="E2029" s="20">
        <v>655.354872819528</v>
      </c>
      <c r="F2029" s="20">
        <v>45.878582636663</v>
      </c>
    </row>
    <row r="2030" spans="1:6">
      <c r="A2030" s="18">
        <v>2015</v>
      </c>
      <c r="B2030" s="18" t="s">
        <v>30</v>
      </c>
      <c r="C2030" s="18" t="s">
        <v>7</v>
      </c>
      <c r="D2030" s="18" t="s">
        <v>20</v>
      </c>
      <c r="E2030" s="20">
        <v>1472.81975656235</v>
      </c>
      <c r="F2030" s="20">
        <v>0</v>
      </c>
    </row>
    <row r="2031" spans="1:6">
      <c r="A2031" s="18">
        <v>2015</v>
      </c>
      <c r="B2031" s="18" t="s">
        <v>30</v>
      </c>
      <c r="C2031" s="18" t="s">
        <v>7</v>
      </c>
      <c r="D2031" s="18" t="s">
        <v>21</v>
      </c>
      <c r="E2031" s="20">
        <v>11094.9598753259</v>
      </c>
      <c r="F2031" s="20">
        <v>150.224898578244</v>
      </c>
    </row>
    <row r="2032" spans="1:6">
      <c r="A2032" s="18">
        <v>2015</v>
      </c>
      <c r="B2032" s="18" t="s">
        <v>30</v>
      </c>
      <c r="C2032" s="18" t="s">
        <v>22</v>
      </c>
      <c r="D2032" s="19" t="s">
        <v>8</v>
      </c>
      <c r="E2032" s="20">
        <v>55139.2959209803</v>
      </c>
      <c r="F2032" s="20">
        <v>749.772637785906</v>
      </c>
    </row>
    <row r="2033" spans="1:6">
      <c r="A2033" s="18">
        <v>2015</v>
      </c>
      <c r="B2033" s="18" t="s">
        <v>30</v>
      </c>
      <c r="C2033" s="18" t="s">
        <v>22</v>
      </c>
      <c r="D2033" s="21" t="s">
        <v>9</v>
      </c>
      <c r="E2033" s="20">
        <v>17083.1577805907</v>
      </c>
      <c r="F2033" s="20">
        <v>271.925654434321</v>
      </c>
    </row>
    <row r="2034" spans="1:6">
      <c r="A2034" s="18">
        <v>2015</v>
      </c>
      <c r="B2034" s="18" t="s">
        <v>30</v>
      </c>
      <c r="C2034" s="18" t="s">
        <v>22</v>
      </c>
      <c r="D2034" s="21" t="s">
        <v>10</v>
      </c>
      <c r="E2034" s="20">
        <v>9401.63877037554</v>
      </c>
      <c r="F2034" s="20">
        <v>173.679584655478</v>
      </c>
    </row>
    <row r="2035" spans="1:6">
      <c r="A2035" s="18">
        <v>2015</v>
      </c>
      <c r="B2035" s="18" t="s">
        <v>30</v>
      </c>
      <c r="C2035" s="18" t="s">
        <v>22</v>
      </c>
      <c r="D2035" s="21" t="s">
        <v>11</v>
      </c>
      <c r="E2035" s="20">
        <v>6257.99648828686</v>
      </c>
      <c r="F2035" s="20">
        <v>83.544645508531</v>
      </c>
    </row>
    <row r="2036" spans="1:6">
      <c r="A2036" s="18">
        <v>2015</v>
      </c>
      <c r="B2036" s="18" t="s">
        <v>30</v>
      </c>
      <c r="C2036" s="18" t="s">
        <v>22</v>
      </c>
      <c r="D2036" s="21" t="s">
        <v>12</v>
      </c>
      <c r="E2036" s="20">
        <v>7818.47404690769</v>
      </c>
      <c r="F2036" s="20">
        <v>97.1307893169571</v>
      </c>
    </row>
    <row r="2037" spans="1:6">
      <c r="A2037" s="18">
        <v>2015</v>
      </c>
      <c r="B2037" s="18" t="s">
        <v>30</v>
      </c>
      <c r="C2037" s="18" t="s">
        <v>22</v>
      </c>
      <c r="D2037" s="21" t="s">
        <v>13</v>
      </c>
      <c r="E2037" s="20">
        <v>2442.66990514102</v>
      </c>
      <c r="F2037" s="20">
        <v>13.5861438084262</v>
      </c>
    </row>
    <row r="2038" spans="1:6">
      <c r="A2038" s="18">
        <v>2015</v>
      </c>
      <c r="B2038" s="18" t="s">
        <v>30</v>
      </c>
      <c r="C2038" s="18" t="s">
        <v>22</v>
      </c>
      <c r="D2038" s="21" t="s">
        <v>14</v>
      </c>
      <c r="E2038" s="20">
        <v>3661.50871487996</v>
      </c>
      <c r="F2038" s="20">
        <v>33.8639703881667</v>
      </c>
    </row>
    <row r="2039" spans="1:6">
      <c r="A2039" s="18">
        <v>2015</v>
      </c>
      <c r="B2039" s="18" t="s">
        <v>30</v>
      </c>
      <c r="C2039" s="18" t="s">
        <v>22</v>
      </c>
      <c r="D2039" s="21" t="s">
        <v>15</v>
      </c>
      <c r="E2039" s="20">
        <v>2051.21923930897</v>
      </c>
      <c r="F2039" s="20">
        <v>0</v>
      </c>
    </row>
    <row r="2040" spans="1:6">
      <c r="A2040" s="18">
        <v>2015</v>
      </c>
      <c r="B2040" s="18" t="s">
        <v>30</v>
      </c>
      <c r="C2040" s="18" t="s">
        <v>22</v>
      </c>
      <c r="D2040" s="21" t="s">
        <v>16</v>
      </c>
      <c r="E2040" s="20">
        <v>2083.89097548229</v>
      </c>
      <c r="F2040" s="20">
        <v>13.7889220742236</v>
      </c>
    </row>
    <row r="2041" spans="1:6">
      <c r="A2041" s="18">
        <v>2015</v>
      </c>
      <c r="B2041" s="18" t="s">
        <v>30</v>
      </c>
      <c r="C2041" s="18" t="s">
        <v>22</v>
      </c>
      <c r="D2041" s="21" t="s">
        <v>17</v>
      </c>
      <c r="E2041" s="20">
        <v>1872.21806336452</v>
      </c>
      <c r="F2041" s="20">
        <v>0.101389132898703</v>
      </c>
    </row>
    <row r="2042" spans="1:6">
      <c r="A2042" s="18">
        <v>2015</v>
      </c>
      <c r="B2042" s="18" t="s">
        <v>30</v>
      </c>
      <c r="C2042" s="18" t="s">
        <v>22</v>
      </c>
      <c r="D2042" s="21" t="s">
        <v>18</v>
      </c>
      <c r="E2042" s="20">
        <v>594.969511366668</v>
      </c>
      <c r="F2042" s="20">
        <v>7.09723930290919</v>
      </c>
    </row>
    <row r="2043" spans="1:6">
      <c r="A2043" s="18">
        <v>2015</v>
      </c>
      <c r="B2043" s="18" t="s">
        <v>30</v>
      </c>
      <c r="C2043" s="18" t="s">
        <v>22</v>
      </c>
      <c r="D2043" s="21" t="s">
        <v>19</v>
      </c>
      <c r="E2043" s="20">
        <v>1871.55242527609</v>
      </c>
      <c r="F2043" s="20">
        <v>55.0542991639955</v>
      </c>
    </row>
    <row r="2044" spans="1:6">
      <c r="A2044" s="18">
        <v>2015</v>
      </c>
      <c r="B2044" s="18" t="s">
        <v>30</v>
      </c>
      <c r="C2044" s="18" t="s">
        <v>22</v>
      </c>
      <c r="D2044" s="18" t="s">
        <v>20</v>
      </c>
      <c r="E2044" s="20">
        <v>4206.05614104876</v>
      </c>
      <c r="F2044" s="20">
        <v>0</v>
      </c>
    </row>
    <row r="2045" spans="1:6">
      <c r="A2045" s="18">
        <v>2015</v>
      </c>
      <c r="B2045" s="18" t="s">
        <v>30</v>
      </c>
      <c r="C2045" s="18" t="s">
        <v>22</v>
      </c>
      <c r="D2045" s="18" t="s">
        <v>21</v>
      </c>
      <c r="E2045" s="20">
        <v>31684.8167675491</v>
      </c>
      <c r="F2045" s="20">
        <v>180.269878293893</v>
      </c>
    </row>
    <row r="2046" spans="1:6">
      <c r="A2046" s="18">
        <v>2015</v>
      </c>
      <c r="B2046" s="18" t="s">
        <v>30</v>
      </c>
      <c r="C2046" s="18" t="s">
        <v>23</v>
      </c>
      <c r="D2046" s="19" t="s">
        <v>8</v>
      </c>
      <c r="E2046" s="20">
        <v>36250.24137471</v>
      </c>
      <c r="F2046" s="20">
        <v>232.772550946605</v>
      </c>
    </row>
    <row r="2047" spans="1:6">
      <c r="A2047" s="18">
        <v>2015</v>
      </c>
      <c r="B2047" s="18" t="s">
        <v>30</v>
      </c>
      <c r="C2047" s="18" t="s">
        <v>23</v>
      </c>
      <c r="D2047" s="21" t="s">
        <v>9</v>
      </c>
      <c r="E2047" s="20">
        <v>11230.984774926</v>
      </c>
      <c r="F2047" s="20">
        <v>84.4213633047727</v>
      </c>
    </row>
    <row r="2048" spans="1:6">
      <c r="A2048" s="18">
        <v>2015</v>
      </c>
      <c r="B2048" s="18" t="s">
        <v>30</v>
      </c>
      <c r="C2048" s="18" t="s">
        <v>23</v>
      </c>
      <c r="D2048" s="21" t="s">
        <v>10</v>
      </c>
      <c r="E2048" s="20">
        <v>6180.9217736904</v>
      </c>
      <c r="F2048" s="20">
        <v>53.9201724910797</v>
      </c>
    </row>
    <row r="2049" spans="1:6">
      <c r="A2049" s="18">
        <v>2015</v>
      </c>
      <c r="B2049" s="18" t="s">
        <v>30</v>
      </c>
      <c r="C2049" s="18" t="s">
        <v>23</v>
      </c>
      <c r="D2049" s="21" t="s">
        <v>11</v>
      </c>
      <c r="E2049" s="20">
        <v>4114.1962267271</v>
      </c>
      <c r="F2049" s="20">
        <v>25.9370631480733</v>
      </c>
    </row>
    <row r="2050" spans="1:6">
      <c r="A2050" s="18">
        <v>2015</v>
      </c>
      <c r="B2050" s="18" t="s">
        <v>30</v>
      </c>
      <c r="C2050" s="18" t="s">
        <v>23</v>
      </c>
      <c r="D2050" s="21" t="s">
        <v>12</v>
      </c>
      <c r="E2050" s="20">
        <v>5140.1013859241</v>
      </c>
      <c r="F2050" s="20">
        <v>30.1549836114736</v>
      </c>
    </row>
    <row r="2051" spans="1:6">
      <c r="A2051" s="18">
        <v>2015</v>
      </c>
      <c r="B2051" s="18" t="s">
        <v>30</v>
      </c>
      <c r="C2051" s="18" t="s">
        <v>23</v>
      </c>
      <c r="D2051" s="21" t="s">
        <v>13</v>
      </c>
      <c r="E2051" s="20">
        <v>1605.88509847857</v>
      </c>
      <c r="F2051" s="20">
        <v>4.21792046340028</v>
      </c>
    </row>
    <row r="2052" spans="1:6">
      <c r="A2052" s="18">
        <v>2015</v>
      </c>
      <c r="B2052" s="18" t="s">
        <v>30</v>
      </c>
      <c r="C2052" s="18" t="s">
        <v>23</v>
      </c>
      <c r="D2052" s="21" t="s">
        <v>14</v>
      </c>
      <c r="E2052" s="20">
        <v>2407.18660789971</v>
      </c>
      <c r="F2052" s="20">
        <v>10.5133241401171</v>
      </c>
    </row>
    <row r="2053" spans="1:6">
      <c r="A2053" s="18">
        <v>2015</v>
      </c>
      <c r="B2053" s="18" t="s">
        <v>30</v>
      </c>
      <c r="C2053" s="18" t="s">
        <v>23</v>
      </c>
      <c r="D2053" s="21" t="s">
        <v>15</v>
      </c>
      <c r="E2053" s="20">
        <v>1348.53358744298</v>
      </c>
      <c r="F2053" s="20">
        <v>0</v>
      </c>
    </row>
    <row r="2054" spans="1:6">
      <c r="A2054" s="18">
        <v>2015</v>
      </c>
      <c r="B2054" s="18" t="s">
        <v>30</v>
      </c>
      <c r="C2054" s="18" t="s">
        <v>23</v>
      </c>
      <c r="D2054" s="21" t="s">
        <v>16</v>
      </c>
      <c r="E2054" s="20">
        <v>1370.01297528483</v>
      </c>
      <c r="F2054" s="20">
        <v>4.28087450016745</v>
      </c>
    </row>
    <row r="2055" spans="1:6">
      <c r="A2055" s="18">
        <v>2015</v>
      </c>
      <c r="B2055" s="18" t="s">
        <v>30</v>
      </c>
      <c r="C2055" s="18" t="s">
        <v>23</v>
      </c>
      <c r="D2055" s="21" t="s">
        <v>17</v>
      </c>
      <c r="E2055" s="20">
        <v>1230.85279870671</v>
      </c>
      <c r="F2055" s="20">
        <v>0.0314770183835842</v>
      </c>
    </row>
    <row r="2056" spans="1:6">
      <c r="A2056" s="18">
        <v>2015</v>
      </c>
      <c r="B2056" s="18" t="s">
        <v>30</v>
      </c>
      <c r="C2056" s="18" t="s">
        <v>23</v>
      </c>
      <c r="D2056" s="21" t="s">
        <v>18</v>
      </c>
      <c r="E2056" s="20">
        <v>391.150957541128</v>
      </c>
      <c r="F2056" s="20">
        <v>2.20339128685089</v>
      </c>
    </row>
    <row r="2057" spans="1:6">
      <c r="A2057" s="18">
        <v>2015</v>
      </c>
      <c r="B2057" s="18" t="s">
        <v>30</v>
      </c>
      <c r="C2057" s="18" t="s">
        <v>23</v>
      </c>
      <c r="D2057" s="21" t="s">
        <v>19</v>
      </c>
      <c r="E2057" s="20">
        <v>1230.41518808854</v>
      </c>
      <c r="F2057" s="20">
        <v>17.0920209822862</v>
      </c>
    </row>
    <row r="2058" spans="1:6">
      <c r="A2058" s="18">
        <v>2015</v>
      </c>
      <c r="B2058" s="18" t="s">
        <v>30</v>
      </c>
      <c r="C2058" s="18" t="s">
        <v>23</v>
      </c>
      <c r="D2058" s="18" t="s">
        <v>20</v>
      </c>
      <c r="E2058" s="20">
        <v>2765.18856111445</v>
      </c>
      <c r="F2058" s="20">
        <v>0</v>
      </c>
    </row>
    <row r="2059" spans="1:6">
      <c r="A2059" s="18">
        <v>2015</v>
      </c>
      <c r="B2059" s="18" t="s">
        <v>30</v>
      </c>
      <c r="C2059" s="18" t="s">
        <v>23</v>
      </c>
      <c r="D2059" s="18" t="s">
        <v>21</v>
      </c>
      <c r="E2059" s="20">
        <v>20830.5571653135</v>
      </c>
      <c r="F2059" s="20">
        <v>55.9661386860126</v>
      </c>
    </row>
    <row r="2060" spans="1:6">
      <c r="A2060" s="18">
        <v>2015</v>
      </c>
      <c r="B2060" s="18" t="s">
        <v>30</v>
      </c>
      <c r="C2060" s="18" t="s">
        <v>24</v>
      </c>
      <c r="D2060" s="19" t="s">
        <v>8</v>
      </c>
      <c r="E2060" s="20">
        <v>38735.7937612736</v>
      </c>
      <c r="F2060" s="20">
        <v>330.782046082017</v>
      </c>
    </row>
    <row r="2061" spans="1:6">
      <c r="A2061" s="18">
        <v>2015</v>
      </c>
      <c r="B2061" s="18" t="s">
        <v>30</v>
      </c>
      <c r="C2061" s="18" t="s">
        <v>24</v>
      </c>
      <c r="D2061" s="21" t="s">
        <v>9</v>
      </c>
      <c r="E2061" s="20">
        <v>12001.0541579743</v>
      </c>
      <c r="F2061" s="20">
        <v>119.96720048573</v>
      </c>
    </row>
    <row r="2062" spans="1:6">
      <c r="A2062" s="18">
        <v>2015</v>
      </c>
      <c r="B2062" s="18" t="s">
        <v>30</v>
      </c>
      <c r="C2062" s="18" t="s">
        <v>24</v>
      </c>
      <c r="D2062" s="21" t="s">
        <v>10</v>
      </c>
      <c r="E2062" s="20">
        <v>6604.72598252188</v>
      </c>
      <c r="F2062" s="20">
        <v>76.6233461715343</v>
      </c>
    </row>
    <row r="2063" spans="1:6">
      <c r="A2063" s="18">
        <v>2015</v>
      </c>
      <c r="B2063" s="18" t="s">
        <v>30</v>
      </c>
      <c r="C2063" s="18" t="s">
        <v>24</v>
      </c>
      <c r="D2063" s="21" t="s">
        <v>11</v>
      </c>
      <c r="E2063" s="20">
        <v>4396.29228629339</v>
      </c>
      <c r="F2063" s="20">
        <v>36.857931841999</v>
      </c>
    </row>
    <row r="2064" spans="1:6">
      <c r="A2064" s="18">
        <v>2015</v>
      </c>
      <c r="B2064" s="18" t="s">
        <v>30</v>
      </c>
      <c r="C2064" s="18" t="s">
        <v>24</v>
      </c>
      <c r="D2064" s="21" t="s">
        <v>12</v>
      </c>
      <c r="E2064" s="20">
        <v>5492.54017756966</v>
      </c>
      <c r="F2064" s="20">
        <v>42.8518188163046</v>
      </c>
    </row>
    <row r="2065" spans="1:6">
      <c r="A2065" s="18">
        <v>2015</v>
      </c>
      <c r="B2065" s="18" t="s">
        <v>30</v>
      </c>
      <c r="C2065" s="18" t="s">
        <v>24</v>
      </c>
      <c r="D2065" s="21" t="s">
        <v>13</v>
      </c>
      <c r="E2065" s="20">
        <v>1715.99502844596</v>
      </c>
      <c r="F2065" s="20">
        <v>5.99388697430566</v>
      </c>
    </row>
    <row r="2066" spans="1:6">
      <c r="A2066" s="18">
        <v>2015</v>
      </c>
      <c r="B2066" s="18" t="s">
        <v>30</v>
      </c>
      <c r="C2066" s="18" t="s">
        <v>24</v>
      </c>
      <c r="D2066" s="21" t="s">
        <v>14</v>
      </c>
      <c r="E2066" s="20">
        <v>2572.23898248454</v>
      </c>
      <c r="F2066" s="20">
        <v>14.9399869359559</v>
      </c>
    </row>
    <row r="2067" spans="1:6">
      <c r="A2067" s="18">
        <v>2015</v>
      </c>
      <c r="B2067" s="18" t="s">
        <v>30</v>
      </c>
      <c r="C2067" s="18" t="s">
        <v>24</v>
      </c>
      <c r="D2067" s="21" t="s">
        <v>15</v>
      </c>
      <c r="E2067" s="20">
        <v>1440.99782352854</v>
      </c>
      <c r="F2067" s="20">
        <v>0</v>
      </c>
    </row>
    <row r="2068" spans="1:6">
      <c r="A2068" s="18">
        <v>2015</v>
      </c>
      <c r="B2068" s="18" t="s">
        <v>30</v>
      </c>
      <c r="C2068" s="18" t="s">
        <v>24</v>
      </c>
      <c r="D2068" s="21" t="s">
        <v>16</v>
      </c>
      <c r="E2068" s="20">
        <v>1463.94997794208</v>
      </c>
      <c r="F2068" s="20">
        <v>6.08334797392216</v>
      </c>
    </row>
    <row r="2069" spans="1:6">
      <c r="A2069" s="18">
        <v>2015</v>
      </c>
      <c r="B2069" s="18" t="s">
        <v>30</v>
      </c>
      <c r="C2069" s="18" t="s">
        <v>24</v>
      </c>
      <c r="D2069" s="21" t="s">
        <v>17</v>
      </c>
      <c r="E2069" s="20">
        <v>1315.24807430529</v>
      </c>
      <c r="F2069" s="20">
        <v>0.0447304998082512</v>
      </c>
    </row>
    <row r="2070" spans="1:6">
      <c r="A2070" s="18">
        <v>2015</v>
      </c>
      <c r="B2070" s="18" t="s">
        <v>30</v>
      </c>
      <c r="C2070" s="18" t="s">
        <v>24</v>
      </c>
      <c r="D2070" s="21" t="s">
        <v>18</v>
      </c>
      <c r="E2070" s="20">
        <v>417.970811951842</v>
      </c>
      <c r="F2070" s="20">
        <v>3.13113498657758</v>
      </c>
    </row>
    <row r="2071" spans="1:6">
      <c r="A2071" s="18">
        <v>2015</v>
      </c>
      <c r="B2071" s="18" t="s">
        <v>30</v>
      </c>
      <c r="C2071" s="18" t="s">
        <v>24</v>
      </c>
      <c r="D2071" s="21" t="s">
        <v>19</v>
      </c>
      <c r="E2071" s="20">
        <v>1314.78045825612</v>
      </c>
      <c r="F2071" s="20">
        <v>24.2886613958804</v>
      </c>
    </row>
    <row r="2072" spans="1:6">
      <c r="A2072" s="18">
        <v>2015</v>
      </c>
      <c r="B2072" s="18" t="s">
        <v>30</v>
      </c>
      <c r="C2072" s="18" t="s">
        <v>24</v>
      </c>
      <c r="D2072" s="18" t="s">
        <v>20</v>
      </c>
      <c r="E2072" s="20">
        <v>2954.78787871158</v>
      </c>
      <c r="F2072" s="20">
        <v>0</v>
      </c>
    </row>
    <row r="2073" spans="1:6">
      <c r="A2073" s="18">
        <v>2015</v>
      </c>
      <c r="B2073" s="18" t="s">
        <v>30</v>
      </c>
      <c r="C2073" s="18" t="s">
        <v>24</v>
      </c>
      <c r="D2073" s="18" t="s">
        <v>21</v>
      </c>
      <c r="E2073" s="20">
        <v>22258.8356846343</v>
      </c>
      <c r="F2073" s="20">
        <v>79.5308286590706</v>
      </c>
    </row>
    <row r="2074" spans="1:6">
      <c r="A2074" s="18">
        <v>2015</v>
      </c>
      <c r="B2074" s="18" t="s">
        <v>30</v>
      </c>
      <c r="C2074" s="18" t="s">
        <v>25</v>
      </c>
      <c r="D2074" s="19" t="s">
        <v>8</v>
      </c>
      <c r="E2074" s="20">
        <v>14009.2904878737</v>
      </c>
      <c r="F2074" s="20">
        <v>98.928334152307</v>
      </c>
    </row>
    <row r="2075" spans="1:6">
      <c r="A2075" s="18">
        <v>2015</v>
      </c>
      <c r="B2075" s="18" t="s">
        <v>30</v>
      </c>
      <c r="C2075" s="18" t="s">
        <v>25</v>
      </c>
      <c r="D2075" s="21" t="s">
        <v>9</v>
      </c>
      <c r="E2075" s="20">
        <v>4340.33325600398</v>
      </c>
      <c r="F2075" s="20">
        <v>35.8790794045284</v>
      </c>
    </row>
    <row r="2076" spans="1:6">
      <c r="A2076" s="18">
        <v>2015</v>
      </c>
      <c r="B2076" s="18" t="s">
        <v>30</v>
      </c>
      <c r="C2076" s="18" t="s">
        <v>25</v>
      </c>
      <c r="D2076" s="21" t="s">
        <v>10</v>
      </c>
      <c r="E2076" s="20">
        <v>2388.68281497464</v>
      </c>
      <c r="F2076" s="20">
        <v>22.9160563087089</v>
      </c>
    </row>
    <row r="2077" spans="1:6">
      <c r="A2077" s="18">
        <v>2015</v>
      </c>
      <c r="B2077" s="18" t="s">
        <v>30</v>
      </c>
      <c r="C2077" s="18" t="s">
        <v>25</v>
      </c>
      <c r="D2077" s="21" t="s">
        <v>11</v>
      </c>
      <c r="E2077" s="20">
        <v>1589.97479405874</v>
      </c>
      <c r="F2077" s="20">
        <v>11.0232518379312</v>
      </c>
    </row>
    <row r="2078" spans="1:6">
      <c r="A2078" s="18">
        <v>2015</v>
      </c>
      <c r="B2078" s="18" t="s">
        <v>30</v>
      </c>
      <c r="C2078" s="18" t="s">
        <v>25</v>
      </c>
      <c r="D2078" s="21" t="s">
        <v>12</v>
      </c>
      <c r="E2078" s="20">
        <v>1986.44673033185</v>
      </c>
      <c r="F2078" s="20">
        <v>12.8158680348763</v>
      </c>
    </row>
    <row r="2079" spans="1:6">
      <c r="A2079" s="18">
        <v>2015</v>
      </c>
      <c r="B2079" s="18" t="s">
        <v>30</v>
      </c>
      <c r="C2079" s="18" t="s">
        <v>25</v>
      </c>
      <c r="D2079" s="21" t="s">
        <v>13</v>
      </c>
      <c r="E2079" s="20">
        <v>620.611338892468</v>
      </c>
      <c r="F2079" s="20">
        <v>1.79261619694512</v>
      </c>
    </row>
    <row r="2080" spans="1:6">
      <c r="A2080" s="18">
        <v>2015</v>
      </c>
      <c r="B2080" s="18" t="s">
        <v>30</v>
      </c>
      <c r="C2080" s="18" t="s">
        <v>25</v>
      </c>
      <c r="D2080" s="21" t="s">
        <v>14</v>
      </c>
      <c r="E2080" s="20">
        <v>930.282811085315</v>
      </c>
      <c r="F2080" s="20">
        <v>4.46816275954977</v>
      </c>
    </row>
    <row r="2081" spans="1:6">
      <c r="A2081" s="18">
        <v>2015</v>
      </c>
      <c r="B2081" s="18" t="s">
        <v>30</v>
      </c>
      <c r="C2081" s="18" t="s">
        <v>25</v>
      </c>
      <c r="D2081" s="21" t="s">
        <v>15</v>
      </c>
      <c r="E2081" s="20">
        <v>521.155116289049</v>
      </c>
      <c r="F2081" s="20">
        <v>0</v>
      </c>
    </row>
    <row r="2082" spans="1:6">
      <c r="A2082" s="18">
        <v>2015</v>
      </c>
      <c r="B2082" s="18" t="s">
        <v>30</v>
      </c>
      <c r="C2082" s="18" t="s">
        <v>25</v>
      </c>
      <c r="D2082" s="21" t="s">
        <v>16</v>
      </c>
      <c r="E2082" s="20">
        <v>529.456053672274</v>
      </c>
      <c r="F2082" s="20">
        <v>1.81937166257116</v>
      </c>
    </row>
    <row r="2083" spans="1:6">
      <c r="A2083" s="18">
        <v>2015</v>
      </c>
      <c r="B2083" s="18" t="s">
        <v>30</v>
      </c>
      <c r="C2083" s="18" t="s">
        <v>25</v>
      </c>
      <c r="D2083" s="21" t="s">
        <v>17</v>
      </c>
      <c r="E2083" s="20">
        <v>475.676126585035</v>
      </c>
      <c r="F2083" s="20">
        <v>0.0133777328130233</v>
      </c>
    </row>
    <row r="2084" spans="1:6">
      <c r="A2084" s="18">
        <v>2015</v>
      </c>
      <c r="B2084" s="18" t="s">
        <v>30</v>
      </c>
      <c r="C2084" s="18" t="s">
        <v>25</v>
      </c>
      <c r="D2084" s="21" t="s">
        <v>18</v>
      </c>
      <c r="E2084" s="20">
        <v>151.164438662926</v>
      </c>
      <c r="F2084" s="20">
        <v>0.936441296911629</v>
      </c>
    </row>
    <row r="2085" spans="1:6">
      <c r="A2085" s="18">
        <v>2015</v>
      </c>
      <c r="B2085" s="18" t="s">
        <v>30</v>
      </c>
      <c r="C2085" s="18" t="s">
        <v>25</v>
      </c>
      <c r="D2085" s="21" t="s">
        <v>19</v>
      </c>
      <c r="E2085" s="20">
        <v>475.507007317465</v>
      </c>
      <c r="F2085" s="20">
        <v>7.26410891747163</v>
      </c>
    </row>
    <row r="2086" spans="1:6">
      <c r="A2086" s="18">
        <v>2015</v>
      </c>
      <c r="B2086" s="18" t="s">
        <v>30</v>
      </c>
      <c r="C2086" s="18" t="s">
        <v>25</v>
      </c>
      <c r="D2086" s="18" t="s">
        <v>20</v>
      </c>
      <c r="E2086" s="20">
        <v>1068.63646522982</v>
      </c>
      <c r="F2086" s="20">
        <v>0</v>
      </c>
    </row>
    <row r="2087" spans="1:6">
      <c r="A2087" s="18">
        <v>2015</v>
      </c>
      <c r="B2087" s="18" t="s">
        <v>30</v>
      </c>
      <c r="C2087" s="18" t="s">
        <v>25</v>
      </c>
      <c r="D2087" s="18" t="s">
        <v>21</v>
      </c>
      <c r="E2087" s="20">
        <v>8050.18988250724</v>
      </c>
      <c r="F2087" s="20">
        <v>23.7856089415554</v>
      </c>
    </row>
    <row r="2088" spans="1:6">
      <c r="A2088" s="18">
        <v>2015</v>
      </c>
      <c r="B2088" s="18" t="s">
        <v>30</v>
      </c>
      <c r="C2088" s="18" t="s">
        <v>26</v>
      </c>
      <c r="D2088" s="19" t="s">
        <v>8</v>
      </c>
      <c r="E2088" s="20">
        <v>26424.1503614681</v>
      </c>
      <c r="F2088" s="20">
        <v>350.690224781398</v>
      </c>
    </row>
    <row r="2089" spans="1:6">
      <c r="A2089" s="18">
        <v>2015</v>
      </c>
      <c r="B2089" s="18" t="s">
        <v>30</v>
      </c>
      <c r="C2089" s="18" t="s">
        <v>26</v>
      </c>
      <c r="D2089" s="21" t="s">
        <v>9</v>
      </c>
      <c r="E2089" s="20">
        <v>8186.68287839439</v>
      </c>
      <c r="F2089" s="20">
        <v>127.187448663112</v>
      </c>
    </row>
    <row r="2090" spans="1:6">
      <c r="A2090" s="18">
        <v>2015</v>
      </c>
      <c r="B2090" s="18" t="s">
        <v>30</v>
      </c>
      <c r="C2090" s="18" t="s">
        <v>26</v>
      </c>
      <c r="D2090" s="21" t="s">
        <v>10</v>
      </c>
      <c r="E2090" s="20">
        <v>4505.50396705527</v>
      </c>
      <c r="F2090" s="20">
        <v>81.2349364503766</v>
      </c>
    </row>
    <row r="2091" spans="1:6">
      <c r="A2091" s="18">
        <v>2015</v>
      </c>
      <c r="B2091" s="18" t="s">
        <v>30</v>
      </c>
      <c r="C2091" s="18" t="s">
        <v>26</v>
      </c>
      <c r="D2091" s="21" t="s">
        <v>11</v>
      </c>
      <c r="E2091" s="20">
        <v>2998.99078154734</v>
      </c>
      <c r="F2091" s="20">
        <v>39.0762332954526</v>
      </c>
    </row>
    <row r="2092" spans="1:6">
      <c r="A2092" s="18">
        <v>2015</v>
      </c>
      <c r="B2092" s="18" t="s">
        <v>30</v>
      </c>
      <c r="C2092" s="18" t="s">
        <v>26</v>
      </c>
      <c r="D2092" s="21" t="s">
        <v>12</v>
      </c>
      <c r="E2092" s="20">
        <v>3746.81124163784</v>
      </c>
      <c r="F2092" s="20">
        <v>45.4308634672859</v>
      </c>
    </row>
    <row r="2093" spans="1:6">
      <c r="A2093" s="18">
        <v>2015</v>
      </c>
      <c r="B2093" s="18" t="s">
        <v>30</v>
      </c>
      <c r="C2093" s="18" t="s">
        <v>26</v>
      </c>
      <c r="D2093" s="21" t="s">
        <v>13</v>
      </c>
      <c r="E2093" s="20">
        <v>1170.58942771738</v>
      </c>
      <c r="F2093" s="20">
        <v>6.35463017183331</v>
      </c>
    </row>
    <row r="2094" spans="1:6">
      <c r="A2094" s="18">
        <v>2015</v>
      </c>
      <c r="B2094" s="18" t="s">
        <v>30</v>
      </c>
      <c r="C2094" s="18" t="s">
        <v>26</v>
      </c>
      <c r="D2094" s="21" t="s">
        <v>14</v>
      </c>
      <c r="E2094" s="20">
        <v>1754.68792656454</v>
      </c>
      <c r="F2094" s="20">
        <v>15.8391528163606</v>
      </c>
    </row>
    <row r="2095" spans="1:6">
      <c r="A2095" s="18">
        <v>2015</v>
      </c>
      <c r="B2095" s="18" t="s">
        <v>30</v>
      </c>
      <c r="C2095" s="18" t="s">
        <v>26</v>
      </c>
      <c r="D2095" s="21" t="s">
        <v>15</v>
      </c>
      <c r="E2095" s="20">
        <v>982.996331355274</v>
      </c>
      <c r="F2095" s="20">
        <v>0</v>
      </c>
    </row>
    <row r="2096" spans="1:6">
      <c r="A2096" s="18">
        <v>2015</v>
      </c>
      <c r="B2096" s="18" t="s">
        <v>30</v>
      </c>
      <c r="C2096" s="18" t="s">
        <v>26</v>
      </c>
      <c r="D2096" s="21" t="s">
        <v>16</v>
      </c>
      <c r="E2096" s="20">
        <v>998.653456728276</v>
      </c>
      <c r="F2096" s="20">
        <v>6.44947539827859</v>
      </c>
    </row>
    <row r="2097" spans="1:6">
      <c r="A2097" s="18">
        <v>2015</v>
      </c>
      <c r="B2097" s="18" t="s">
        <v>30</v>
      </c>
      <c r="C2097" s="18" t="s">
        <v>26</v>
      </c>
      <c r="D2097" s="21" t="s">
        <v>17</v>
      </c>
      <c r="E2097" s="20">
        <v>897.214423751405</v>
      </c>
      <c r="F2097" s="20">
        <v>0.0474226132226367</v>
      </c>
    </row>
    <row r="2098" spans="1:6">
      <c r="A2098" s="18">
        <v>2015</v>
      </c>
      <c r="B2098" s="18" t="s">
        <v>30</v>
      </c>
      <c r="C2098" s="18" t="s">
        <v>26</v>
      </c>
      <c r="D2098" s="21" t="s">
        <v>18</v>
      </c>
      <c r="E2098" s="20">
        <v>285.124493634675</v>
      </c>
      <c r="F2098" s="20">
        <v>3.31958292558457</v>
      </c>
    </row>
    <row r="2099" spans="1:6">
      <c r="A2099" s="18">
        <v>2015</v>
      </c>
      <c r="B2099" s="18" t="s">
        <v>30</v>
      </c>
      <c r="C2099" s="18" t="s">
        <v>26</v>
      </c>
      <c r="D2099" s="21" t="s">
        <v>19</v>
      </c>
      <c r="E2099" s="20">
        <v>896.895433081666</v>
      </c>
      <c r="F2099" s="20">
        <v>25.7504789798917</v>
      </c>
    </row>
    <row r="2100" spans="1:6">
      <c r="A2100" s="18">
        <v>2015</v>
      </c>
      <c r="B2100" s="18" t="s">
        <v>30</v>
      </c>
      <c r="C2100" s="18" t="s">
        <v>26</v>
      </c>
      <c r="D2100" s="18" t="s">
        <v>20</v>
      </c>
      <c r="E2100" s="20">
        <v>2019.64887696652</v>
      </c>
      <c r="F2100" s="20">
        <v>0</v>
      </c>
    </row>
    <row r="2101" spans="1:6">
      <c r="A2101" s="18">
        <v>2015</v>
      </c>
      <c r="B2101" s="18" t="s">
        <v>30</v>
      </c>
      <c r="C2101" s="18" t="s">
        <v>26</v>
      </c>
      <c r="D2101" s="18" t="s">
        <v>21</v>
      </c>
      <c r="E2101" s="20">
        <v>15184.1685400033</v>
      </c>
      <c r="F2101" s="20">
        <v>84.317406309848</v>
      </c>
    </row>
    <row r="2102" spans="1:6">
      <c r="A2102" s="18">
        <v>2015</v>
      </c>
      <c r="B2102" s="18" t="s">
        <v>30</v>
      </c>
      <c r="C2102" s="18" t="s">
        <v>27</v>
      </c>
      <c r="D2102" s="19" t="s">
        <v>8</v>
      </c>
      <c r="E2102" s="20">
        <v>30910.5482278543</v>
      </c>
      <c r="F2102" s="20">
        <v>327.106690014439</v>
      </c>
    </row>
    <row r="2103" spans="1:6">
      <c r="A2103" s="18">
        <v>2015</v>
      </c>
      <c r="B2103" s="18" t="s">
        <v>30</v>
      </c>
      <c r="C2103" s="18" t="s">
        <v>27</v>
      </c>
      <c r="D2103" s="21" t="s">
        <v>9</v>
      </c>
      <c r="E2103" s="20">
        <v>9576.65061987256</v>
      </c>
      <c r="F2103" s="20">
        <v>118.634231591444</v>
      </c>
    </row>
    <row r="2104" spans="1:6">
      <c r="A2104" s="18">
        <v>2015</v>
      </c>
      <c r="B2104" s="18" t="s">
        <v>30</v>
      </c>
      <c r="C2104" s="18" t="s">
        <v>27</v>
      </c>
      <c r="D2104" s="21" t="s">
        <v>10</v>
      </c>
      <c r="E2104" s="20">
        <v>5270.46643919843</v>
      </c>
      <c r="F2104" s="20">
        <v>75.7719756585172</v>
      </c>
    </row>
    <row r="2105" spans="1:6">
      <c r="A2105" s="18">
        <v>2015</v>
      </c>
      <c r="B2105" s="18" t="s">
        <v>30</v>
      </c>
      <c r="C2105" s="18" t="s">
        <v>27</v>
      </c>
      <c r="D2105" s="21" t="s">
        <v>11</v>
      </c>
      <c r="E2105" s="20">
        <v>3508.1714234826</v>
      </c>
      <c r="F2105" s="20">
        <v>36.4483992659768</v>
      </c>
    </row>
    <row r="2106" spans="1:6">
      <c r="A2106" s="18">
        <v>2015</v>
      </c>
      <c r="B2106" s="18" t="s">
        <v>30</v>
      </c>
      <c r="C2106" s="18" t="s">
        <v>27</v>
      </c>
      <c r="D2106" s="21" t="s">
        <v>12</v>
      </c>
      <c r="E2106" s="20">
        <v>4382.95983034509</v>
      </c>
      <c r="F2106" s="20">
        <v>42.3756874961235</v>
      </c>
    </row>
    <row r="2107" spans="1:6">
      <c r="A2107" s="18">
        <v>2015</v>
      </c>
      <c r="B2107" s="18" t="s">
        <v>30</v>
      </c>
      <c r="C2107" s="18" t="s">
        <v>27</v>
      </c>
      <c r="D2107" s="21" t="s">
        <v>13</v>
      </c>
      <c r="E2107" s="20">
        <v>1369.33677963162</v>
      </c>
      <c r="F2107" s="20">
        <v>5.92728823014671</v>
      </c>
    </row>
    <row r="2108" spans="1:6">
      <c r="A2108" s="18">
        <v>2015</v>
      </c>
      <c r="B2108" s="18" t="s">
        <v>30</v>
      </c>
      <c r="C2108" s="18" t="s">
        <v>27</v>
      </c>
      <c r="D2108" s="21" t="s">
        <v>14</v>
      </c>
      <c r="E2108" s="20">
        <v>2052.60585626995</v>
      </c>
      <c r="F2108" s="20">
        <v>14.7739870811119</v>
      </c>
    </row>
    <row r="2109" spans="1:6">
      <c r="A2109" s="18">
        <v>2015</v>
      </c>
      <c r="B2109" s="18" t="s">
        <v>30</v>
      </c>
      <c r="C2109" s="18" t="s">
        <v>27</v>
      </c>
      <c r="D2109" s="21" t="s">
        <v>15</v>
      </c>
      <c r="E2109" s="20">
        <v>1149.89337755467</v>
      </c>
      <c r="F2109" s="20">
        <v>0</v>
      </c>
    </row>
    <row r="2110" spans="1:6">
      <c r="A2110" s="18">
        <v>2015</v>
      </c>
      <c r="B2110" s="18" t="s">
        <v>30</v>
      </c>
      <c r="C2110" s="18" t="s">
        <v>27</v>
      </c>
      <c r="D2110" s="21" t="s">
        <v>16</v>
      </c>
      <c r="E2110" s="20">
        <v>1168.20883225544</v>
      </c>
      <c r="F2110" s="20">
        <v>6.01575521865636</v>
      </c>
    </row>
    <row r="2111" spans="1:6">
      <c r="A2111" s="18">
        <v>2015</v>
      </c>
      <c r="B2111" s="18" t="s">
        <v>30</v>
      </c>
      <c r="C2111" s="18" t="s">
        <v>27</v>
      </c>
      <c r="D2111" s="21" t="s">
        <v>17</v>
      </c>
      <c r="E2111" s="20">
        <v>1049.5470748053</v>
      </c>
      <c r="F2111" s="20">
        <v>0.0442334942548262</v>
      </c>
    </row>
    <row r="2112" spans="1:6">
      <c r="A2112" s="18">
        <v>2015</v>
      </c>
      <c r="B2112" s="18" t="s">
        <v>30</v>
      </c>
      <c r="C2112" s="18" t="s">
        <v>27</v>
      </c>
      <c r="D2112" s="21" t="s">
        <v>18</v>
      </c>
      <c r="E2112" s="20">
        <v>333.534069813987</v>
      </c>
      <c r="F2112" s="20">
        <v>3.09634459783783</v>
      </c>
    </row>
    <row r="2113" spans="1:6">
      <c r="A2113" s="18">
        <v>2015</v>
      </c>
      <c r="B2113" s="18" t="s">
        <v>30</v>
      </c>
      <c r="C2113" s="18" t="s">
        <v>27</v>
      </c>
      <c r="D2113" s="21" t="s">
        <v>19</v>
      </c>
      <c r="E2113" s="20">
        <v>1049.17392462464</v>
      </c>
      <c r="F2113" s="20">
        <v>24.0187873803706</v>
      </c>
    </row>
    <row r="2114" spans="1:6">
      <c r="A2114" s="18">
        <v>2015</v>
      </c>
      <c r="B2114" s="18" t="s">
        <v>30</v>
      </c>
      <c r="C2114" s="18" t="s">
        <v>27</v>
      </c>
      <c r="D2114" s="18" t="s">
        <v>20</v>
      </c>
      <c r="E2114" s="20">
        <v>2357.87379989888</v>
      </c>
      <c r="F2114" s="20">
        <v>0</v>
      </c>
    </row>
    <row r="2115" spans="1:6">
      <c r="A2115" s="18">
        <v>2015</v>
      </c>
      <c r="B2115" s="18" t="s">
        <v>30</v>
      </c>
      <c r="C2115" s="18" t="s">
        <v>27</v>
      </c>
      <c r="D2115" s="18" t="s">
        <v>21</v>
      </c>
      <c r="E2115" s="20">
        <v>17762.1973662416</v>
      </c>
      <c r="F2115" s="20">
        <v>78.6471527850809</v>
      </c>
    </row>
    <row r="2116" spans="1:6">
      <c r="A2116" s="18">
        <v>2015</v>
      </c>
      <c r="B2116" s="18" t="s">
        <v>30</v>
      </c>
      <c r="C2116" s="18" t="s">
        <v>28</v>
      </c>
      <c r="D2116" s="19" t="s">
        <v>8</v>
      </c>
      <c r="E2116" s="20">
        <v>3526.80721163139</v>
      </c>
      <c r="F2116" s="20">
        <v>8.26955115205044</v>
      </c>
    </row>
    <row r="2117" spans="1:6">
      <c r="A2117" s="18">
        <v>2015</v>
      </c>
      <c r="B2117" s="18" t="s">
        <v>30</v>
      </c>
      <c r="C2117" s="18" t="s">
        <v>28</v>
      </c>
      <c r="D2117" s="21" t="s">
        <v>9</v>
      </c>
      <c r="E2117" s="20">
        <v>1092.669085662</v>
      </c>
      <c r="F2117" s="20">
        <v>2.99918001214324</v>
      </c>
    </row>
    <row r="2118" spans="1:6">
      <c r="A2118" s="18">
        <v>2015</v>
      </c>
      <c r="B2118" s="18" t="s">
        <v>30</v>
      </c>
      <c r="C2118" s="18" t="s">
        <v>28</v>
      </c>
      <c r="D2118" s="21" t="s">
        <v>10</v>
      </c>
      <c r="E2118" s="20">
        <v>601.345498934769</v>
      </c>
      <c r="F2118" s="20">
        <v>1.91558365428836</v>
      </c>
    </row>
    <row r="2119" spans="1:6">
      <c r="A2119" s="18">
        <v>2015</v>
      </c>
      <c r="B2119" s="18" t="s">
        <v>30</v>
      </c>
      <c r="C2119" s="18" t="s">
        <v>28</v>
      </c>
      <c r="D2119" s="21" t="s">
        <v>11</v>
      </c>
      <c r="E2119" s="20">
        <v>400.272560187991</v>
      </c>
      <c r="F2119" s="20">
        <v>0.921448296049974</v>
      </c>
    </row>
    <row r="2120" spans="1:6">
      <c r="A2120" s="18">
        <v>2015</v>
      </c>
      <c r="B2120" s="18" t="s">
        <v>30</v>
      </c>
      <c r="C2120" s="18" t="s">
        <v>28</v>
      </c>
      <c r="D2120" s="21" t="s">
        <v>12</v>
      </c>
      <c r="E2120" s="20">
        <v>500.083473900417</v>
      </c>
      <c r="F2120" s="20">
        <v>1.07129547040762</v>
      </c>
    </row>
    <row r="2121" spans="1:6">
      <c r="A2121" s="18">
        <v>2015</v>
      </c>
      <c r="B2121" s="18" t="s">
        <v>30</v>
      </c>
      <c r="C2121" s="18" t="s">
        <v>28</v>
      </c>
      <c r="D2121" s="21" t="s">
        <v>13</v>
      </c>
      <c r="E2121" s="20">
        <v>156.237501643695</v>
      </c>
      <c r="F2121" s="20">
        <v>0.149847174357641</v>
      </c>
    </row>
    <row r="2122" spans="1:6">
      <c r="A2122" s="18">
        <v>2015</v>
      </c>
      <c r="B2122" s="18" t="s">
        <v>30</v>
      </c>
      <c r="C2122" s="18" t="s">
        <v>28</v>
      </c>
      <c r="D2122" s="21" t="s">
        <v>14</v>
      </c>
      <c r="E2122" s="20">
        <v>234.196594740636</v>
      </c>
      <c r="F2122" s="20">
        <v>0.373499673398897</v>
      </c>
    </row>
    <row r="2123" spans="1:6">
      <c r="A2123" s="18">
        <v>2015</v>
      </c>
      <c r="B2123" s="18" t="s">
        <v>30</v>
      </c>
      <c r="C2123" s="18" t="s">
        <v>28</v>
      </c>
      <c r="D2123" s="21" t="s">
        <v>15</v>
      </c>
      <c r="E2123" s="20">
        <v>131.199622428972</v>
      </c>
      <c r="F2123" s="20">
        <v>0</v>
      </c>
    </row>
    <row r="2124" spans="1:6">
      <c r="A2124" s="18">
        <v>2015</v>
      </c>
      <c r="B2124" s="18" t="s">
        <v>30</v>
      </c>
      <c r="C2124" s="18" t="s">
        <v>28</v>
      </c>
      <c r="D2124" s="21" t="s">
        <v>16</v>
      </c>
      <c r="E2124" s="20">
        <v>133.289364650521</v>
      </c>
      <c r="F2124" s="20">
        <v>0.152083699348054</v>
      </c>
    </row>
    <row r="2125" spans="1:6">
      <c r="A2125" s="18">
        <v>2015</v>
      </c>
      <c r="B2125" s="18" t="s">
        <v>30</v>
      </c>
      <c r="C2125" s="18" t="s">
        <v>28</v>
      </c>
      <c r="D2125" s="21" t="s">
        <v>17</v>
      </c>
      <c r="E2125" s="20">
        <v>119.750389578481</v>
      </c>
      <c r="F2125" s="20">
        <v>0.00111826249520628</v>
      </c>
    </row>
    <row r="2126" spans="1:6">
      <c r="A2126" s="18">
        <v>2015</v>
      </c>
      <c r="B2126" s="18" t="s">
        <v>30</v>
      </c>
      <c r="C2126" s="18" t="s">
        <v>28</v>
      </c>
      <c r="D2126" s="21" t="s">
        <v>18</v>
      </c>
      <c r="E2126" s="20">
        <v>38.0553057187363</v>
      </c>
      <c r="F2126" s="20">
        <v>0.0782783746644395</v>
      </c>
    </row>
    <row r="2127" spans="1:6">
      <c r="A2127" s="18">
        <v>2015</v>
      </c>
      <c r="B2127" s="18" t="s">
        <v>30</v>
      </c>
      <c r="C2127" s="18" t="s">
        <v>28</v>
      </c>
      <c r="D2127" s="21" t="s">
        <v>19</v>
      </c>
      <c r="E2127" s="20">
        <v>119.707814185173</v>
      </c>
      <c r="F2127" s="20">
        <v>0.60721653489701</v>
      </c>
    </row>
    <row r="2128" spans="1:6">
      <c r="A2128" s="18">
        <v>2015</v>
      </c>
      <c r="B2128" s="18" t="s">
        <v>30</v>
      </c>
      <c r="C2128" s="18" t="s">
        <v>28</v>
      </c>
      <c r="D2128" s="18" t="s">
        <v>20</v>
      </c>
      <c r="E2128" s="20">
        <v>269.026814416269</v>
      </c>
      <c r="F2128" s="20">
        <v>0</v>
      </c>
    </row>
    <row r="2129" spans="1:6">
      <c r="A2129" s="18">
        <v>2015</v>
      </c>
      <c r="B2129" s="18" t="s">
        <v>30</v>
      </c>
      <c r="C2129" s="18" t="s">
        <v>28</v>
      </c>
      <c r="D2129" s="18" t="s">
        <v>21</v>
      </c>
      <c r="E2129" s="20">
        <v>2026.61710507066</v>
      </c>
      <c r="F2129" s="20">
        <v>1.98827071647676</v>
      </c>
    </row>
    <row r="2130" spans="1:6">
      <c r="A2130" s="18">
        <v>2015</v>
      </c>
      <c r="B2130" s="18" t="s">
        <v>30</v>
      </c>
      <c r="C2130" s="18" t="s">
        <v>29</v>
      </c>
      <c r="D2130" s="19" t="s">
        <v>8</v>
      </c>
      <c r="E2130" s="20">
        <v>16301.0187574647</v>
      </c>
      <c r="F2130" s="20">
        <v>86.3708675880823</v>
      </c>
    </row>
    <row r="2131" spans="1:6">
      <c r="A2131" s="18">
        <v>2015</v>
      </c>
      <c r="B2131" s="18" t="s">
        <v>30</v>
      </c>
      <c r="C2131" s="18" t="s">
        <v>29</v>
      </c>
      <c r="D2131" s="21" t="s">
        <v>9</v>
      </c>
      <c r="E2131" s="20">
        <v>5050.35239871788</v>
      </c>
      <c r="F2131" s="20">
        <v>31.3247690157183</v>
      </c>
    </row>
    <row r="2132" spans="1:6">
      <c r="A2132" s="18">
        <v>2015</v>
      </c>
      <c r="B2132" s="18" t="s">
        <v>30</v>
      </c>
      <c r="C2132" s="18" t="s">
        <v>29</v>
      </c>
      <c r="D2132" s="21" t="s">
        <v>10</v>
      </c>
      <c r="E2132" s="20">
        <v>2779.43864510764</v>
      </c>
      <c r="F2132" s="20">
        <v>20.0072070559006</v>
      </c>
    </row>
    <row r="2133" spans="1:6">
      <c r="A2133" s="18">
        <v>2015</v>
      </c>
      <c r="B2133" s="18" t="s">
        <v>30</v>
      </c>
      <c r="C2133" s="18" t="s">
        <v>29</v>
      </c>
      <c r="D2133" s="21" t="s">
        <v>11</v>
      </c>
      <c r="E2133" s="20">
        <v>1850.0729187022</v>
      </c>
      <c r="F2133" s="20">
        <v>9.62401553652195</v>
      </c>
    </row>
    <row r="2134" spans="1:6">
      <c r="A2134" s="18">
        <v>2015</v>
      </c>
      <c r="B2134" s="18" t="s">
        <v>30</v>
      </c>
      <c r="C2134" s="18" t="s">
        <v>29</v>
      </c>
      <c r="D2134" s="21" t="s">
        <v>12</v>
      </c>
      <c r="E2134" s="20">
        <v>2311.40223981169</v>
      </c>
      <c r="F2134" s="20">
        <v>11.1890860242573</v>
      </c>
    </row>
    <row r="2135" spans="1:6">
      <c r="A2135" s="18">
        <v>2015</v>
      </c>
      <c r="B2135" s="18" t="s">
        <v>30</v>
      </c>
      <c r="C2135" s="18" t="s">
        <v>29</v>
      </c>
      <c r="D2135" s="21" t="s">
        <v>13</v>
      </c>
      <c r="E2135" s="20">
        <v>722.134863656243</v>
      </c>
      <c r="F2135" s="20">
        <v>1.56507048773537</v>
      </c>
    </row>
    <row r="2136" spans="1:6">
      <c r="A2136" s="18">
        <v>2015</v>
      </c>
      <c r="B2136" s="18" t="s">
        <v>30</v>
      </c>
      <c r="C2136" s="18" t="s">
        <v>29</v>
      </c>
      <c r="D2136" s="21" t="s">
        <v>14</v>
      </c>
      <c r="E2136" s="20">
        <v>1082.46435223646</v>
      </c>
      <c r="F2136" s="20">
        <v>3.90099658883293</v>
      </c>
    </row>
    <row r="2137" spans="1:6">
      <c r="A2137" s="18">
        <v>2015</v>
      </c>
      <c r="B2137" s="18" t="s">
        <v>30</v>
      </c>
      <c r="C2137" s="18" t="s">
        <v>29</v>
      </c>
      <c r="D2137" s="21" t="s">
        <v>15</v>
      </c>
      <c r="E2137" s="20">
        <v>606.408963646657</v>
      </c>
      <c r="F2137" s="20">
        <v>0</v>
      </c>
    </row>
    <row r="2138" spans="1:6">
      <c r="A2138" s="18">
        <v>2015</v>
      </c>
      <c r="B2138" s="18" t="s">
        <v>30</v>
      </c>
      <c r="C2138" s="18" t="s">
        <v>29</v>
      </c>
      <c r="D2138" s="21" t="s">
        <v>16</v>
      </c>
      <c r="E2138" s="20">
        <v>616.067820824728</v>
      </c>
      <c r="F2138" s="20">
        <v>1.58842974874634</v>
      </c>
    </row>
    <row r="2139" spans="1:6">
      <c r="A2139" s="18">
        <v>2015</v>
      </c>
      <c r="B2139" s="18" t="s">
        <v>30</v>
      </c>
      <c r="C2139" s="18" t="s">
        <v>29</v>
      </c>
      <c r="D2139" s="21" t="s">
        <v>17</v>
      </c>
      <c r="E2139" s="20">
        <v>553.490233402796</v>
      </c>
      <c r="F2139" s="20">
        <v>0.0116796305054878</v>
      </c>
    </row>
    <row r="2140" spans="1:6">
      <c r="A2140" s="18">
        <v>2015</v>
      </c>
      <c r="B2140" s="18" t="s">
        <v>30</v>
      </c>
      <c r="C2140" s="18" t="s">
        <v>29</v>
      </c>
      <c r="D2140" s="21" t="s">
        <v>18</v>
      </c>
      <c r="E2140" s="20">
        <v>175.892872821711</v>
      </c>
      <c r="F2140" s="20">
        <v>0.817574135384146</v>
      </c>
    </row>
    <row r="2141" spans="1:6">
      <c r="A2141" s="18">
        <v>2015</v>
      </c>
      <c r="B2141" s="18" t="s">
        <v>30</v>
      </c>
      <c r="C2141" s="18" t="s">
        <v>29</v>
      </c>
      <c r="D2141" s="21" t="s">
        <v>19</v>
      </c>
      <c r="E2141" s="20">
        <v>553.293448536689</v>
      </c>
      <c r="F2141" s="20">
        <v>6.34203936447988</v>
      </c>
    </row>
    <row r="2142" spans="1:6">
      <c r="A2142" s="18">
        <v>2015</v>
      </c>
      <c r="B2142" s="18" t="s">
        <v>30</v>
      </c>
      <c r="C2142" s="18" t="s">
        <v>29</v>
      </c>
      <c r="D2142" s="18" t="s">
        <v>20</v>
      </c>
      <c r="E2142" s="20">
        <v>1243.45077145059</v>
      </c>
      <c r="F2142" s="20">
        <v>0</v>
      </c>
    </row>
    <row r="2143" spans="1:6">
      <c r="A2143" s="18">
        <v>2015</v>
      </c>
      <c r="B2143" s="18" t="s">
        <v>30</v>
      </c>
      <c r="C2143" s="18" t="s">
        <v>29</v>
      </c>
      <c r="D2143" s="18" t="s">
        <v>21</v>
      </c>
      <c r="E2143" s="20">
        <v>9367.09081658995</v>
      </c>
      <c r="F2143" s="20">
        <v>20.7663830387573</v>
      </c>
    </row>
    <row r="2144" spans="1:6">
      <c r="A2144" s="18">
        <v>2015</v>
      </c>
      <c r="B2144" s="18" t="s">
        <v>31</v>
      </c>
      <c r="C2144" s="18" t="s">
        <v>7</v>
      </c>
      <c r="D2144" s="19" t="s">
        <v>8</v>
      </c>
      <c r="E2144" s="20">
        <v>33916.5489906451</v>
      </c>
      <c r="F2144" s="20">
        <v>649.551952821219</v>
      </c>
    </row>
    <row r="2145" spans="1:6">
      <c r="A2145" s="18">
        <v>2015</v>
      </c>
      <c r="B2145" s="18" t="s">
        <v>31</v>
      </c>
      <c r="C2145" s="18" t="s">
        <v>7</v>
      </c>
      <c r="D2145" s="21" t="s">
        <v>9</v>
      </c>
      <c r="E2145" s="20">
        <v>10507.9643855203</v>
      </c>
      <c r="F2145" s="20">
        <v>235.577868487696</v>
      </c>
    </row>
    <row r="2146" spans="1:6">
      <c r="A2146" s="18">
        <v>2015</v>
      </c>
      <c r="B2146" s="18" t="s">
        <v>31</v>
      </c>
      <c r="C2146" s="18" t="s">
        <v>7</v>
      </c>
      <c r="D2146" s="21" t="s">
        <v>10</v>
      </c>
      <c r="E2146" s="20">
        <v>5783.01076612879</v>
      </c>
      <c r="F2146" s="20">
        <v>150.464164324915</v>
      </c>
    </row>
    <row r="2147" spans="1:6">
      <c r="A2147" s="18">
        <v>2015</v>
      </c>
      <c r="B2147" s="18" t="s">
        <v>31</v>
      </c>
      <c r="C2147" s="18" t="s">
        <v>7</v>
      </c>
      <c r="D2147" s="21" t="s">
        <v>11</v>
      </c>
      <c r="E2147" s="20">
        <v>3849.33541375718</v>
      </c>
      <c r="F2147" s="20">
        <v>72.3773913623644</v>
      </c>
    </row>
    <row r="2148" spans="1:6">
      <c r="A2148" s="18">
        <v>2015</v>
      </c>
      <c r="B2148" s="18" t="s">
        <v>31</v>
      </c>
      <c r="C2148" s="18" t="s">
        <v>7</v>
      </c>
      <c r="D2148" s="21" t="s">
        <v>12</v>
      </c>
      <c r="E2148" s="20">
        <v>4809.19557667282</v>
      </c>
      <c r="F2148" s="20">
        <v>84.1475011227488</v>
      </c>
    </row>
    <row r="2149" spans="1:6">
      <c r="A2149" s="18">
        <v>2015</v>
      </c>
      <c r="B2149" s="18" t="s">
        <v>31</v>
      </c>
      <c r="C2149" s="18" t="s">
        <v>7</v>
      </c>
      <c r="D2149" s="21" t="s">
        <v>13</v>
      </c>
      <c r="E2149" s="20">
        <v>1502.50256413171</v>
      </c>
      <c r="F2149" s="20">
        <v>11.7701097603845</v>
      </c>
    </row>
    <row r="2150" spans="1:6">
      <c r="A2150" s="18">
        <v>2015</v>
      </c>
      <c r="B2150" s="18" t="s">
        <v>31</v>
      </c>
      <c r="C2150" s="18" t="s">
        <v>7</v>
      </c>
      <c r="D2150" s="21" t="s">
        <v>14</v>
      </c>
      <c r="E2150" s="20">
        <v>2252.21845207943</v>
      </c>
      <c r="F2150" s="20">
        <v>29.3374377609584</v>
      </c>
    </row>
    <row r="2151" spans="1:6">
      <c r="A2151" s="18">
        <v>2015</v>
      </c>
      <c r="B2151" s="18" t="s">
        <v>31</v>
      </c>
      <c r="C2151" s="18" t="s">
        <v>7</v>
      </c>
      <c r="D2151" s="21" t="s">
        <v>15</v>
      </c>
      <c r="E2151" s="20">
        <v>1261.7186465398</v>
      </c>
      <c r="F2151" s="20">
        <v>0</v>
      </c>
    </row>
    <row r="2152" spans="1:6">
      <c r="A2152" s="18">
        <v>2015</v>
      </c>
      <c r="B2152" s="18" t="s">
        <v>31</v>
      </c>
      <c r="C2152" s="18" t="s">
        <v>7</v>
      </c>
      <c r="D2152" s="21" t="s">
        <v>16</v>
      </c>
      <c r="E2152" s="20">
        <v>1281.81524955264</v>
      </c>
      <c r="F2152" s="20">
        <v>11.9457830403902</v>
      </c>
    </row>
    <row r="2153" spans="1:6">
      <c r="A2153" s="18">
        <v>2015</v>
      </c>
      <c r="B2153" s="18" t="s">
        <v>31</v>
      </c>
      <c r="C2153" s="18" t="s">
        <v>7</v>
      </c>
      <c r="D2153" s="21" t="s">
        <v>17</v>
      </c>
      <c r="E2153" s="20">
        <v>1151.6138283353</v>
      </c>
      <c r="F2153" s="20">
        <v>0.0878366400028694</v>
      </c>
    </row>
    <row r="2154" spans="1:6">
      <c r="A2154" s="18">
        <v>2015</v>
      </c>
      <c r="B2154" s="18" t="s">
        <v>31</v>
      </c>
      <c r="C2154" s="18" t="s">
        <v>7</v>
      </c>
      <c r="D2154" s="21" t="s">
        <v>18</v>
      </c>
      <c r="E2154" s="20">
        <v>365.96971802336</v>
      </c>
      <c r="F2154" s="20">
        <v>6.14856480020126</v>
      </c>
    </row>
    <row r="2155" spans="1:6">
      <c r="A2155" s="18">
        <v>2015</v>
      </c>
      <c r="B2155" s="18" t="s">
        <v>31</v>
      </c>
      <c r="C2155" s="18" t="s">
        <v>7</v>
      </c>
      <c r="D2155" s="21" t="s">
        <v>19</v>
      </c>
      <c r="E2155" s="20">
        <v>1151.2043899038</v>
      </c>
      <c r="F2155" s="20">
        <v>47.6952955215581</v>
      </c>
    </row>
    <row r="2156" spans="1:6">
      <c r="A2156" s="18">
        <v>2015</v>
      </c>
      <c r="B2156" s="18" t="s">
        <v>31</v>
      </c>
      <c r="C2156" s="18" t="s">
        <v>7</v>
      </c>
      <c r="D2156" s="18" t="s">
        <v>20</v>
      </c>
      <c r="E2156" s="20">
        <v>2587.17320891659</v>
      </c>
      <c r="F2156" s="20">
        <v>0</v>
      </c>
    </row>
    <row r="2157" spans="1:6">
      <c r="A2157" s="18">
        <v>2015</v>
      </c>
      <c r="B2157" s="18" t="s">
        <v>31</v>
      </c>
      <c r="C2157" s="18" t="s">
        <v>7</v>
      </c>
      <c r="D2157" s="18" t="s">
        <v>21</v>
      </c>
      <c r="E2157" s="20">
        <v>19489.5422984046</v>
      </c>
      <c r="F2157" s="20">
        <v>156.173545925102</v>
      </c>
    </row>
    <row r="2158" spans="1:6">
      <c r="A2158" s="18">
        <v>2015</v>
      </c>
      <c r="B2158" s="18" t="s">
        <v>31</v>
      </c>
      <c r="C2158" s="18" t="s">
        <v>22</v>
      </c>
      <c r="D2158" s="19" t="s">
        <v>8</v>
      </c>
      <c r="E2158" s="20">
        <v>96858.362019899</v>
      </c>
      <c r="F2158" s="20">
        <v>779.462343385463</v>
      </c>
    </row>
    <row r="2159" spans="1:6">
      <c r="A2159" s="18">
        <v>2015</v>
      </c>
      <c r="B2159" s="18" t="s">
        <v>31</v>
      </c>
      <c r="C2159" s="18" t="s">
        <v>22</v>
      </c>
      <c r="D2159" s="21" t="s">
        <v>9</v>
      </c>
      <c r="E2159" s="20">
        <v>30008.4840230538</v>
      </c>
      <c r="F2159" s="20">
        <v>282.693442185235</v>
      </c>
    </row>
    <row r="2160" spans="1:6">
      <c r="A2160" s="18">
        <v>2015</v>
      </c>
      <c r="B2160" s="18" t="s">
        <v>31</v>
      </c>
      <c r="C2160" s="18" t="s">
        <v>22</v>
      </c>
      <c r="D2160" s="21" t="s">
        <v>10</v>
      </c>
      <c r="E2160" s="20">
        <v>16515.0337223884</v>
      </c>
      <c r="F2160" s="20">
        <v>180.556997189898</v>
      </c>
    </row>
    <row r="2161" spans="1:6">
      <c r="A2161" s="18">
        <v>2015</v>
      </c>
      <c r="B2161" s="18" t="s">
        <v>31</v>
      </c>
      <c r="C2161" s="18" t="s">
        <v>22</v>
      </c>
      <c r="D2161" s="21" t="s">
        <v>11</v>
      </c>
      <c r="E2161" s="20">
        <v>10992.8732174123</v>
      </c>
      <c r="F2161" s="20">
        <v>86.8528696348372</v>
      </c>
    </row>
    <row r="2162" spans="1:6">
      <c r="A2162" s="18">
        <v>2015</v>
      </c>
      <c r="B2162" s="18" t="s">
        <v>31</v>
      </c>
      <c r="C2162" s="18" t="s">
        <v>22</v>
      </c>
      <c r="D2162" s="21" t="s">
        <v>12</v>
      </c>
      <c r="E2162" s="20">
        <v>13734.0271941911</v>
      </c>
      <c r="F2162" s="20">
        <v>100.977001347299</v>
      </c>
    </row>
    <row r="2163" spans="1:6">
      <c r="A2163" s="18">
        <v>2015</v>
      </c>
      <c r="B2163" s="18" t="s">
        <v>31</v>
      </c>
      <c r="C2163" s="18" t="s">
        <v>22</v>
      </c>
      <c r="D2163" s="21" t="s">
        <v>13</v>
      </c>
      <c r="E2163" s="20">
        <v>4290.82384904861</v>
      </c>
      <c r="F2163" s="20">
        <v>14.1241317124614</v>
      </c>
    </row>
    <row r="2164" spans="1:6">
      <c r="A2164" s="18">
        <v>2015</v>
      </c>
      <c r="B2164" s="18" t="s">
        <v>31</v>
      </c>
      <c r="C2164" s="18" t="s">
        <v>22</v>
      </c>
      <c r="D2164" s="21" t="s">
        <v>14</v>
      </c>
      <c r="E2164" s="20">
        <v>6431.85101852688</v>
      </c>
      <c r="F2164" s="20">
        <v>35.20492531315</v>
      </c>
    </row>
    <row r="2165" spans="1:6">
      <c r="A2165" s="18">
        <v>2015</v>
      </c>
      <c r="B2165" s="18" t="s">
        <v>31</v>
      </c>
      <c r="C2165" s="18" t="s">
        <v>22</v>
      </c>
      <c r="D2165" s="21" t="s">
        <v>15</v>
      </c>
      <c r="E2165" s="20">
        <v>3603.19681882933</v>
      </c>
      <c r="F2165" s="20">
        <v>0</v>
      </c>
    </row>
    <row r="2166" spans="1:6">
      <c r="A2166" s="18">
        <v>2015</v>
      </c>
      <c r="B2166" s="18" t="s">
        <v>31</v>
      </c>
      <c r="C2166" s="18" t="s">
        <v>22</v>
      </c>
      <c r="D2166" s="21" t="s">
        <v>16</v>
      </c>
      <c r="E2166" s="20">
        <v>3660.58839043188</v>
      </c>
      <c r="F2166" s="20">
        <v>14.3349396484683</v>
      </c>
    </row>
    <row r="2167" spans="1:6">
      <c r="A2167" s="18">
        <v>2015</v>
      </c>
      <c r="B2167" s="18" t="s">
        <v>31</v>
      </c>
      <c r="C2167" s="18" t="s">
        <v>22</v>
      </c>
      <c r="D2167" s="21" t="s">
        <v>17</v>
      </c>
      <c r="E2167" s="20">
        <v>3288.76116252813</v>
      </c>
      <c r="F2167" s="20">
        <v>0.105403968003443</v>
      </c>
    </row>
    <row r="2168" spans="1:6">
      <c r="A2168" s="18">
        <v>2015</v>
      </c>
      <c r="B2168" s="18" t="s">
        <v>31</v>
      </c>
      <c r="C2168" s="18" t="s">
        <v>22</v>
      </c>
      <c r="D2168" s="21" t="s">
        <v>18</v>
      </c>
      <c r="E2168" s="20">
        <v>1045.13072497264</v>
      </c>
      <c r="F2168" s="20">
        <v>7.37827776024103</v>
      </c>
    </row>
    <row r="2169" spans="1:6">
      <c r="A2169" s="18">
        <v>2015</v>
      </c>
      <c r="B2169" s="18" t="s">
        <v>31</v>
      </c>
      <c r="C2169" s="18" t="s">
        <v>22</v>
      </c>
      <c r="D2169" s="21" t="s">
        <v>19</v>
      </c>
      <c r="E2169" s="20">
        <v>3287.59189451585</v>
      </c>
      <c r="F2169" s="20">
        <v>57.2343546258697</v>
      </c>
    </row>
    <row r="2170" spans="1:6">
      <c r="A2170" s="18">
        <v>2015</v>
      </c>
      <c r="B2170" s="18" t="s">
        <v>31</v>
      </c>
      <c r="C2170" s="18" t="s">
        <v>22</v>
      </c>
      <c r="D2170" s="18" t="s">
        <v>20</v>
      </c>
      <c r="E2170" s="20">
        <v>7388.40969156962</v>
      </c>
      <c r="F2170" s="20">
        <v>0</v>
      </c>
    </row>
    <row r="2171" spans="1:6">
      <c r="A2171" s="18">
        <v>2015</v>
      </c>
      <c r="B2171" s="18" t="s">
        <v>31</v>
      </c>
      <c r="C2171" s="18" t="s">
        <v>22</v>
      </c>
      <c r="D2171" s="18" t="s">
        <v>21</v>
      </c>
      <c r="E2171" s="20">
        <v>55657.9368963429</v>
      </c>
      <c r="F2171" s="20">
        <v>187.408255110122</v>
      </c>
    </row>
    <row r="2172" spans="1:6">
      <c r="A2172" s="18">
        <v>2015</v>
      </c>
      <c r="B2172" s="18" t="s">
        <v>31</v>
      </c>
      <c r="C2172" s="18" t="s">
        <v>23</v>
      </c>
      <c r="D2172" s="19" t="s">
        <v>8</v>
      </c>
      <c r="E2172" s="20">
        <v>63677.6176334782</v>
      </c>
      <c r="F2172" s="20">
        <v>241.989943207905</v>
      </c>
    </row>
    <row r="2173" spans="1:6">
      <c r="A2173" s="18">
        <v>2015</v>
      </c>
      <c r="B2173" s="18" t="s">
        <v>31</v>
      </c>
      <c r="C2173" s="18" t="s">
        <v>23</v>
      </c>
      <c r="D2173" s="21" t="s">
        <v>9</v>
      </c>
      <c r="E2173" s="20">
        <v>19728.4853017306</v>
      </c>
      <c r="F2173" s="20">
        <v>87.7643039463964</v>
      </c>
    </row>
    <row r="2174" spans="1:6">
      <c r="A2174" s="18">
        <v>2015</v>
      </c>
      <c r="B2174" s="18" t="s">
        <v>31</v>
      </c>
      <c r="C2174" s="18" t="s">
        <v>23</v>
      </c>
      <c r="D2174" s="21" t="s">
        <v>10</v>
      </c>
      <c r="E2174" s="20">
        <v>10857.4828305028</v>
      </c>
      <c r="F2174" s="20">
        <v>56.0552769053606</v>
      </c>
    </row>
    <row r="2175" spans="1:6">
      <c r="A2175" s="18">
        <v>2015</v>
      </c>
      <c r="B2175" s="18" t="s">
        <v>31</v>
      </c>
      <c r="C2175" s="18" t="s">
        <v>23</v>
      </c>
      <c r="D2175" s="21" t="s">
        <v>11</v>
      </c>
      <c r="E2175" s="20">
        <v>7227.0474418799</v>
      </c>
      <c r="F2175" s="20">
        <v>26.964126193822</v>
      </c>
    </row>
    <row r="2176" spans="1:6">
      <c r="A2176" s="18">
        <v>2015</v>
      </c>
      <c r="B2176" s="18" t="s">
        <v>31</v>
      </c>
      <c r="C2176" s="18" t="s">
        <v>23</v>
      </c>
      <c r="D2176" s="21" t="s">
        <v>12</v>
      </c>
      <c r="E2176" s="20">
        <v>9029.16499967179</v>
      </c>
      <c r="F2176" s="20">
        <v>31.34906904573</v>
      </c>
    </row>
    <row r="2177" spans="1:6">
      <c r="A2177" s="18">
        <v>2015</v>
      </c>
      <c r="B2177" s="18" t="s">
        <v>31</v>
      </c>
      <c r="C2177" s="18" t="s">
        <v>23</v>
      </c>
      <c r="D2177" s="21" t="s">
        <v>13</v>
      </c>
      <c r="E2177" s="20">
        <v>2820.91741699572</v>
      </c>
      <c r="F2177" s="20">
        <v>4.38494285190795</v>
      </c>
    </row>
    <row r="2178" spans="1:6">
      <c r="A2178" s="18">
        <v>2015</v>
      </c>
      <c r="B2178" s="18" t="s">
        <v>31</v>
      </c>
      <c r="C2178" s="18" t="s">
        <v>23</v>
      </c>
      <c r="D2178" s="21" t="s">
        <v>14</v>
      </c>
      <c r="E2178" s="20">
        <v>4228.49345486581</v>
      </c>
      <c r="F2178" s="20">
        <v>10.9296336756512</v>
      </c>
    </row>
    <row r="2179" spans="1:6">
      <c r="A2179" s="18">
        <v>2015</v>
      </c>
      <c r="B2179" s="18" t="s">
        <v>31</v>
      </c>
      <c r="C2179" s="18" t="s">
        <v>23</v>
      </c>
      <c r="D2179" s="21" t="s">
        <v>15</v>
      </c>
      <c r="E2179" s="20">
        <v>2368.85060321294</v>
      </c>
      <c r="F2179" s="20">
        <v>0</v>
      </c>
    </row>
    <row r="2180" spans="1:6">
      <c r="A2180" s="18">
        <v>2015</v>
      </c>
      <c r="B2180" s="18" t="s">
        <v>31</v>
      </c>
      <c r="C2180" s="18" t="s">
        <v>23</v>
      </c>
      <c r="D2180" s="21" t="s">
        <v>16</v>
      </c>
      <c r="E2180" s="20">
        <v>2406.58155876318</v>
      </c>
      <c r="F2180" s="20">
        <v>4.45038976014538</v>
      </c>
    </row>
    <row r="2181" spans="1:6">
      <c r="A2181" s="18">
        <v>2015</v>
      </c>
      <c r="B2181" s="18" t="s">
        <v>31</v>
      </c>
      <c r="C2181" s="18" t="s">
        <v>23</v>
      </c>
      <c r="D2181" s="21" t="s">
        <v>17</v>
      </c>
      <c r="E2181" s="20">
        <v>2162.13108952765</v>
      </c>
      <c r="F2181" s="20">
        <v>0.032723454118716</v>
      </c>
    </row>
    <row r="2182" spans="1:6">
      <c r="A2182" s="18">
        <v>2015</v>
      </c>
      <c r="B2182" s="18" t="s">
        <v>31</v>
      </c>
      <c r="C2182" s="18" t="s">
        <v>23</v>
      </c>
      <c r="D2182" s="21" t="s">
        <v>18</v>
      </c>
      <c r="E2182" s="20">
        <v>687.100558967575</v>
      </c>
      <c r="F2182" s="20">
        <v>2.29064178831012</v>
      </c>
    </row>
    <row r="2183" spans="1:6">
      <c r="A2183" s="18">
        <v>2015</v>
      </c>
      <c r="B2183" s="18" t="s">
        <v>31</v>
      </c>
      <c r="C2183" s="18" t="s">
        <v>23</v>
      </c>
      <c r="D2183" s="21" t="s">
        <v>19</v>
      </c>
      <c r="E2183" s="20">
        <v>2161.36237736024</v>
      </c>
      <c r="F2183" s="20">
        <v>17.7688355864628</v>
      </c>
    </row>
    <row r="2184" spans="1:6">
      <c r="A2184" s="18">
        <v>2015</v>
      </c>
      <c r="B2184" s="18" t="s">
        <v>31</v>
      </c>
      <c r="C2184" s="18" t="s">
        <v>23</v>
      </c>
      <c r="D2184" s="18" t="s">
        <v>20</v>
      </c>
      <c r="E2184" s="20">
        <v>4857.36406715228</v>
      </c>
      <c r="F2184" s="20">
        <v>0</v>
      </c>
    </row>
    <row r="2185" spans="1:6">
      <c r="A2185" s="18">
        <v>2015</v>
      </c>
      <c r="B2185" s="18" t="s">
        <v>31</v>
      </c>
      <c r="C2185" s="18" t="s">
        <v>23</v>
      </c>
      <c r="D2185" s="18" t="s">
        <v>21</v>
      </c>
      <c r="E2185" s="20">
        <v>36591.2116433666</v>
      </c>
      <c r="F2185" s="20">
        <v>58.1823014230771</v>
      </c>
    </row>
    <row r="2186" spans="1:6">
      <c r="A2186" s="18">
        <v>2015</v>
      </c>
      <c r="B2186" s="18" t="s">
        <v>31</v>
      </c>
      <c r="C2186" s="18" t="s">
        <v>24</v>
      </c>
      <c r="D2186" s="19" t="s">
        <v>8</v>
      </c>
      <c r="E2186" s="20">
        <v>68043.7693741944</v>
      </c>
      <c r="F2186" s="20">
        <v>343.880445611234</v>
      </c>
    </row>
    <row r="2187" spans="1:6">
      <c r="A2187" s="18">
        <v>2015</v>
      </c>
      <c r="B2187" s="18" t="s">
        <v>31</v>
      </c>
      <c r="C2187" s="18" t="s">
        <v>24</v>
      </c>
      <c r="D2187" s="21" t="s">
        <v>9</v>
      </c>
      <c r="E2187" s="20">
        <v>21081.1986041918</v>
      </c>
      <c r="F2187" s="20">
        <v>124.717695081721</v>
      </c>
    </row>
    <row r="2188" spans="1:6">
      <c r="A2188" s="18">
        <v>2015</v>
      </c>
      <c r="B2188" s="18" t="s">
        <v>31</v>
      </c>
      <c r="C2188" s="18" t="s">
        <v>24</v>
      </c>
      <c r="D2188" s="21" t="s">
        <v>10</v>
      </c>
      <c r="E2188" s="20">
        <v>11601.9424903013</v>
      </c>
      <c r="F2188" s="20">
        <v>79.6574987602492</v>
      </c>
    </row>
    <row r="2189" spans="1:6">
      <c r="A2189" s="18">
        <v>2015</v>
      </c>
      <c r="B2189" s="18" t="s">
        <v>31</v>
      </c>
      <c r="C2189" s="18" t="s">
        <v>24</v>
      </c>
      <c r="D2189" s="21" t="s">
        <v>11</v>
      </c>
      <c r="E2189" s="20">
        <v>7722.58083243837</v>
      </c>
      <c r="F2189" s="20">
        <v>38.3174424859576</v>
      </c>
    </row>
    <row r="2190" spans="1:6">
      <c r="A2190" s="18">
        <v>2015</v>
      </c>
      <c r="B2190" s="18" t="s">
        <v>31</v>
      </c>
      <c r="C2190" s="18" t="s">
        <v>24</v>
      </c>
      <c r="D2190" s="21" t="s">
        <v>12</v>
      </c>
      <c r="E2190" s="20">
        <v>9648.26329426322</v>
      </c>
      <c r="F2190" s="20">
        <v>44.5486770649847</v>
      </c>
    </row>
    <row r="2191" spans="1:6">
      <c r="A2191" s="18">
        <v>2015</v>
      </c>
      <c r="B2191" s="18" t="s">
        <v>31</v>
      </c>
      <c r="C2191" s="18" t="s">
        <v>24</v>
      </c>
      <c r="D2191" s="21" t="s">
        <v>13</v>
      </c>
      <c r="E2191" s="20">
        <v>3014.33786751455</v>
      </c>
      <c r="F2191" s="20">
        <v>6.23123457902709</v>
      </c>
    </row>
    <row r="2192" spans="1:6">
      <c r="A2192" s="18">
        <v>2015</v>
      </c>
      <c r="B2192" s="18" t="s">
        <v>31</v>
      </c>
      <c r="C2192" s="18" t="s">
        <v>24</v>
      </c>
      <c r="D2192" s="21" t="s">
        <v>14</v>
      </c>
      <c r="E2192" s="20">
        <v>4518.42647599164</v>
      </c>
      <c r="F2192" s="20">
        <v>15.531584696978</v>
      </c>
    </row>
    <row r="2193" spans="1:6">
      <c r="A2193" s="18">
        <v>2015</v>
      </c>
      <c r="B2193" s="18" t="s">
        <v>31</v>
      </c>
      <c r="C2193" s="18" t="s">
        <v>24</v>
      </c>
      <c r="D2193" s="21" t="s">
        <v>15</v>
      </c>
      <c r="E2193" s="20">
        <v>2531.2744119089</v>
      </c>
      <c r="F2193" s="20">
        <v>0</v>
      </c>
    </row>
    <row r="2194" spans="1:6">
      <c r="A2194" s="18">
        <v>2015</v>
      </c>
      <c r="B2194" s="18" t="s">
        <v>31</v>
      </c>
      <c r="C2194" s="18" t="s">
        <v>24</v>
      </c>
      <c r="D2194" s="21" t="s">
        <v>16</v>
      </c>
      <c r="E2194" s="20">
        <v>2571.59244724286</v>
      </c>
      <c r="F2194" s="20">
        <v>6.32423808020659</v>
      </c>
    </row>
    <row r="2195" spans="1:6">
      <c r="A2195" s="18">
        <v>2015</v>
      </c>
      <c r="B2195" s="18" t="s">
        <v>31</v>
      </c>
      <c r="C2195" s="18" t="s">
        <v>24</v>
      </c>
      <c r="D2195" s="21" t="s">
        <v>17</v>
      </c>
      <c r="E2195" s="20">
        <v>2310.38086348331</v>
      </c>
      <c r="F2195" s="20">
        <v>0.0465017505897544</v>
      </c>
    </row>
    <row r="2196" spans="1:6">
      <c r="A2196" s="18">
        <v>2015</v>
      </c>
      <c r="B2196" s="18" t="s">
        <v>31</v>
      </c>
      <c r="C2196" s="18" t="s">
        <v>24</v>
      </c>
      <c r="D2196" s="21" t="s">
        <v>18</v>
      </c>
      <c r="E2196" s="20">
        <v>734.212643449928</v>
      </c>
      <c r="F2196" s="20">
        <v>3.25512254128281</v>
      </c>
    </row>
    <row r="2197" spans="1:6">
      <c r="A2197" s="18">
        <v>2015</v>
      </c>
      <c r="B2197" s="18" t="s">
        <v>31</v>
      </c>
      <c r="C2197" s="18" t="s">
        <v>24</v>
      </c>
      <c r="D2197" s="21" t="s">
        <v>19</v>
      </c>
      <c r="E2197" s="20">
        <v>2309.55944340859</v>
      </c>
      <c r="F2197" s="20">
        <v>25.2504505702366</v>
      </c>
    </row>
    <row r="2198" spans="1:6">
      <c r="A2198" s="18">
        <v>2015</v>
      </c>
      <c r="B2198" s="18" t="s">
        <v>31</v>
      </c>
      <c r="C2198" s="18" t="s">
        <v>24</v>
      </c>
      <c r="D2198" s="18" t="s">
        <v>20</v>
      </c>
      <c r="E2198" s="20">
        <v>5190.41654878186</v>
      </c>
      <c r="F2198" s="20">
        <v>0</v>
      </c>
    </row>
    <row r="2199" spans="1:6">
      <c r="A2199" s="18">
        <v>2015</v>
      </c>
      <c r="B2199" s="18" t="s">
        <v>31</v>
      </c>
      <c r="C2199" s="18" t="s">
        <v>24</v>
      </c>
      <c r="D2199" s="18" t="s">
        <v>21</v>
      </c>
      <c r="E2199" s="20">
        <v>39100.143169844</v>
      </c>
      <c r="F2199" s="20">
        <v>82.6801125485833</v>
      </c>
    </row>
    <row r="2200" spans="1:6">
      <c r="A2200" s="18">
        <v>2015</v>
      </c>
      <c r="B2200" s="18" t="s">
        <v>31</v>
      </c>
      <c r="C2200" s="18" t="s">
        <v>25</v>
      </c>
      <c r="D2200" s="19" t="s">
        <v>8</v>
      </c>
      <c r="E2200" s="20">
        <v>24608.8911183224</v>
      </c>
      <c r="F2200" s="20">
        <v>102.84572586336</v>
      </c>
    </row>
    <row r="2201" spans="1:6">
      <c r="A2201" s="18">
        <v>2015</v>
      </c>
      <c r="B2201" s="18" t="s">
        <v>31</v>
      </c>
      <c r="C2201" s="18" t="s">
        <v>25</v>
      </c>
      <c r="D2201" s="21" t="s">
        <v>9</v>
      </c>
      <c r="E2201" s="20">
        <v>7624.28251499888</v>
      </c>
      <c r="F2201" s="20">
        <v>37.2998291772185</v>
      </c>
    </row>
    <row r="2202" spans="1:6">
      <c r="A2202" s="18">
        <v>2015</v>
      </c>
      <c r="B2202" s="18" t="s">
        <v>31</v>
      </c>
      <c r="C2202" s="18" t="s">
        <v>25</v>
      </c>
      <c r="D2202" s="21" t="s">
        <v>10</v>
      </c>
      <c r="E2202" s="20">
        <v>4195.98946576207</v>
      </c>
      <c r="F2202" s="20">
        <v>23.8234926847782</v>
      </c>
    </row>
    <row r="2203" spans="1:6">
      <c r="A2203" s="18">
        <v>2015</v>
      </c>
      <c r="B2203" s="18" t="s">
        <v>31</v>
      </c>
      <c r="C2203" s="18" t="s">
        <v>25</v>
      </c>
      <c r="D2203" s="21" t="s">
        <v>11</v>
      </c>
      <c r="E2203" s="20">
        <v>2792.9691815397</v>
      </c>
      <c r="F2203" s="20">
        <v>11.4597536323744</v>
      </c>
    </row>
    <row r="2204" spans="1:6">
      <c r="A2204" s="18">
        <v>2015</v>
      </c>
      <c r="B2204" s="18" t="s">
        <v>31</v>
      </c>
      <c r="C2204" s="18" t="s">
        <v>25</v>
      </c>
      <c r="D2204" s="21" t="s">
        <v>12</v>
      </c>
      <c r="E2204" s="20">
        <v>3489.41663686664</v>
      </c>
      <c r="F2204" s="20">
        <v>13.3233543444352</v>
      </c>
    </row>
    <row r="2205" spans="1:6">
      <c r="A2205" s="18">
        <v>2015</v>
      </c>
      <c r="B2205" s="18" t="s">
        <v>31</v>
      </c>
      <c r="C2205" s="18" t="s">
        <v>25</v>
      </c>
      <c r="D2205" s="21" t="s">
        <v>13</v>
      </c>
      <c r="E2205" s="20">
        <v>1090.17347301213</v>
      </c>
      <c r="F2205" s="20">
        <v>1.86360071206088</v>
      </c>
    </row>
    <row r="2206" spans="1:6">
      <c r="A2206" s="18">
        <v>2015</v>
      </c>
      <c r="B2206" s="18" t="s">
        <v>31</v>
      </c>
      <c r="C2206" s="18" t="s">
        <v>25</v>
      </c>
      <c r="D2206" s="21" t="s">
        <v>14</v>
      </c>
      <c r="E2206" s="20">
        <v>1634.14617086151</v>
      </c>
      <c r="F2206" s="20">
        <v>4.64509431215174</v>
      </c>
    </row>
    <row r="2207" spans="1:6">
      <c r="A2207" s="18">
        <v>2015</v>
      </c>
      <c r="B2207" s="18" t="s">
        <v>31</v>
      </c>
      <c r="C2207" s="18" t="s">
        <v>25</v>
      </c>
      <c r="D2207" s="21" t="s">
        <v>15</v>
      </c>
      <c r="E2207" s="20">
        <v>915.467455230162</v>
      </c>
      <c r="F2207" s="20">
        <v>0</v>
      </c>
    </row>
    <row r="2208" spans="1:6">
      <c r="A2208" s="18">
        <v>2015</v>
      </c>
      <c r="B2208" s="18" t="s">
        <v>31</v>
      </c>
      <c r="C2208" s="18" t="s">
        <v>25</v>
      </c>
      <c r="D2208" s="21" t="s">
        <v>16</v>
      </c>
      <c r="E2208" s="20">
        <v>930.048983425369</v>
      </c>
      <c r="F2208" s="20">
        <v>1.89141564806179</v>
      </c>
    </row>
    <row r="2209" spans="1:6">
      <c r="A2209" s="18">
        <v>2015</v>
      </c>
      <c r="B2209" s="18" t="s">
        <v>31</v>
      </c>
      <c r="C2209" s="18" t="s">
        <v>25</v>
      </c>
      <c r="D2209" s="21" t="s">
        <v>17</v>
      </c>
      <c r="E2209" s="20">
        <v>835.578505338934</v>
      </c>
      <c r="F2209" s="20">
        <v>0.0139074680004543</v>
      </c>
    </row>
    <row r="2210" spans="1:6">
      <c r="A2210" s="18">
        <v>2015</v>
      </c>
      <c r="B2210" s="18" t="s">
        <v>31</v>
      </c>
      <c r="C2210" s="18" t="s">
        <v>25</v>
      </c>
      <c r="D2210" s="21" t="s">
        <v>18</v>
      </c>
      <c r="E2210" s="20">
        <v>265.537302923246</v>
      </c>
      <c r="F2210" s="20">
        <v>0.973522760031802</v>
      </c>
    </row>
    <row r="2211" spans="1:6">
      <c r="A2211" s="18">
        <v>2015</v>
      </c>
      <c r="B2211" s="18" t="s">
        <v>31</v>
      </c>
      <c r="C2211" s="18" t="s">
        <v>25</v>
      </c>
      <c r="D2211" s="21" t="s">
        <v>19</v>
      </c>
      <c r="E2211" s="20">
        <v>835.281428363819</v>
      </c>
      <c r="F2211" s="20">
        <v>7.55175512424669</v>
      </c>
    </row>
    <row r="2212" spans="1:6">
      <c r="A2212" s="18">
        <v>2015</v>
      </c>
      <c r="B2212" s="18" t="s">
        <v>31</v>
      </c>
      <c r="C2212" s="18" t="s">
        <v>25</v>
      </c>
      <c r="D2212" s="18" t="s">
        <v>20</v>
      </c>
      <c r="E2212" s="20">
        <v>1877.17989291983</v>
      </c>
      <c r="F2212" s="20">
        <v>0</v>
      </c>
    </row>
    <row r="2213" spans="1:6">
      <c r="A2213" s="18">
        <v>2015</v>
      </c>
      <c r="B2213" s="18" t="s">
        <v>31</v>
      </c>
      <c r="C2213" s="18" t="s">
        <v>25</v>
      </c>
      <c r="D2213" s="18" t="s">
        <v>21</v>
      </c>
      <c r="E2213" s="20">
        <v>14141.0620667706</v>
      </c>
      <c r="F2213" s="20">
        <v>24.7274781048078</v>
      </c>
    </row>
    <row r="2214" spans="1:6">
      <c r="A2214" s="18">
        <v>2015</v>
      </c>
      <c r="B2214" s="18" t="s">
        <v>31</v>
      </c>
      <c r="C2214" s="18" t="s">
        <v>26</v>
      </c>
      <c r="D2214" s="19" t="s">
        <v>8</v>
      </c>
      <c r="E2214" s="20">
        <v>46416.9859067747</v>
      </c>
      <c r="F2214" s="20">
        <v>364.57695391191</v>
      </c>
    </row>
    <row r="2215" spans="1:6">
      <c r="A2215" s="18">
        <v>2015</v>
      </c>
      <c r="B2215" s="18" t="s">
        <v>31</v>
      </c>
      <c r="C2215" s="18" t="s">
        <v>26</v>
      </c>
      <c r="D2215" s="21" t="s">
        <v>9</v>
      </c>
      <c r="E2215" s="20">
        <v>14380.8273337631</v>
      </c>
      <c r="F2215" s="20">
        <v>132.223852656084</v>
      </c>
    </row>
    <row r="2216" spans="1:6">
      <c r="A2216" s="18">
        <v>2015</v>
      </c>
      <c r="B2216" s="18" t="s">
        <v>31</v>
      </c>
      <c r="C2216" s="18" t="s">
        <v>26</v>
      </c>
      <c r="D2216" s="21" t="s">
        <v>10</v>
      </c>
      <c r="E2216" s="20">
        <v>7914.42340740991</v>
      </c>
      <c r="F2216" s="20">
        <v>84.4517000745235</v>
      </c>
    </row>
    <row r="2217" spans="1:6">
      <c r="A2217" s="18">
        <v>2015</v>
      </c>
      <c r="B2217" s="18" t="s">
        <v>31</v>
      </c>
      <c r="C2217" s="18" t="s">
        <v>26</v>
      </c>
      <c r="D2217" s="21" t="s">
        <v>11</v>
      </c>
      <c r="E2217" s="20">
        <v>5268.06390886342</v>
      </c>
      <c r="F2217" s="20">
        <v>40.6235848577976</v>
      </c>
    </row>
    <row r="2218" spans="1:6">
      <c r="A2218" s="18">
        <v>2015</v>
      </c>
      <c r="B2218" s="18" t="s">
        <v>31</v>
      </c>
      <c r="C2218" s="18" t="s">
        <v>26</v>
      </c>
      <c r="D2218" s="21" t="s">
        <v>12</v>
      </c>
      <c r="E2218" s="20">
        <v>6581.69448097201</v>
      </c>
      <c r="F2218" s="20">
        <v>47.2298474438958</v>
      </c>
    </row>
    <row r="2219" spans="1:6">
      <c r="A2219" s="18">
        <v>2015</v>
      </c>
      <c r="B2219" s="18" t="s">
        <v>31</v>
      </c>
      <c r="C2219" s="18" t="s">
        <v>26</v>
      </c>
      <c r="D2219" s="21" t="s">
        <v>13</v>
      </c>
      <c r="E2219" s="20">
        <v>2056.27171453766</v>
      </c>
      <c r="F2219" s="20">
        <v>6.60626258609816</v>
      </c>
    </row>
    <row r="2220" spans="1:6">
      <c r="A2220" s="18">
        <v>2015</v>
      </c>
      <c r="B2220" s="18" t="s">
        <v>31</v>
      </c>
      <c r="C2220" s="18" t="s">
        <v>26</v>
      </c>
      <c r="D2220" s="21" t="s">
        <v>14</v>
      </c>
      <c r="E2220" s="20">
        <v>3082.30628587784</v>
      </c>
      <c r="F2220" s="20">
        <v>16.466355998185</v>
      </c>
    </row>
    <row r="2221" spans="1:6">
      <c r="A2221" s="18">
        <v>2015</v>
      </c>
      <c r="B2221" s="18" t="s">
        <v>31</v>
      </c>
      <c r="C2221" s="18" t="s">
        <v>26</v>
      </c>
      <c r="D2221" s="21" t="s">
        <v>15</v>
      </c>
      <c r="E2221" s="20">
        <v>1726.7433856819</v>
      </c>
      <c r="F2221" s="20">
        <v>0</v>
      </c>
    </row>
    <row r="2222" spans="1:6">
      <c r="A2222" s="18">
        <v>2015</v>
      </c>
      <c r="B2222" s="18" t="s">
        <v>31</v>
      </c>
      <c r="C2222" s="18" t="s">
        <v>26</v>
      </c>
      <c r="D2222" s="21" t="s">
        <v>16</v>
      </c>
      <c r="E2222" s="20">
        <v>1754.24688372583</v>
      </c>
      <c r="F2222" s="20">
        <v>6.70486352021903</v>
      </c>
    </row>
    <row r="2223" spans="1:6">
      <c r="A2223" s="18">
        <v>2015</v>
      </c>
      <c r="B2223" s="18" t="s">
        <v>31</v>
      </c>
      <c r="C2223" s="18" t="s">
        <v>26</v>
      </c>
      <c r="D2223" s="21" t="s">
        <v>17</v>
      </c>
      <c r="E2223" s="20">
        <v>1576.057836976</v>
      </c>
      <c r="F2223" s="20">
        <v>0.049300467060434</v>
      </c>
    </row>
    <row r="2224" spans="1:6">
      <c r="A2224" s="18">
        <v>2015</v>
      </c>
      <c r="B2224" s="18" t="s">
        <v>31</v>
      </c>
      <c r="C2224" s="18" t="s">
        <v>26</v>
      </c>
      <c r="D2224" s="21" t="s">
        <v>18</v>
      </c>
      <c r="E2224" s="20">
        <v>500.853174905326</v>
      </c>
      <c r="F2224" s="20">
        <v>3.45103269423038</v>
      </c>
    </row>
    <row r="2225" spans="1:6">
      <c r="A2225" s="18">
        <v>2015</v>
      </c>
      <c r="B2225" s="18" t="s">
        <v>31</v>
      </c>
      <c r="C2225" s="18" t="s">
        <v>26</v>
      </c>
      <c r="D2225" s="21" t="s">
        <v>19</v>
      </c>
      <c r="E2225" s="20">
        <v>1575.49749406169</v>
      </c>
      <c r="F2225" s="20">
        <v>26.7701536138157</v>
      </c>
    </row>
    <row r="2226" spans="1:6">
      <c r="A2226" s="18">
        <v>2015</v>
      </c>
      <c r="B2226" s="18" t="s">
        <v>31</v>
      </c>
      <c r="C2226" s="18" t="s">
        <v>26</v>
      </c>
      <c r="D2226" s="18" t="s">
        <v>20</v>
      </c>
      <c r="E2226" s="20">
        <v>3540.71348502436</v>
      </c>
      <c r="F2226" s="20">
        <v>0</v>
      </c>
    </row>
    <row r="2227" spans="1:6">
      <c r="A2227" s="18">
        <v>2015</v>
      </c>
      <c r="B2227" s="18" t="s">
        <v>31</v>
      </c>
      <c r="C2227" s="18" t="s">
        <v>26</v>
      </c>
      <c r="D2227" s="18" t="s">
        <v>21</v>
      </c>
      <c r="E2227" s="20">
        <v>26672.6962829873</v>
      </c>
      <c r="F2227" s="20">
        <v>87.6562304334517</v>
      </c>
    </row>
    <row r="2228" spans="1:6">
      <c r="A2228" s="18">
        <v>2015</v>
      </c>
      <c r="B2228" s="18" t="s">
        <v>31</v>
      </c>
      <c r="C2228" s="18" t="s">
        <v>27</v>
      </c>
      <c r="D2228" s="19" t="s">
        <v>8</v>
      </c>
      <c r="E2228" s="20">
        <v>54297.8473039267</v>
      </c>
      <c r="F2228" s="20">
        <v>340.059551771109</v>
      </c>
    </row>
    <row r="2229" spans="1:6">
      <c r="A2229" s="18">
        <v>2015</v>
      </c>
      <c r="B2229" s="18" t="s">
        <v>31</v>
      </c>
      <c r="C2229" s="18" t="s">
        <v>27</v>
      </c>
      <c r="D2229" s="21" t="s">
        <v>9</v>
      </c>
      <c r="E2229" s="20">
        <v>16822.4616790302</v>
      </c>
      <c r="F2229" s="20">
        <v>123.331942914147</v>
      </c>
    </row>
    <row r="2230" spans="1:6">
      <c r="A2230" s="18">
        <v>2015</v>
      </c>
      <c r="B2230" s="18" t="s">
        <v>31</v>
      </c>
      <c r="C2230" s="18" t="s">
        <v>27</v>
      </c>
      <c r="D2230" s="21" t="s">
        <v>10</v>
      </c>
      <c r="E2230" s="20">
        <v>9258.16584767614</v>
      </c>
      <c r="F2230" s="20">
        <v>78.7724154406909</v>
      </c>
    </row>
    <row r="2231" spans="1:6">
      <c r="A2231" s="18">
        <v>2015</v>
      </c>
      <c r="B2231" s="18" t="s">
        <v>31</v>
      </c>
      <c r="C2231" s="18" t="s">
        <v>27</v>
      </c>
      <c r="D2231" s="21" t="s">
        <v>11</v>
      </c>
      <c r="E2231" s="20">
        <v>6162.4968558987</v>
      </c>
      <c r="F2231" s="20">
        <v>37.8916931250025</v>
      </c>
    </row>
    <row r="2232" spans="1:6">
      <c r="A2232" s="18">
        <v>2015</v>
      </c>
      <c r="B2232" s="18" t="s">
        <v>31</v>
      </c>
      <c r="C2232" s="18" t="s">
        <v>27</v>
      </c>
      <c r="D2232" s="21" t="s">
        <v>12</v>
      </c>
      <c r="E2232" s="20">
        <v>7699.16087715544</v>
      </c>
      <c r="F2232" s="20">
        <v>44.0536917642626</v>
      </c>
    </row>
    <row r="2233" spans="1:6">
      <c r="A2233" s="18">
        <v>2015</v>
      </c>
      <c r="B2233" s="18" t="s">
        <v>31</v>
      </c>
      <c r="C2233" s="18" t="s">
        <v>27</v>
      </c>
      <c r="D2233" s="21" t="s">
        <v>13</v>
      </c>
      <c r="E2233" s="20">
        <v>2405.39374520338</v>
      </c>
      <c r="F2233" s="20">
        <v>6.16199863926012</v>
      </c>
    </row>
    <row r="2234" spans="1:6">
      <c r="A2234" s="18">
        <v>2015</v>
      </c>
      <c r="B2234" s="18" t="s">
        <v>31</v>
      </c>
      <c r="C2234" s="18" t="s">
        <v>27</v>
      </c>
      <c r="D2234" s="21" t="s">
        <v>14</v>
      </c>
      <c r="E2234" s="20">
        <v>3605.63256715256</v>
      </c>
      <c r="F2234" s="20">
        <v>15.3590115336782</v>
      </c>
    </row>
    <row r="2235" spans="1:6">
      <c r="A2235" s="18">
        <v>2015</v>
      </c>
      <c r="B2235" s="18" t="s">
        <v>31</v>
      </c>
      <c r="C2235" s="18" t="s">
        <v>27</v>
      </c>
      <c r="D2235" s="21" t="s">
        <v>15</v>
      </c>
      <c r="E2235" s="20">
        <v>2019.91677954119</v>
      </c>
      <c r="F2235" s="20">
        <v>0</v>
      </c>
    </row>
    <row r="2236" spans="1:6">
      <c r="A2236" s="18">
        <v>2015</v>
      </c>
      <c r="B2236" s="18" t="s">
        <v>31</v>
      </c>
      <c r="C2236" s="18" t="s">
        <v>27</v>
      </c>
      <c r="D2236" s="21" t="s">
        <v>16</v>
      </c>
      <c r="E2236" s="20">
        <v>2052.08993141522</v>
      </c>
      <c r="F2236" s="20">
        <v>6.2539687682043</v>
      </c>
    </row>
    <row r="2237" spans="1:6">
      <c r="A2237" s="18">
        <v>2015</v>
      </c>
      <c r="B2237" s="18" t="s">
        <v>31</v>
      </c>
      <c r="C2237" s="18" t="s">
        <v>27</v>
      </c>
      <c r="D2237" s="21" t="s">
        <v>17</v>
      </c>
      <c r="E2237" s="20">
        <v>1843.64723608195</v>
      </c>
      <c r="F2237" s="20">
        <v>0.0459850644720904</v>
      </c>
    </row>
    <row r="2238" spans="1:6">
      <c r="A2238" s="18">
        <v>2015</v>
      </c>
      <c r="B2238" s="18" t="s">
        <v>31</v>
      </c>
      <c r="C2238" s="18" t="s">
        <v>27</v>
      </c>
      <c r="D2238" s="21" t="s">
        <v>18</v>
      </c>
      <c r="E2238" s="20">
        <v>585.890028863918</v>
      </c>
      <c r="F2238" s="20">
        <v>3.21895451304633</v>
      </c>
    </row>
    <row r="2239" spans="1:6">
      <c r="A2239" s="18">
        <v>2015</v>
      </c>
      <c r="B2239" s="18" t="s">
        <v>31</v>
      </c>
      <c r="C2239" s="18" t="s">
        <v>27</v>
      </c>
      <c r="D2239" s="21" t="s">
        <v>19</v>
      </c>
      <c r="E2239" s="20">
        <v>1842.99175590794</v>
      </c>
      <c r="F2239" s="20">
        <v>24.9698900083451</v>
      </c>
    </row>
    <row r="2240" spans="1:6">
      <c r="A2240" s="18">
        <v>2015</v>
      </c>
      <c r="B2240" s="18" t="s">
        <v>31</v>
      </c>
      <c r="C2240" s="18" t="s">
        <v>27</v>
      </c>
      <c r="D2240" s="18" t="s">
        <v>20</v>
      </c>
      <c r="E2240" s="20">
        <v>4141.86997283567</v>
      </c>
      <c r="F2240" s="20">
        <v>0</v>
      </c>
    </row>
    <row r="2241" spans="1:6">
      <c r="A2241" s="18">
        <v>2015</v>
      </c>
      <c r="B2241" s="18" t="s">
        <v>31</v>
      </c>
      <c r="C2241" s="18" t="s">
        <v>27</v>
      </c>
      <c r="D2241" s="18" t="s">
        <v>21</v>
      </c>
      <c r="E2241" s="20">
        <v>31201.2932693736</v>
      </c>
      <c r="F2241" s="20">
        <v>81.7614446313768</v>
      </c>
    </row>
    <row r="2242" spans="1:6">
      <c r="A2242" s="18">
        <v>2015</v>
      </c>
      <c r="B2242" s="18" t="s">
        <v>31</v>
      </c>
      <c r="C2242" s="18" t="s">
        <v>28</v>
      </c>
      <c r="D2242" s="19" t="s">
        <v>8</v>
      </c>
      <c r="E2242" s="20">
        <v>6195.23270942781</v>
      </c>
      <c r="F2242" s="20">
        <v>8.59701114028084</v>
      </c>
    </row>
    <row r="2243" spans="1:6">
      <c r="A2243" s="18">
        <v>2015</v>
      </c>
      <c r="B2243" s="18" t="s">
        <v>31</v>
      </c>
      <c r="C2243" s="18" t="s">
        <v>28</v>
      </c>
      <c r="D2243" s="21" t="s">
        <v>9</v>
      </c>
      <c r="E2243" s="20">
        <v>1919.395888085</v>
      </c>
      <c r="F2243" s="20">
        <v>3.11794237704303</v>
      </c>
    </row>
    <row r="2244" spans="1:6">
      <c r="A2244" s="18">
        <v>2015</v>
      </c>
      <c r="B2244" s="18" t="s">
        <v>31</v>
      </c>
      <c r="C2244" s="18" t="s">
        <v>28</v>
      </c>
      <c r="D2244" s="21" t="s">
        <v>10</v>
      </c>
      <c r="E2244" s="20">
        <v>1056.33086276485</v>
      </c>
      <c r="F2244" s="20">
        <v>1.99143746900623</v>
      </c>
    </row>
    <row r="2245" spans="1:6">
      <c r="A2245" s="18">
        <v>2015</v>
      </c>
      <c r="B2245" s="18" t="s">
        <v>31</v>
      </c>
      <c r="C2245" s="18" t="s">
        <v>28</v>
      </c>
      <c r="D2245" s="21" t="s">
        <v>11</v>
      </c>
      <c r="E2245" s="20">
        <v>703.123677808287</v>
      </c>
      <c r="F2245" s="20">
        <v>0.95793606214894</v>
      </c>
    </row>
    <row r="2246" spans="1:6">
      <c r="A2246" s="18">
        <v>2015</v>
      </c>
      <c r="B2246" s="18" t="s">
        <v>31</v>
      </c>
      <c r="C2246" s="18" t="s">
        <v>28</v>
      </c>
      <c r="D2246" s="21" t="s">
        <v>12</v>
      </c>
      <c r="E2246" s="20">
        <v>878.452750333085</v>
      </c>
      <c r="F2246" s="20">
        <v>1.11371692662462</v>
      </c>
    </row>
    <row r="2247" spans="1:6">
      <c r="A2247" s="18">
        <v>2015</v>
      </c>
      <c r="B2247" s="18" t="s">
        <v>31</v>
      </c>
      <c r="C2247" s="18" t="s">
        <v>28</v>
      </c>
      <c r="D2247" s="21" t="s">
        <v>13</v>
      </c>
      <c r="E2247" s="20">
        <v>274.448707439998</v>
      </c>
      <c r="F2247" s="20">
        <v>0.155780864475677</v>
      </c>
    </row>
    <row r="2248" spans="1:6">
      <c r="A2248" s="18">
        <v>2015</v>
      </c>
      <c r="B2248" s="18" t="s">
        <v>31</v>
      </c>
      <c r="C2248" s="18" t="s">
        <v>28</v>
      </c>
      <c r="D2248" s="21" t="s">
        <v>14</v>
      </c>
      <c r="E2248" s="20">
        <v>411.392604446517</v>
      </c>
      <c r="F2248" s="20">
        <v>0.388289617424449</v>
      </c>
    </row>
    <row r="2249" spans="1:6">
      <c r="A2249" s="18">
        <v>2015</v>
      </c>
      <c r="B2249" s="18" t="s">
        <v>31</v>
      </c>
      <c r="C2249" s="18" t="s">
        <v>28</v>
      </c>
      <c r="D2249" s="21" t="s">
        <v>15</v>
      </c>
      <c r="E2249" s="20">
        <v>230.466862394943</v>
      </c>
      <c r="F2249" s="20">
        <v>0</v>
      </c>
    </row>
    <row r="2250" spans="1:6">
      <c r="A2250" s="18">
        <v>2015</v>
      </c>
      <c r="B2250" s="18" t="s">
        <v>31</v>
      </c>
      <c r="C2250" s="18" t="s">
        <v>28</v>
      </c>
      <c r="D2250" s="21" t="s">
        <v>16</v>
      </c>
      <c r="E2250" s="20">
        <v>234.137729155824</v>
      </c>
      <c r="F2250" s="20">
        <v>0.158105952005165</v>
      </c>
    </row>
    <row r="2251" spans="1:6">
      <c r="A2251" s="18">
        <v>2015</v>
      </c>
      <c r="B2251" s="18" t="s">
        <v>31</v>
      </c>
      <c r="C2251" s="18" t="s">
        <v>28</v>
      </c>
      <c r="D2251" s="21" t="s">
        <v>17</v>
      </c>
      <c r="E2251" s="20">
        <v>210.35499985273</v>
      </c>
      <c r="F2251" s="20">
        <v>0.00116254376474386</v>
      </c>
    </row>
    <row r="2252" spans="1:6">
      <c r="A2252" s="18">
        <v>2015</v>
      </c>
      <c r="B2252" s="18" t="s">
        <v>31</v>
      </c>
      <c r="C2252" s="18" t="s">
        <v>28</v>
      </c>
      <c r="D2252" s="21" t="s">
        <v>18</v>
      </c>
      <c r="E2252" s="20">
        <v>66.8484157507816</v>
      </c>
      <c r="F2252" s="20">
        <v>0.0813780635320702</v>
      </c>
    </row>
    <row r="2253" spans="1:6">
      <c r="A2253" s="18">
        <v>2015</v>
      </c>
      <c r="B2253" s="18" t="s">
        <v>31</v>
      </c>
      <c r="C2253" s="18" t="s">
        <v>28</v>
      </c>
      <c r="D2253" s="21" t="s">
        <v>19</v>
      </c>
      <c r="E2253" s="20">
        <v>210.280211395802</v>
      </c>
      <c r="F2253" s="20">
        <v>0.631261264255916</v>
      </c>
    </row>
    <row r="2254" spans="1:6">
      <c r="A2254" s="18">
        <v>2015</v>
      </c>
      <c r="B2254" s="18" t="s">
        <v>31</v>
      </c>
      <c r="C2254" s="18" t="s">
        <v>28</v>
      </c>
      <c r="D2254" s="18" t="s">
        <v>20</v>
      </c>
      <c r="E2254" s="20">
        <v>472.575794585005</v>
      </c>
      <c r="F2254" s="20">
        <v>0</v>
      </c>
    </row>
    <row r="2255" spans="1:6">
      <c r="A2255" s="18">
        <v>2015</v>
      </c>
      <c r="B2255" s="18" t="s">
        <v>31</v>
      </c>
      <c r="C2255" s="18" t="s">
        <v>28</v>
      </c>
      <c r="D2255" s="18" t="s">
        <v>21</v>
      </c>
      <c r="E2255" s="20">
        <v>3559.98040874254</v>
      </c>
      <c r="F2255" s="20">
        <v>2.06700281371458</v>
      </c>
    </row>
    <row r="2256" spans="1:6">
      <c r="A2256" s="18">
        <v>2015</v>
      </c>
      <c r="B2256" s="18" t="s">
        <v>31</v>
      </c>
      <c r="C2256" s="18" t="s">
        <v>29</v>
      </c>
      <c r="D2256" s="19" t="s">
        <v>8</v>
      </c>
      <c r="E2256" s="20">
        <v>28634.5690431225</v>
      </c>
      <c r="F2256" s="20">
        <v>89.7910052429332</v>
      </c>
    </row>
    <row r="2257" spans="1:6">
      <c r="A2257" s="18">
        <v>2015</v>
      </c>
      <c r="B2257" s="18" t="s">
        <v>31</v>
      </c>
      <c r="C2257" s="18" t="s">
        <v>29</v>
      </c>
      <c r="D2257" s="21" t="s">
        <v>9</v>
      </c>
      <c r="E2257" s="20">
        <v>8871.51083038681</v>
      </c>
      <c r="F2257" s="20">
        <v>32.565175938005</v>
      </c>
    </row>
    <row r="2258" spans="1:6">
      <c r="A2258" s="18">
        <v>2015</v>
      </c>
      <c r="B2258" s="18" t="s">
        <v>31</v>
      </c>
      <c r="C2258" s="18" t="s">
        <v>29</v>
      </c>
      <c r="D2258" s="21" t="s">
        <v>10</v>
      </c>
      <c r="E2258" s="20">
        <v>4882.39593908891</v>
      </c>
      <c r="F2258" s="20">
        <v>20.7994580096206</v>
      </c>
    </row>
    <row r="2259" spans="1:6">
      <c r="A2259" s="18">
        <v>2015</v>
      </c>
      <c r="B2259" s="18" t="s">
        <v>31</v>
      </c>
      <c r="C2259" s="18" t="s">
        <v>29</v>
      </c>
      <c r="D2259" s="21" t="s">
        <v>11</v>
      </c>
      <c r="E2259" s="20">
        <v>3249.86073039945</v>
      </c>
      <c r="F2259" s="20">
        <v>10.0051099824445</v>
      </c>
    </row>
    <row r="2260" spans="1:6">
      <c r="A2260" s="18">
        <v>2015</v>
      </c>
      <c r="B2260" s="18" t="s">
        <v>31</v>
      </c>
      <c r="C2260" s="18" t="s">
        <v>29</v>
      </c>
      <c r="D2260" s="21" t="s">
        <v>12</v>
      </c>
      <c r="E2260" s="20">
        <v>4060.23746166217</v>
      </c>
      <c r="F2260" s="20">
        <v>11.6321545669682</v>
      </c>
    </row>
    <row r="2261" spans="1:6">
      <c r="A2261" s="18">
        <v>2015</v>
      </c>
      <c r="B2261" s="18" t="s">
        <v>31</v>
      </c>
      <c r="C2261" s="18" t="s">
        <v>29</v>
      </c>
      <c r="D2261" s="21" t="s">
        <v>13</v>
      </c>
      <c r="E2261" s="20">
        <v>1268.51093906886</v>
      </c>
      <c r="F2261" s="20">
        <v>1.62704458452374</v>
      </c>
    </row>
    <row r="2262" spans="1:6">
      <c r="A2262" s="18">
        <v>2015</v>
      </c>
      <c r="B2262" s="18" t="s">
        <v>31</v>
      </c>
      <c r="C2262" s="18" t="s">
        <v>29</v>
      </c>
      <c r="D2262" s="21" t="s">
        <v>14</v>
      </c>
      <c r="E2262" s="20">
        <v>1901.47012846299</v>
      </c>
      <c r="F2262" s="20">
        <v>4.05546933754425</v>
      </c>
    </row>
    <row r="2263" spans="1:6">
      <c r="A2263" s="18">
        <v>2015</v>
      </c>
      <c r="B2263" s="18" t="s">
        <v>31</v>
      </c>
      <c r="C2263" s="18" t="s">
        <v>29</v>
      </c>
      <c r="D2263" s="21" t="s">
        <v>15</v>
      </c>
      <c r="E2263" s="20">
        <v>1065.22540684502</v>
      </c>
      <c r="F2263" s="20">
        <v>0</v>
      </c>
    </row>
    <row r="2264" spans="1:6">
      <c r="A2264" s="18">
        <v>2015</v>
      </c>
      <c r="B2264" s="18" t="s">
        <v>31</v>
      </c>
      <c r="C2264" s="18" t="s">
        <v>29</v>
      </c>
      <c r="D2264" s="21" t="s">
        <v>16</v>
      </c>
      <c r="E2264" s="20">
        <v>1082.19227357023</v>
      </c>
      <c r="F2264" s="20">
        <v>1.65132883205394</v>
      </c>
    </row>
    <row r="2265" spans="1:6">
      <c r="A2265" s="18">
        <v>2015</v>
      </c>
      <c r="B2265" s="18" t="s">
        <v>31</v>
      </c>
      <c r="C2265" s="18" t="s">
        <v>29</v>
      </c>
      <c r="D2265" s="21" t="s">
        <v>17</v>
      </c>
      <c r="E2265" s="20">
        <v>972.267717673086</v>
      </c>
      <c r="F2265" s="20">
        <v>0.0121421237651025</v>
      </c>
    </row>
    <row r="2266" spans="1:6">
      <c r="A2266" s="18">
        <v>2015</v>
      </c>
      <c r="B2266" s="18" t="s">
        <v>31</v>
      </c>
      <c r="C2266" s="18" t="s">
        <v>29</v>
      </c>
      <c r="D2266" s="21" t="s">
        <v>18</v>
      </c>
      <c r="E2266" s="20">
        <v>308.975572996016</v>
      </c>
      <c r="F2266" s="20">
        <v>0.849948663557177</v>
      </c>
    </row>
    <row r="2267" spans="1:6">
      <c r="A2267" s="18">
        <v>2015</v>
      </c>
      <c r="B2267" s="18" t="s">
        <v>31</v>
      </c>
      <c r="C2267" s="18" t="s">
        <v>29</v>
      </c>
      <c r="D2267" s="21" t="s">
        <v>19</v>
      </c>
      <c r="E2267" s="20">
        <v>971.922042969007</v>
      </c>
      <c r="F2267" s="20">
        <v>6.59317320445067</v>
      </c>
    </row>
    <row r="2268" spans="1:6">
      <c r="A2268" s="18">
        <v>2015</v>
      </c>
      <c r="B2268" s="18" t="s">
        <v>31</v>
      </c>
      <c r="C2268" s="18" t="s">
        <v>29</v>
      </c>
      <c r="D2268" s="18" t="s">
        <v>20</v>
      </c>
      <c r="E2268" s="20">
        <v>2184.26084262501</v>
      </c>
      <c r="F2268" s="20">
        <v>0</v>
      </c>
    </row>
    <row r="2269" spans="1:6">
      <c r="A2269" s="18">
        <v>2015</v>
      </c>
      <c r="B2269" s="18" t="s">
        <v>31</v>
      </c>
      <c r="C2269" s="18" t="s">
        <v>29</v>
      </c>
      <c r="D2269" s="18" t="s">
        <v>21</v>
      </c>
      <c r="E2269" s="20">
        <v>16454.3463639668</v>
      </c>
      <c r="F2269" s="20">
        <v>21.5886960543523</v>
      </c>
    </row>
    <row r="2270" spans="1:6">
      <c r="A2270" s="18">
        <v>2015</v>
      </c>
      <c r="B2270" s="18" t="s">
        <v>32</v>
      </c>
      <c r="C2270" s="18" t="s">
        <v>7</v>
      </c>
      <c r="D2270" s="19" t="s">
        <v>8</v>
      </c>
      <c r="E2270" s="20">
        <v>6533.38743494536</v>
      </c>
      <c r="F2270" s="20">
        <v>108.288539747175</v>
      </c>
    </row>
    <row r="2271" spans="1:6">
      <c r="A2271" s="18">
        <v>2015</v>
      </c>
      <c r="B2271" s="18" t="s">
        <v>32</v>
      </c>
      <c r="C2271" s="18" t="s">
        <v>7</v>
      </c>
      <c r="D2271" s="21" t="s">
        <v>9</v>
      </c>
      <c r="E2271" s="20">
        <v>2024.16237872984</v>
      </c>
      <c r="F2271" s="20">
        <v>39.2738152267646</v>
      </c>
    </row>
    <row r="2272" spans="1:6">
      <c r="A2272" s="18">
        <v>2015</v>
      </c>
      <c r="B2272" s="18" t="s">
        <v>32</v>
      </c>
      <c r="C2272" s="18" t="s">
        <v>7</v>
      </c>
      <c r="D2272" s="21" t="s">
        <v>10</v>
      </c>
      <c r="E2272" s="20">
        <v>1113.9886279704</v>
      </c>
      <c r="F2272" s="20">
        <v>25.0842824323071</v>
      </c>
    </row>
    <row r="2273" spans="1:6">
      <c r="A2273" s="18">
        <v>2015</v>
      </c>
      <c r="B2273" s="18" t="s">
        <v>32</v>
      </c>
      <c r="C2273" s="18" t="s">
        <v>7</v>
      </c>
      <c r="D2273" s="21" t="s">
        <v>11</v>
      </c>
      <c r="E2273" s="20">
        <v>741.502315936331</v>
      </c>
      <c r="F2273" s="20">
        <v>12.0662280935325</v>
      </c>
    </row>
    <row r="2274" spans="1:6">
      <c r="A2274" s="18">
        <v>2015</v>
      </c>
      <c r="B2274" s="18" t="s">
        <v>32</v>
      </c>
      <c r="C2274" s="18" t="s">
        <v>7</v>
      </c>
      <c r="D2274" s="21" t="s">
        <v>12</v>
      </c>
      <c r="E2274" s="20">
        <v>926.401384807618</v>
      </c>
      <c r="F2274" s="20">
        <v>14.0284545068011</v>
      </c>
    </row>
    <row r="2275" spans="1:6">
      <c r="A2275" s="18">
        <v>2015</v>
      </c>
      <c r="B2275" s="18" t="s">
        <v>32</v>
      </c>
      <c r="C2275" s="18" t="s">
        <v>7</v>
      </c>
      <c r="D2275" s="21" t="s">
        <v>13</v>
      </c>
      <c r="E2275" s="20">
        <v>289.428956235461</v>
      </c>
      <c r="F2275" s="20">
        <v>1.96222641326863</v>
      </c>
    </row>
    <row r="2276" spans="1:6">
      <c r="A2276" s="18">
        <v>2015</v>
      </c>
      <c r="B2276" s="18" t="s">
        <v>32</v>
      </c>
      <c r="C2276" s="18" t="s">
        <v>7</v>
      </c>
      <c r="D2276" s="21" t="s">
        <v>14</v>
      </c>
      <c r="E2276" s="20">
        <v>433.847669455594</v>
      </c>
      <c r="F2276" s="20">
        <v>4.89092255247553</v>
      </c>
    </row>
    <row r="2277" spans="1:6">
      <c r="A2277" s="18">
        <v>2015</v>
      </c>
      <c r="B2277" s="18" t="s">
        <v>32</v>
      </c>
      <c r="C2277" s="18" t="s">
        <v>7</v>
      </c>
      <c r="D2277" s="21" t="s">
        <v>15</v>
      </c>
      <c r="E2277" s="20">
        <v>243.046447738921</v>
      </c>
      <c r="F2277" s="20">
        <v>0</v>
      </c>
    </row>
    <row r="2278" spans="1:6">
      <c r="A2278" s="18">
        <v>2015</v>
      </c>
      <c r="B2278" s="18" t="s">
        <v>32</v>
      </c>
      <c r="C2278" s="18" t="s">
        <v>7</v>
      </c>
      <c r="D2278" s="21" t="s">
        <v>16</v>
      </c>
      <c r="E2278" s="20">
        <v>246.917681620806</v>
      </c>
      <c r="F2278" s="20">
        <v>1.9915133746607</v>
      </c>
    </row>
    <row r="2279" spans="1:6">
      <c r="A2279" s="18">
        <v>2015</v>
      </c>
      <c r="B2279" s="18" t="s">
        <v>32</v>
      </c>
      <c r="C2279" s="18" t="s">
        <v>7</v>
      </c>
      <c r="D2279" s="21" t="s">
        <v>17</v>
      </c>
      <c r="E2279" s="20">
        <v>221.836818304553</v>
      </c>
      <c r="F2279" s="20">
        <v>0.0146434806960345</v>
      </c>
    </row>
    <row r="2280" spans="1:6">
      <c r="A2280" s="18">
        <v>2015</v>
      </c>
      <c r="B2280" s="18" t="s">
        <v>32</v>
      </c>
      <c r="C2280" s="18" t="s">
        <v>7</v>
      </c>
      <c r="D2280" s="21" t="s">
        <v>18</v>
      </c>
      <c r="E2280" s="20">
        <v>70.4972064806421</v>
      </c>
      <c r="F2280" s="20">
        <v>1.02504364872242</v>
      </c>
    </row>
    <row r="2281" spans="1:6">
      <c r="A2281" s="18">
        <v>2015</v>
      </c>
      <c r="B2281" s="18" t="s">
        <v>32</v>
      </c>
      <c r="C2281" s="18" t="s">
        <v>7</v>
      </c>
      <c r="D2281" s="21" t="s">
        <v>19</v>
      </c>
      <c r="E2281" s="20">
        <v>221.757947665193</v>
      </c>
      <c r="F2281" s="20">
        <v>7.95141001794675</v>
      </c>
    </row>
    <row r="2282" spans="1:6">
      <c r="A2282" s="18">
        <v>2015</v>
      </c>
      <c r="B2282" s="18" t="s">
        <v>32</v>
      </c>
      <c r="C2282" s="18" t="s">
        <v>7</v>
      </c>
      <c r="D2282" s="18" t="s">
        <v>20</v>
      </c>
      <c r="E2282" s="20">
        <v>498.37042500477</v>
      </c>
      <c r="F2282" s="20">
        <v>0</v>
      </c>
    </row>
    <row r="2283" spans="1:6">
      <c r="A2283" s="18">
        <v>2015</v>
      </c>
      <c r="B2283" s="18" t="s">
        <v>32</v>
      </c>
      <c r="C2283" s="18" t="s">
        <v>7</v>
      </c>
      <c r="D2283" s="18" t="s">
        <v>21</v>
      </c>
      <c r="E2283" s="20">
        <v>3754.29501392827</v>
      </c>
      <c r="F2283" s="20">
        <v>26.0361086775494</v>
      </c>
    </row>
    <row r="2284" spans="1:6">
      <c r="A2284" s="18">
        <v>2015</v>
      </c>
      <c r="B2284" s="18" t="s">
        <v>32</v>
      </c>
      <c r="C2284" s="18" t="s">
        <v>22</v>
      </c>
      <c r="D2284" s="19" t="s">
        <v>8</v>
      </c>
      <c r="E2284" s="20">
        <v>18657.9479397685</v>
      </c>
      <c r="F2284" s="20">
        <v>129.94624769661</v>
      </c>
    </row>
    <row r="2285" spans="1:6">
      <c r="A2285" s="18">
        <v>2015</v>
      </c>
      <c r="B2285" s="18" t="s">
        <v>32</v>
      </c>
      <c r="C2285" s="18" t="s">
        <v>22</v>
      </c>
      <c r="D2285" s="21" t="s">
        <v>9</v>
      </c>
      <c r="E2285" s="20">
        <v>5780.57197128326</v>
      </c>
      <c r="F2285" s="20">
        <v>47.1285782721175</v>
      </c>
    </row>
    <row r="2286" spans="1:6">
      <c r="A2286" s="18">
        <v>2015</v>
      </c>
      <c r="B2286" s="18" t="s">
        <v>32</v>
      </c>
      <c r="C2286" s="18" t="s">
        <v>22</v>
      </c>
      <c r="D2286" s="21" t="s">
        <v>10</v>
      </c>
      <c r="E2286" s="20">
        <v>3181.31169062373</v>
      </c>
      <c r="F2286" s="20">
        <v>30.1011389187686</v>
      </c>
    </row>
    <row r="2287" spans="1:6">
      <c r="A2287" s="18">
        <v>2015</v>
      </c>
      <c r="B2287" s="18" t="s">
        <v>32</v>
      </c>
      <c r="C2287" s="18" t="s">
        <v>22</v>
      </c>
      <c r="D2287" s="21" t="s">
        <v>11</v>
      </c>
      <c r="E2287" s="20">
        <v>2117.57097611547</v>
      </c>
      <c r="F2287" s="20">
        <v>14.4794737122389</v>
      </c>
    </row>
    <row r="2288" spans="1:6">
      <c r="A2288" s="18">
        <v>2015</v>
      </c>
      <c r="B2288" s="18" t="s">
        <v>32</v>
      </c>
      <c r="C2288" s="18" t="s">
        <v>22</v>
      </c>
      <c r="D2288" s="21" t="s">
        <v>12</v>
      </c>
      <c r="E2288" s="20">
        <v>2645.60290985017</v>
      </c>
      <c r="F2288" s="20">
        <v>16.8341454081613</v>
      </c>
    </row>
    <row r="2289" spans="1:6">
      <c r="A2289" s="18">
        <v>2015</v>
      </c>
      <c r="B2289" s="18" t="s">
        <v>32</v>
      </c>
      <c r="C2289" s="18" t="s">
        <v>22</v>
      </c>
      <c r="D2289" s="21" t="s">
        <v>13</v>
      </c>
      <c r="E2289" s="20">
        <v>826.54678778405</v>
      </c>
      <c r="F2289" s="20">
        <v>2.35467169592235</v>
      </c>
    </row>
    <row r="2290" spans="1:6">
      <c r="A2290" s="18">
        <v>2015</v>
      </c>
      <c r="B2290" s="18" t="s">
        <v>32</v>
      </c>
      <c r="C2290" s="18" t="s">
        <v>22</v>
      </c>
      <c r="D2290" s="21" t="s">
        <v>14</v>
      </c>
      <c r="E2290" s="20">
        <v>1238.97554080383</v>
      </c>
      <c r="F2290" s="20">
        <v>5.86910706297064</v>
      </c>
    </row>
    <row r="2291" spans="1:6">
      <c r="A2291" s="18">
        <v>2015</v>
      </c>
      <c r="B2291" s="18" t="s">
        <v>32</v>
      </c>
      <c r="C2291" s="18" t="s">
        <v>22</v>
      </c>
      <c r="D2291" s="21" t="s">
        <v>15</v>
      </c>
      <c r="E2291" s="20">
        <v>694.088329218512</v>
      </c>
      <c r="F2291" s="20">
        <v>0</v>
      </c>
    </row>
    <row r="2292" spans="1:6">
      <c r="A2292" s="18">
        <v>2015</v>
      </c>
      <c r="B2292" s="18" t="s">
        <v>32</v>
      </c>
      <c r="C2292" s="18" t="s">
        <v>22</v>
      </c>
      <c r="D2292" s="21" t="s">
        <v>16</v>
      </c>
      <c r="E2292" s="20">
        <v>705.143739746371</v>
      </c>
      <c r="F2292" s="20">
        <v>2.38981604959284</v>
      </c>
    </row>
    <row r="2293" spans="1:6">
      <c r="A2293" s="18">
        <v>2015</v>
      </c>
      <c r="B2293" s="18" t="s">
        <v>32</v>
      </c>
      <c r="C2293" s="18" t="s">
        <v>22</v>
      </c>
      <c r="D2293" s="21" t="s">
        <v>17</v>
      </c>
      <c r="E2293" s="20">
        <v>633.5181937798</v>
      </c>
      <c r="F2293" s="20">
        <v>0.0175721768352414</v>
      </c>
    </row>
    <row r="2294" spans="1:6">
      <c r="A2294" s="18">
        <v>2015</v>
      </c>
      <c r="B2294" s="18" t="s">
        <v>32</v>
      </c>
      <c r="C2294" s="18" t="s">
        <v>22</v>
      </c>
      <c r="D2294" s="21" t="s">
        <v>18</v>
      </c>
      <c r="E2294" s="20">
        <v>201.324844349435</v>
      </c>
      <c r="F2294" s="20">
        <v>1.2300523784669</v>
      </c>
    </row>
    <row r="2295" spans="1:6">
      <c r="A2295" s="18">
        <v>2015</v>
      </c>
      <c r="B2295" s="18" t="s">
        <v>32</v>
      </c>
      <c r="C2295" s="18" t="s">
        <v>22</v>
      </c>
      <c r="D2295" s="21" t="s">
        <v>19</v>
      </c>
      <c r="E2295" s="20">
        <v>633.292956213867</v>
      </c>
      <c r="F2295" s="20">
        <v>9.5416920215361</v>
      </c>
    </row>
    <row r="2296" spans="1:6">
      <c r="A2296" s="18">
        <v>2015</v>
      </c>
      <c r="B2296" s="18" t="s">
        <v>32</v>
      </c>
      <c r="C2296" s="18" t="s">
        <v>22</v>
      </c>
      <c r="D2296" s="18" t="s">
        <v>20</v>
      </c>
      <c r="E2296" s="20">
        <v>1423.23863953387</v>
      </c>
      <c r="F2296" s="20">
        <v>0</v>
      </c>
    </row>
    <row r="2297" spans="1:6">
      <c r="A2297" s="18">
        <v>2015</v>
      </c>
      <c r="B2297" s="18" t="s">
        <v>32</v>
      </c>
      <c r="C2297" s="18" t="s">
        <v>22</v>
      </c>
      <c r="D2297" s="18" t="s">
        <v>21</v>
      </c>
      <c r="E2297" s="20">
        <v>10721.4582967697</v>
      </c>
      <c r="F2297" s="20">
        <v>31.2433304130593</v>
      </c>
    </row>
    <row r="2298" spans="1:6">
      <c r="A2298" s="18">
        <v>2015</v>
      </c>
      <c r="B2298" s="18" t="s">
        <v>32</v>
      </c>
      <c r="C2298" s="18" t="s">
        <v>23</v>
      </c>
      <c r="D2298" s="19" t="s">
        <v>8</v>
      </c>
      <c r="E2298" s="20">
        <v>12266.2994707561</v>
      </c>
      <c r="F2298" s="20">
        <v>40.3427893175751</v>
      </c>
    </row>
    <row r="2299" spans="1:6">
      <c r="A2299" s="18">
        <v>2015</v>
      </c>
      <c r="B2299" s="18" t="s">
        <v>32</v>
      </c>
      <c r="C2299" s="18" t="s">
        <v>23</v>
      </c>
      <c r="D2299" s="21" t="s">
        <v>9</v>
      </c>
      <c r="E2299" s="20">
        <v>3800.32290479737</v>
      </c>
      <c r="F2299" s="20">
        <v>14.6314213589907</v>
      </c>
    </row>
    <row r="2300" spans="1:6">
      <c r="A2300" s="18">
        <v>2015</v>
      </c>
      <c r="B2300" s="18" t="s">
        <v>32</v>
      </c>
      <c r="C2300" s="18" t="s">
        <v>23</v>
      </c>
      <c r="D2300" s="21" t="s">
        <v>10</v>
      </c>
      <c r="E2300" s="20">
        <v>2091.49055582005</v>
      </c>
      <c r="F2300" s="20">
        <v>9.34512482772227</v>
      </c>
    </row>
    <row r="2301" spans="1:6">
      <c r="A2301" s="18">
        <v>2015</v>
      </c>
      <c r="B2301" s="18" t="s">
        <v>32</v>
      </c>
      <c r="C2301" s="18" t="s">
        <v>23</v>
      </c>
      <c r="D2301" s="21" t="s">
        <v>11</v>
      </c>
      <c r="E2301" s="20">
        <v>1392.15522668759</v>
      </c>
      <c r="F2301" s="20">
        <v>4.49526144661013</v>
      </c>
    </row>
    <row r="2302" spans="1:6">
      <c r="A2302" s="18">
        <v>2015</v>
      </c>
      <c r="B2302" s="18" t="s">
        <v>32</v>
      </c>
      <c r="C2302" s="18" t="s">
        <v>23</v>
      </c>
      <c r="D2302" s="21" t="s">
        <v>12</v>
      </c>
      <c r="E2302" s="20">
        <v>1739.29939550086</v>
      </c>
      <c r="F2302" s="20">
        <v>5.22628697312197</v>
      </c>
    </row>
    <row r="2303" spans="1:6">
      <c r="A2303" s="18">
        <v>2015</v>
      </c>
      <c r="B2303" s="18" t="s">
        <v>32</v>
      </c>
      <c r="C2303" s="18" t="s">
        <v>23</v>
      </c>
      <c r="D2303" s="21" t="s">
        <v>13</v>
      </c>
      <c r="E2303" s="20">
        <v>543.396865415223</v>
      </c>
      <c r="F2303" s="20">
        <v>0.731025526511841</v>
      </c>
    </row>
    <row r="2304" spans="1:6">
      <c r="A2304" s="18">
        <v>2015</v>
      </c>
      <c r="B2304" s="18" t="s">
        <v>32</v>
      </c>
      <c r="C2304" s="18" t="s">
        <v>23</v>
      </c>
      <c r="D2304" s="21" t="s">
        <v>14</v>
      </c>
      <c r="E2304" s="20">
        <v>814.540005658857</v>
      </c>
      <c r="F2304" s="20">
        <v>1.82210840190265</v>
      </c>
    </row>
    <row r="2305" spans="1:6">
      <c r="A2305" s="18">
        <v>2015</v>
      </c>
      <c r="B2305" s="18" t="s">
        <v>32</v>
      </c>
      <c r="C2305" s="18" t="s">
        <v>23</v>
      </c>
      <c r="D2305" s="21" t="s">
        <v>15</v>
      </c>
      <c r="E2305" s="20">
        <v>456.314667231118</v>
      </c>
      <c r="F2305" s="20">
        <v>0</v>
      </c>
    </row>
    <row r="2306" spans="1:6">
      <c r="A2306" s="18">
        <v>2015</v>
      </c>
      <c r="B2306" s="18" t="s">
        <v>32</v>
      </c>
      <c r="C2306" s="18" t="s">
        <v>23</v>
      </c>
      <c r="D2306" s="21" t="s">
        <v>16</v>
      </c>
      <c r="E2306" s="20">
        <v>463.582828592949</v>
      </c>
      <c r="F2306" s="20">
        <v>0.741936355265749</v>
      </c>
    </row>
    <row r="2307" spans="1:6">
      <c r="A2307" s="18">
        <v>2015</v>
      </c>
      <c r="B2307" s="18" t="s">
        <v>32</v>
      </c>
      <c r="C2307" s="18" t="s">
        <v>23</v>
      </c>
      <c r="D2307" s="21" t="s">
        <v>17</v>
      </c>
      <c r="E2307" s="20">
        <v>416.494027647711</v>
      </c>
      <c r="F2307" s="20">
        <v>0.00545541437695404</v>
      </c>
    </row>
    <row r="2308" spans="1:6">
      <c r="A2308" s="18">
        <v>2015</v>
      </c>
      <c r="B2308" s="18" t="s">
        <v>32</v>
      </c>
      <c r="C2308" s="18" t="s">
        <v>23</v>
      </c>
      <c r="D2308" s="21" t="s">
        <v>18</v>
      </c>
      <c r="E2308" s="20">
        <v>132.357043747018</v>
      </c>
      <c r="F2308" s="20">
        <v>0.381879006386783</v>
      </c>
    </row>
    <row r="2309" spans="1:6">
      <c r="A2309" s="18">
        <v>2015</v>
      </c>
      <c r="B2309" s="18" t="s">
        <v>32</v>
      </c>
      <c r="C2309" s="18" t="s">
        <v>23</v>
      </c>
      <c r="D2309" s="21" t="s">
        <v>19</v>
      </c>
      <c r="E2309" s="20">
        <v>416.345949657317</v>
      </c>
      <c r="F2309" s="20">
        <v>2.96229000668604</v>
      </c>
    </row>
    <row r="2310" spans="1:6">
      <c r="A2310" s="18">
        <v>2015</v>
      </c>
      <c r="B2310" s="18" t="s">
        <v>32</v>
      </c>
      <c r="C2310" s="18" t="s">
        <v>23</v>
      </c>
      <c r="D2310" s="18" t="s">
        <v>20</v>
      </c>
      <c r="E2310" s="20">
        <v>935.680141633543</v>
      </c>
      <c r="F2310" s="20">
        <v>0</v>
      </c>
    </row>
    <row r="2311" spans="1:6">
      <c r="A2311" s="18">
        <v>2015</v>
      </c>
      <c r="B2311" s="18" t="s">
        <v>32</v>
      </c>
      <c r="C2311" s="18" t="s">
        <v>23</v>
      </c>
      <c r="D2311" s="18" t="s">
        <v>21</v>
      </c>
      <c r="E2311" s="20">
        <v>7048.61106140654</v>
      </c>
      <c r="F2311" s="20">
        <v>9.69972676222428</v>
      </c>
    </row>
    <row r="2312" spans="1:6">
      <c r="A2312" s="18">
        <v>2015</v>
      </c>
      <c r="B2312" s="18" t="s">
        <v>32</v>
      </c>
      <c r="C2312" s="18" t="s">
        <v>24</v>
      </c>
      <c r="D2312" s="19" t="s">
        <v>8</v>
      </c>
      <c r="E2312" s="20">
        <v>13107.3567649321</v>
      </c>
      <c r="F2312" s="20">
        <v>57.3292269249752</v>
      </c>
    </row>
    <row r="2313" spans="1:6">
      <c r="A2313" s="18">
        <v>2015</v>
      </c>
      <c r="B2313" s="18" t="s">
        <v>32</v>
      </c>
      <c r="C2313" s="18" t="s">
        <v>24</v>
      </c>
      <c r="D2313" s="21" t="s">
        <v>9</v>
      </c>
      <c r="E2313" s="20">
        <v>4060.89776740563</v>
      </c>
      <c r="F2313" s="20">
        <v>20.7920198259342</v>
      </c>
    </row>
    <row r="2314" spans="1:6">
      <c r="A2314" s="18">
        <v>2015</v>
      </c>
      <c r="B2314" s="18" t="s">
        <v>32</v>
      </c>
      <c r="C2314" s="18" t="s">
        <v>24</v>
      </c>
      <c r="D2314" s="21" t="s">
        <v>10</v>
      </c>
      <c r="E2314" s="20">
        <v>2234.89675520939</v>
      </c>
      <c r="F2314" s="20">
        <v>13.2799142288685</v>
      </c>
    </row>
    <row r="2315" spans="1:6">
      <c r="A2315" s="18">
        <v>2015</v>
      </c>
      <c r="B2315" s="18" t="s">
        <v>32</v>
      </c>
      <c r="C2315" s="18" t="s">
        <v>24</v>
      </c>
      <c r="D2315" s="21" t="s">
        <v>11</v>
      </c>
      <c r="E2315" s="20">
        <v>1487.61044615474</v>
      </c>
      <c r="F2315" s="20">
        <v>6.38800310834071</v>
      </c>
    </row>
    <row r="2316" spans="1:6">
      <c r="A2316" s="18">
        <v>2015</v>
      </c>
      <c r="B2316" s="18" t="s">
        <v>32</v>
      </c>
      <c r="C2316" s="18" t="s">
        <v>24</v>
      </c>
      <c r="D2316" s="21" t="s">
        <v>12</v>
      </c>
      <c r="E2316" s="20">
        <v>1858.55707764285</v>
      </c>
      <c r="F2316" s="20">
        <v>7.42682885654175</v>
      </c>
    </row>
    <row r="2317" spans="1:6">
      <c r="A2317" s="18">
        <v>2015</v>
      </c>
      <c r="B2317" s="18" t="s">
        <v>32</v>
      </c>
      <c r="C2317" s="18" t="s">
        <v>24</v>
      </c>
      <c r="D2317" s="21" t="s">
        <v>13</v>
      </c>
      <c r="E2317" s="20">
        <v>580.655689755804</v>
      </c>
      <c r="F2317" s="20">
        <v>1.03882574820144</v>
      </c>
    </row>
    <row r="2318" spans="1:6">
      <c r="A2318" s="18">
        <v>2015</v>
      </c>
      <c r="B2318" s="18" t="s">
        <v>32</v>
      </c>
      <c r="C2318" s="18" t="s">
        <v>24</v>
      </c>
      <c r="D2318" s="21" t="s">
        <v>14</v>
      </c>
      <c r="E2318" s="20">
        <v>870.39016770576</v>
      </c>
      <c r="F2318" s="20">
        <v>2.58931193954587</v>
      </c>
    </row>
    <row r="2319" spans="1:6">
      <c r="A2319" s="18">
        <v>2015</v>
      </c>
      <c r="B2319" s="18" t="s">
        <v>32</v>
      </c>
      <c r="C2319" s="18" t="s">
        <v>24</v>
      </c>
      <c r="D2319" s="21" t="s">
        <v>15</v>
      </c>
      <c r="E2319" s="20">
        <v>487.602569522206</v>
      </c>
      <c r="F2319" s="20">
        <v>0</v>
      </c>
    </row>
    <row r="2320" spans="1:6">
      <c r="A2320" s="18">
        <v>2015</v>
      </c>
      <c r="B2320" s="18" t="s">
        <v>32</v>
      </c>
      <c r="C2320" s="18" t="s">
        <v>24</v>
      </c>
      <c r="D2320" s="21" t="s">
        <v>16</v>
      </c>
      <c r="E2320" s="20">
        <v>495.369083312427</v>
      </c>
      <c r="F2320" s="20">
        <v>1.05433061011449</v>
      </c>
    </row>
    <row r="2321" spans="1:6">
      <c r="A2321" s="18">
        <v>2015</v>
      </c>
      <c r="B2321" s="18" t="s">
        <v>32</v>
      </c>
      <c r="C2321" s="18" t="s">
        <v>24</v>
      </c>
      <c r="D2321" s="21" t="s">
        <v>17</v>
      </c>
      <c r="E2321" s="20">
        <v>445.051567822643</v>
      </c>
      <c r="F2321" s="20">
        <v>0.00775243095672416</v>
      </c>
    </row>
    <row r="2322" spans="1:6">
      <c r="A2322" s="18">
        <v>2015</v>
      </c>
      <c r="B2322" s="18" t="s">
        <v>32</v>
      </c>
      <c r="C2322" s="18" t="s">
        <v>24</v>
      </c>
      <c r="D2322" s="21" t="s">
        <v>18</v>
      </c>
      <c r="E2322" s="20">
        <v>141.43230375876</v>
      </c>
      <c r="F2322" s="20">
        <v>0.542670166970691</v>
      </c>
    </row>
    <row r="2323" spans="1:6">
      <c r="A2323" s="18">
        <v>2015</v>
      </c>
      <c r="B2323" s="18" t="s">
        <v>32</v>
      </c>
      <c r="C2323" s="18" t="s">
        <v>24</v>
      </c>
      <c r="D2323" s="21" t="s">
        <v>19</v>
      </c>
      <c r="E2323" s="20">
        <v>444.893336641857</v>
      </c>
      <c r="F2323" s="20">
        <v>4.20957000950122</v>
      </c>
    </row>
    <row r="2324" spans="1:6">
      <c r="A2324" s="18">
        <v>2015</v>
      </c>
      <c r="B2324" s="18" t="s">
        <v>32</v>
      </c>
      <c r="C2324" s="18" t="s">
        <v>24</v>
      </c>
      <c r="D2324" s="18" t="s">
        <v>20</v>
      </c>
      <c r="E2324" s="20">
        <v>999.836459520019</v>
      </c>
      <c r="F2324" s="20">
        <v>0</v>
      </c>
    </row>
    <row r="2325" spans="1:6">
      <c r="A2325" s="18">
        <v>2015</v>
      </c>
      <c r="B2325" s="18" t="s">
        <v>32</v>
      </c>
      <c r="C2325" s="18" t="s">
        <v>24</v>
      </c>
      <c r="D2325" s="18" t="s">
        <v>21</v>
      </c>
      <c r="E2325" s="20">
        <v>7531.90969284297</v>
      </c>
      <c r="F2325" s="20">
        <v>13.7838222410556</v>
      </c>
    </row>
    <row r="2326" spans="1:6">
      <c r="A2326" s="18">
        <v>2015</v>
      </c>
      <c r="B2326" s="18" t="s">
        <v>32</v>
      </c>
      <c r="C2326" s="18" t="s">
        <v>25</v>
      </c>
      <c r="D2326" s="19" t="s">
        <v>8</v>
      </c>
      <c r="E2326" s="20">
        <v>4740.44160756841</v>
      </c>
      <c r="F2326" s="20">
        <v>17.1456854599694</v>
      </c>
    </row>
    <row r="2327" spans="1:6">
      <c r="A2327" s="18">
        <v>2015</v>
      </c>
      <c r="B2327" s="18" t="s">
        <v>32</v>
      </c>
      <c r="C2327" s="18" t="s">
        <v>25</v>
      </c>
      <c r="D2327" s="21" t="s">
        <v>9</v>
      </c>
      <c r="E2327" s="20">
        <v>1468.67511779299</v>
      </c>
      <c r="F2327" s="20">
        <v>6.21835407757106</v>
      </c>
    </row>
    <row r="2328" spans="1:6">
      <c r="A2328" s="18">
        <v>2015</v>
      </c>
      <c r="B2328" s="18" t="s">
        <v>32</v>
      </c>
      <c r="C2328" s="18" t="s">
        <v>25</v>
      </c>
      <c r="D2328" s="21" t="s">
        <v>10</v>
      </c>
      <c r="E2328" s="20">
        <v>808.278721409255</v>
      </c>
      <c r="F2328" s="20">
        <v>3.97167805178196</v>
      </c>
    </row>
    <row r="2329" spans="1:6">
      <c r="A2329" s="18">
        <v>2015</v>
      </c>
      <c r="B2329" s="18" t="s">
        <v>32</v>
      </c>
      <c r="C2329" s="18" t="s">
        <v>25</v>
      </c>
      <c r="D2329" s="21" t="s">
        <v>11</v>
      </c>
      <c r="E2329" s="20">
        <v>538.013161713303</v>
      </c>
      <c r="F2329" s="20">
        <v>1.91048611480931</v>
      </c>
    </row>
    <row r="2330" spans="1:6">
      <c r="A2330" s="18">
        <v>2015</v>
      </c>
      <c r="B2330" s="18" t="s">
        <v>32</v>
      </c>
      <c r="C2330" s="18" t="s">
        <v>25</v>
      </c>
      <c r="D2330" s="21" t="s">
        <v>12</v>
      </c>
      <c r="E2330" s="20">
        <v>672.170709846745</v>
      </c>
      <c r="F2330" s="20">
        <v>2.22117196357684</v>
      </c>
    </row>
    <row r="2331" spans="1:6">
      <c r="A2331" s="18">
        <v>2015</v>
      </c>
      <c r="B2331" s="18" t="s">
        <v>32</v>
      </c>
      <c r="C2331" s="18" t="s">
        <v>25</v>
      </c>
      <c r="D2331" s="21" t="s">
        <v>13</v>
      </c>
      <c r="E2331" s="20">
        <v>210.001485482875</v>
      </c>
      <c r="F2331" s="20">
        <v>0.310685848767533</v>
      </c>
    </row>
    <row r="2332" spans="1:6">
      <c r="A2332" s="18">
        <v>2015</v>
      </c>
      <c r="B2332" s="18" t="s">
        <v>32</v>
      </c>
      <c r="C2332" s="18" t="s">
        <v>25</v>
      </c>
      <c r="D2332" s="21" t="s">
        <v>14</v>
      </c>
      <c r="E2332" s="20">
        <v>314.787629558523</v>
      </c>
      <c r="F2332" s="20">
        <v>0.774396070808626</v>
      </c>
    </row>
    <row r="2333" spans="1:6">
      <c r="A2333" s="18">
        <v>2015</v>
      </c>
      <c r="B2333" s="18" t="s">
        <v>32</v>
      </c>
      <c r="C2333" s="18" t="s">
        <v>25</v>
      </c>
      <c r="D2333" s="21" t="s">
        <v>15</v>
      </c>
      <c r="E2333" s="20">
        <v>176.34764582776</v>
      </c>
      <c r="F2333" s="20">
        <v>0</v>
      </c>
    </row>
    <row r="2334" spans="1:6">
      <c r="A2334" s="18">
        <v>2015</v>
      </c>
      <c r="B2334" s="18" t="s">
        <v>32</v>
      </c>
      <c r="C2334" s="18" t="s">
        <v>25</v>
      </c>
      <c r="D2334" s="21" t="s">
        <v>16</v>
      </c>
      <c r="E2334" s="20">
        <v>179.156503919989</v>
      </c>
      <c r="F2334" s="20">
        <v>0.315322950987943</v>
      </c>
    </row>
    <row r="2335" spans="1:6">
      <c r="A2335" s="18">
        <v>2015</v>
      </c>
      <c r="B2335" s="18" t="s">
        <v>32</v>
      </c>
      <c r="C2335" s="18" t="s">
        <v>25</v>
      </c>
      <c r="D2335" s="21" t="s">
        <v>17</v>
      </c>
      <c r="E2335" s="20">
        <v>160.958537060995</v>
      </c>
      <c r="F2335" s="20">
        <v>0.00231855111020547</v>
      </c>
    </row>
    <row r="2336" spans="1:6">
      <c r="A2336" s="18">
        <v>2015</v>
      </c>
      <c r="B2336" s="18" t="s">
        <v>32</v>
      </c>
      <c r="C2336" s="18" t="s">
        <v>25</v>
      </c>
      <c r="D2336" s="21" t="s">
        <v>18</v>
      </c>
      <c r="E2336" s="20">
        <v>51.1507842058615</v>
      </c>
      <c r="F2336" s="20">
        <v>0.162298577714383</v>
      </c>
    </row>
    <row r="2337" spans="1:6">
      <c r="A2337" s="18">
        <v>2015</v>
      </c>
      <c r="B2337" s="18" t="s">
        <v>32</v>
      </c>
      <c r="C2337" s="18" t="s">
        <v>25</v>
      </c>
      <c r="D2337" s="21" t="s">
        <v>19</v>
      </c>
      <c r="E2337" s="20">
        <v>160.901310750118</v>
      </c>
      <c r="F2337" s="20">
        <v>1.25897325284157</v>
      </c>
    </row>
    <row r="2338" spans="1:6">
      <c r="A2338" s="18">
        <v>2015</v>
      </c>
      <c r="B2338" s="18" t="s">
        <v>32</v>
      </c>
      <c r="C2338" s="18" t="s">
        <v>25</v>
      </c>
      <c r="D2338" s="18" t="s">
        <v>20</v>
      </c>
      <c r="E2338" s="20">
        <v>361.603520715426</v>
      </c>
      <c r="F2338" s="20">
        <v>0</v>
      </c>
    </row>
    <row r="2339" spans="1:6">
      <c r="A2339" s="18">
        <v>2015</v>
      </c>
      <c r="B2339" s="18" t="s">
        <v>32</v>
      </c>
      <c r="C2339" s="18" t="s">
        <v>25</v>
      </c>
      <c r="D2339" s="18" t="s">
        <v>21</v>
      </c>
      <c r="E2339" s="20">
        <v>2724.01054863525</v>
      </c>
      <c r="F2339" s="20">
        <v>4.12238387394532</v>
      </c>
    </row>
    <row r="2340" spans="1:6">
      <c r="A2340" s="18">
        <v>2015</v>
      </c>
      <c r="B2340" s="18" t="s">
        <v>32</v>
      </c>
      <c r="C2340" s="18" t="s">
        <v>26</v>
      </c>
      <c r="D2340" s="19" t="s">
        <v>8</v>
      </c>
      <c r="E2340" s="20">
        <v>8941.36230000887</v>
      </c>
      <c r="F2340" s="20">
        <v>60.7795970639783</v>
      </c>
    </row>
    <row r="2341" spans="1:6">
      <c r="A2341" s="18">
        <v>2015</v>
      </c>
      <c r="B2341" s="18" t="s">
        <v>32</v>
      </c>
      <c r="C2341" s="18" t="s">
        <v>26</v>
      </c>
      <c r="D2341" s="21" t="s">
        <v>9</v>
      </c>
      <c r="E2341" s="20">
        <v>2770.19683318729</v>
      </c>
      <c r="F2341" s="20">
        <v>22.0433913895321</v>
      </c>
    </row>
    <row r="2342" spans="1:6">
      <c r="A2342" s="18">
        <v>2015</v>
      </c>
      <c r="B2342" s="18" t="s">
        <v>32</v>
      </c>
      <c r="C2342" s="18" t="s">
        <v>26</v>
      </c>
      <c r="D2342" s="21" t="s">
        <v>10</v>
      </c>
      <c r="E2342" s="20">
        <v>1524.56532234667</v>
      </c>
      <c r="F2342" s="20">
        <v>14.0791683259763</v>
      </c>
    </row>
    <row r="2343" spans="1:6">
      <c r="A2343" s="18">
        <v>2015</v>
      </c>
      <c r="B2343" s="18" t="s">
        <v>32</v>
      </c>
      <c r="C2343" s="18" t="s">
        <v>26</v>
      </c>
      <c r="D2343" s="21" t="s">
        <v>11</v>
      </c>
      <c r="E2343" s="20">
        <v>1014.79376802607</v>
      </c>
      <c r="F2343" s="20">
        <v>6.77246625837973</v>
      </c>
    </row>
    <row r="2344" spans="1:6">
      <c r="A2344" s="18">
        <v>2015</v>
      </c>
      <c r="B2344" s="18" t="s">
        <v>32</v>
      </c>
      <c r="C2344" s="18" t="s">
        <v>26</v>
      </c>
      <c r="D2344" s="21" t="s">
        <v>12</v>
      </c>
      <c r="E2344" s="20">
        <v>1267.84007519433</v>
      </c>
      <c r="F2344" s="20">
        <v>7.87381392661139</v>
      </c>
    </row>
    <row r="2345" spans="1:6">
      <c r="A2345" s="18">
        <v>2015</v>
      </c>
      <c r="B2345" s="18" t="s">
        <v>32</v>
      </c>
      <c r="C2345" s="18" t="s">
        <v>26</v>
      </c>
      <c r="D2345" s="21" t="s">
        <v>13</v>
      </c>
      <c r="E2345" s="20">
        <v>396.102203272491</v>
      </c>
      <c r="F2345" s="20">
        <v>1.10134766823166</v>
      </c>
    </row>
    <row r="2346" spans="1:6">
      <c r="A2346" s="18">
        <v>2015</v>
      </c>
      <c r="B2346" s="18" t="s">
        <v>32</v>
      </c>
      <c r="C2346" s="18" t="s">
        <v>26</v>
      </c>
      <c r="D2346" s="21" t="s">
        <v>14</v>
      </c>
      <c r="E2346" s="20">
        <v>593.748531560856</v>
      </c>
      <c r="F2346" s="20">
        <v>2.74515015812965</v>
      </c>
    </row>
    <row r="2347" spans="1:6">
      <c r="A2347" s="18">
        <v>2015</v>
      </c>
      <c r="B2347" s="18" t="s">
        <v>32</v>
      </c>
      <c r="C2347" s="18" t="s">
        <v>26</v>
      </c>
      <c r="D2347" s="21" t="s">
        <v>15</v>
      </c>
      <c r="E2347" s="20">
        <v>332.624747361555</v>
      </c>
      <c r="F2347" s="20">
        <v>0</v>
      </c>
    </row>
    <row r="2348" spans="1:6">
      <c r="A2348" s="18">
        <v>2015</v>
      </c>
      <c r="B2348" s="18" t="s">
        <v>32</v>
      </c>
      <c r="C2348" s="18" t="s">
        <v>26</v>
      </c>
      <c r="D2348" s="21" t="s">
        <v>16</v>
      </c>
      <c r="E2348" s="20">
        <v>337.922780737146</v>
      </c>
      <c r="F2348" s="20">
        <v>1.11778569313064</v>
      </c>
    </row>
    <row r="2349" spans="1:6">
      <c r="A2349" s="18">
        <v>2015</v>
      </c>
      <c r="B2349" s="18" t="s">
        <v>32</v>
      </c>
      <c r="C2349" s="18" t="s">
        <v>26</v>
      </c>
      <c r="D2349" s="21" t="s">
        <v>17</v>
      </c>
      <c r="E2349" s="20">
        <v>303.598000836886</v>
      </c>
      <c r="F2349" s="20">
        <v>0.00821901244948997</v>
      </c>
    </row>
    <row r="2350" spans="1:6">
      <c r="A2350" s="18">
        <v>2015</v>
      </c>
      <c r="B2350" s="18" t="s">
        <v>32</v>
      </c>
      <c r="C2350" s="18" t="s">
        <v>26</v>
      </c>
      <c r="D2350" s="21" t="s">
        <v>18</v>
      </c>
      <c r="E2350" s="20">
        <v>96.4799762081193</v>
      </c>
      <c r="F2350" s="20">
        <v>0.575330871464298</v>
      </c>
    </row>
    <row r="2351" spans="1:6">
      <c r="A2351" s="18">
        <v>2015</v>
      </c>
      <c r="B2351" s="18" t="s">
        <v>32</v>
      </c>
      <c r="C2351" s="18" t="s">
        <v>26</v>
      </c>
      <c r="D2351" s="21" t="s">
        <v>19</v>
      </c>
      <c r="E2351" s="20">
        <v>303.490061277452</v>
      </c>
      <c r="F2351" s="20">
        <v>4.46292376007305</v>
      </c>
    </row>
    <row r="2352" spans="1:6">
      <c r="A2352" s="18">
        <v>2015</v>
      </c>
      <c r="B2352" s="18" t="s">
        <v>32</v>
      </c>
      <c r="C2352" s="18" t="s">
        <v>26</v>
      </c>
      <c r="D2352" s="18" t="s">
        <v>20</v>
      </c>
      <c r="E2352" s="20">
        <v>682.052086141791</v>
      </c>
      <c r="F2352" s="20">
        <v>0</v>
      </c>
    </row>
    <row r="2353" spans="1:6">
      <c r="A2353" s="18">
        <v>2015</v>
      </c>
      <c r="B2353" s="18" t="s">
        <v>32</v>
      </c>
      <c r="C2353" s="18" t="s">
        <v>26</v>
      </c>
      <c r="D2353" s="18" t="s">
        <v>21</v>
      </c>
      <c r="E2353" s="20">
        <v>5137.99498880173</v>
      </c>
      <c r="F2353" s="20">
        <v>14.6134041351932</v>
      </c>
    </row>
    <row r="2354" spans="1:6">
      <c r="A2354" s="18">
        <v>2015</v>
      </c>
      <c r="B2354" s="18" t="s">
        <v>32</v>
      </c>
      <c r="C2354" s="18" t="s">
        <v>27</v>
      </c>
      <c r="D2354" s="19" t="s">
        <v>8</v>
      </c>
      <c r="E2354" s="20">
        <v>10459.462530162</v>
      </c>
      <c r="F2354" s="20">
        <v>56.6922355146977</v>
      </c>
    </row>
    <row r="2355" spans="1:6">
      <c r="A2355" s="18">
        <v>2015</v>
      </c>
      <c r="B2355" s="18" t="s">
        <v>32</v>
      </c>
      <c r="C2355" s="18" t="s">
        <v>27</v>
      </c>
      <c r="D2355" s="21" t="s">
        <v>9</v>
      </c>
      <c r="E2355" s="20">
        <v>3240.53192407462</v>
      </c>
      <c r="F2355" s="20">
        <v>20.5609973834238</v>
      </c>
    </row>
    <row r="2356" spans="1:6">
      <c r="A2356" s="18">
        <v>2015</v>
      </c>
      <c r="B2356" s="18" t="s">
        <v>32</v>
      </c>
      <c r="C2356" s="18" t="s">
        <v>27</v>
      </c>
      <c r="D2356" s="21" t="s">
        <v>10</v>
      </c>
      <c r="E2356" s="20">
        <v>1783.41211650193</v>
      </c>
      <c r="F2356" s="20">
        <v>13.1323596263255</v>
      </c>
    </row>
    <row r="2357" spans="1:6">
      <c r="A2357" s="18">
        <v>2015</v>
      </c>
      <c r="B2357" s="18" t="s">
        <v>32</v>
      </c>
      <c r="C2357" s="18" t="s">
        <v>27</v>
      </c>
      <c r="D2357" s="21" t="s">
        <v>11</v>
      </c>
      <c r="E2357" s="20">
        <v>1187.08951011861</v>
      </c>
      <c r="F2357" s="20">
        <v>6.31702529602581</v>
      </c>
    </row>
    <row r="2358" spans="1:6">
      <c r="A2358" s="18">
        <v>2015</v>
      </c>
      <c r="B2358" s="18" t="s">
        <v>32</v>
      </c>
      <c r="C2358" s="18" t="s">
        <v>27</v>
      </c>
      <c r="D2358" s="21" t="s">
        <v>12</v>
      </c>
      <c r="E2358" s="20">
        <v>1483.09903075058</v>
      </c>
      <c r="F2358" s="20">
        <v>7.34430853591351</v>
      </c>
    </row>
    <row r="2359" spans="1:6">
      <c r="A2359" s="18">
        <v>2015</v>
      </c>
      <c r="B2359" s="18" t="s">
        <v>32</v>
      </c>
      <c r="C2359" s="18" t="s">
        <v>27</v>
      </c>
      <c r="D2359" s="21" t="s">
        <v>13</v>
      </c>
      <c r="E2359" s="20">
        <v>463.354018574902</v>
      </c>
      <c r="F2359" s="20">
        <v>1.02728323988769</v>
      </c>
    </row>
    <row r="2360" spans="1:6">
      <c r="A2360" s="18">
        <v>2015</v>
      </c>
      <c r="B2360" s="18" t="s">
        <v>32</v>
      </c>
      <c r="C2360" s="18" t="s">
        <v>27</v>
      </c>
      <c r="D2360" s="21" t="s">
        <v>14</v>
      </c>
      <c r="E2360" s="20">
        <v>694.55753047758</v>
      </c>
      <c r="F2360" s="20">
        <v>2.56054180688425</v>
      </c>
    </row>
    <row r="2361" spans="1:6">
      <c r="A2361" s="18">
        <v>2015</v>
      </c>
      <c r="B2361" s="18" t="s">
        <v>32</v>
      </c>
      <c r="C2361" s="18" t="s">
        <v>27</v>
      </c>
      <c r="D2361" s="21" t="s">
        <v>15</v>
      </c>
      <c r="E2361" s="20">
        <v>389.099106478366</v>
      </c>
      <c r="F2361" s="20">
        <v>0</v>
      </c>
    </row>
    <row r="2362" spans="1:6">
      <c r="A2362" s="18">
        <v>2015</v>
      </c>
      <c r="B2362" s="18" t="s">
        <v>32</v>
      </c>
      <c r="C2362" s="18" t="s">
        <v>27</v>
      </c>
      <c r="D2362" s="21" t="s">
        <v>16</v>
      </c>
      <c r="E2362" s="20">
        <v>395.296661136841</v>
      </c>
      <c r="F2362" s="20">
        <v>1.04261582555766</v>
      </c>
    </row>
    <row r="2363" spans="1:6">
      <c r="A2363" s="18">
        <v>2015</v>
      </c>
      <c r="B2363" s="18" t="s">
        <v>32</v>
      </c>
      <c r="C2363" s="18" t="s">
        <v>27</v>
      </c>
      <c r="D2363" s="21" t="s">
        <v>17</v>
      </c>
      <c r="E2363" s="20">
        <v>355.144082908078</v>
      </c>
      <c r="F2363" s="20">
        <v>0.00766629283498278</v>
      </c>
    </row>
    <row r="2364" spans="1:6">
      <c r="A2364" s="18">
        <v>2015</v>
      </c>
      <c r="B2364" s="18" t="s">
        <v>32</v>
      </c>
      <c r="C2364" s="18" t="s">
        <v>27</v>
      </c>
      <c r="D2364" s="21" t="s">
        <v>18</v>
      </c>
      <c r="E2364" s="20">
        <v>112.860732201708</v>
      </c>
      <c r="F2364" s="20">
        <v>0.536640498448795</v>
      </c>
    </row>
    <row r="2365" spans="1:6">
      <c r="A2365" s="18">
        <v>2015</v>
      </c>
      <c r="B2365" s="18" t="s">
        <v>32</v>
      </c>
      <c r="C2365" s="18" t="s">
        <v>27</v>
      </c>
      <c r="D2365" s="21" t="s">
        <v>19</v>
      </c>
      <c r="E2365" s="20">
        <v>355.017816938805</v>
      </c>
      <c r="F2365" s="20">
        <v>4.16279700939565</v>
      </c>
    </row>
    <row r="2366" spans="1:6">
      <c r="A2366" s="18">
        <v>2015</v>
      </c>
      <c r="B2366" s="18" t="s">
        <v>32</v>
      </c>
      <c r="C2366" s="18" t="s">
        <v>27</v>
      </c>
      <c r="D2366" s="18" t="s">
        <v>20</v>
      </c>
      <c r="E2366" s="20">
        <v>797.85361550687</v>
      </c>
      <c r="F2366" s="20">
        <v>0</v>
      </c>
    </row>
    <row r="2367" spans="1:6">
      <c r="A2367" s="18">
        <v>2015</v>
      </c>
      <c r="B2367" s="18" t="s">
        <v>32</v>
      </c>
      <c r="C2367" s="18" t="s">
        <v>27</v>
      </c>
      <c r="D2367" s="18" t="s">
        <v>21</v>
      </c>
      <c r="E2367" s="20">
        <v>6010.34431470008</v>
      </c>
      <c r="F2367" s="20">
        <v>13.6306686605994</v>
      </c>
    </row>
    <row r="2368" spans="1:6">
      <c r="A2368" s="18">
        <v>2015</v>
      </c>
      <c r="B2368" s="18" t="s">
        <v>32</v>
      </c>
      <c r="C2368" s="18" t="s">
        <v>28</v>
      </c>
      <c r="D2368" s="19" t="s">
        <v>8</v>
      </c>
      <c r="E2368" s="20">
        <v>1193.39545870372</v>
      </c>
      <c r="F2368" s="20">
        <v>1.43323067312438</v>
      </c>
    </row>
    <row r="2369" spans="1:6">
      <c r="A2369" s="18">
        <v>2015</v>
      </c>
      <c r="B2369" s="18" t="s">
        <v>32</v>
      </c>
      <c r="C2369" s="18" t="s">
        <v>28</v>
      </c>
      <c r="D2369" s="21" t="s">
        <v>9</v>
      </c>
      <c r="E2369" s="20">
        <v>369.735640891978</v>
      </c>
      <c r="F2369" s="20">
        <v>0.519800495648355</v>
      </c>
    </row>
    <row r="2370" spans="1:6">
      <c r="A2370" s="18">
        <v>2015</v>
      </c>
      <c r="B2370" s="18" t="s">
        <v>32</v>
      </c>
      <c r="C2370" s="18" t="s">
        <v>28</v>
      </c>
      <c r="D2370" s="21" t="s">
        <v>10</v>
      </c>
      <c r="E2370" s="20">
        <v>203.482340960939</v>
      </c>
      <c r="F2370" s="20">
        <v>0.331997855721712</v>
      </c>
    </row>
    <row r="2371" spans="1:6">
      <c r="A2371" s="18">
        <v>2015</v>
      </c>
      <c r="B2371" s="18" t="s">
        <v>32</v>
      </c>
      <c r="C2371" s="18" t="s">
        <v>28</v>
      </c>
      <c r="D2371" s="21" t="s">
        <v>11</v>
      </c>
      <c r="E2371" s="20">
        <v>135.443597256086</v>
      </c>
      <c r="F2371" s="20">
        <v>0.159700077708518</v>
      </c>
    </row>
    <row r="2372" spans="1:6">
      <c r="A2372" s="18">
        <v>2015</v>
      </c>
      <c r="B2372" s="18" t="s">
        <v>32</v>
      </c>
      <c r="C2372" s="18" t="s">
        <v>28</v>
      </c>
      <c r="D2372" s="21" t="s">
        <v>12</v>
      </c>
      <c r="E2372" s="20">
        <v>169.217456728938</v>
      </c>
      <c r="F2372" s="20">
        <v>0.185670721413544</v>
      </c>
    </row>
    <row r="2373" spans="1:6">
      <c r="A2373" s="18">
        <v>2015</v>
      </c>
      <c r="B2373" s="18" t="s">
        <v>32</v>
      </c>
      <c r="C2373" s="18" t="s">
        <v>28</v>
      </c>
      <c r="D2373" s="21" t="s">
        <v>13</v>
      </c>
      <c r="E2373" s="20">
        <v>52.8673992516175</v>
      </c>
      <c r="F2373" s="20">
        <v>0.0259706437050259</v>
      </c>
    </row>
    <row r="2374" spans="1:6">
      <c r="A2374" s="18">
        <v>2015</v>
      </c>
      <c r="B2374" s="18" t="s">
        <v>32</v>
      </c>
      <c r="C2374" s="18" t="s">
        <v>28</v>
      </c>
      <c r="D2374" s="21" t="s">
        <v>14</v>
      </c>
      <c r="E2374" s="20">
        <v>79.2470741484245</v>
      </c>
      <c r="F2374" s="20">
        <v>0.0647327984886467</v>
      </c>
    </row>
    <row r="2375" spans="1:6">
      <c r="A2375" s="18">
        <v>2015</v>
      </c>
      <c r="B2375" s="18" t="s">
        <v>32</v>
      </c>
      <c r="C2375" s="18" t="s">
        <v>28</v>
      </c>
      <c r="D2375" s="21" t="s">
        <v>15</v>
      </c>
      <c r="E2375" s="20">
        <v>44.3951211946036</v>
      </c>
      <c r="F2375" s="20">
        <v>0</v>
      </c>
    </row>
    <row r="2376" spans="1:6">
      <c r="A2376" s="18">
        <v>2015</v>
      </c>
      <c r="B2376" s="18" t="s">
        <v>32</v>
      </c>
      <c r="C2376" s="18" t="s">
        <v>28</v>
      </c>
      <c r="D2376" s="21" t="s">
        <v>16</v>
      </c>
      <c r="E2376" s="20">
        <v>45.1022448697604</v>
      </c>
      <c r="F2376" s="20">
        <v>0.0263582652528622</v>
      </c>
    </row>
    <row r="2377" spans="1:6">
      <c r="A2377" s="18">
        <v>2015</v>
      </c>
      <c r="B2377" s="18" t="s">
        <v>32</v>
      </c>
      <c r="C2377" s="18" t="s">
        <v>28</v>
      </c>
      <c r="D2377" s="21" t="s">
        <v>17</v>
      </c>
      <c r="E2377" s="20">
        <v>40.5209478504086</v>
      </c>
      <c r="F2377" s="20">
        <v>0.000193810773918104</v>
      </c>
    </row>
    <row r="2378" spans="1:6">
      <c r="A2378" s="18">
        <v>2015</v>
      </c>
      <c r="B2378" s="18" t="s">
        <v>32</v>
      </c>
      <c r="C2378" s="18" t="s">
        <v>28</v>
      </c>
      <c r="D2378" s="21" t="s">
        <v>18</v>
      </c>
      <c r="E2378" s="20">
        <v>12.8770942949598</v>
      </c>
      <c r="F2378" s="20">
        <v>0.0135667541742673</v>
      </c>
    </row>
    <row r="2379" spans="1:6">
      <c r="A2379" s="18">
        <v>2015</v>
      </c>
      <c r="B2379" s="18" t="s">
        <v>32</v>
      </c>
      <c r="C2379" s="18" t="s">
        <v>28</v>
      </c>
      <c r="D2379" s="21" t="s">
        <v>19</v>
      </c>
      <c r="E2379" s="20">
        <v>40.5065412560082</v>
      </c>
      <c r="F2379" s="20">
        <v>0.105239250237531</v>
      </c>
    </row>
    <row r="2380" spans="1:6">
      <c r="A2380" s="18">
        <v>2015</v>
      </c>
      <c r="B2380" s="18" t="s">
        <v>32</v>
      </c>
      <c r="C2380" s="18" t="s">
        <v>28</v>
      </c>
      <c r="D2380" s="18" t="s">
        <v>20</v>
      </c>
      <c r="E2380" s="20">
        <v>91.0328689175482</v>
      </c>
      <c r="F2380" s="20">
        <v>0</v>
      </c>
    </row>
    <row r="2381" spans="1:6">
      <c r="A2381" s="18">
        <v>2015</v>
      </c>
      <c r="B2381" s="18" t="s">
        <v>32</v>
      </c>
      <c r="C2381" s="18" t="s">
        <v>28</v>
      </c>
      <c r="D2381" s="18" t="s">
        <v>21</v>
      </c>
      <c r="E2381" s="20">
        <v>685.763497858978</v>
      </c>
      <c r="F2381" s="20">
        <v>0.344595556026389</v>
      </c>
    </row>
    <row r="2382" spans="1:6">
      <c r="A2382" s="18">
        <v>2015</v>
      </c>
      <c r="B2382" s="18" t="s">
        <v>32</v>
      </c>
      <c r="C2382" s="18" t="s">
        <v>29</v>
      </c>
      <c r="D2382" s="19" t="s">
        <v>8</v>
      </c>
      <c r="E2382" s="20">
        <v>5515.91300291233</v>
      </c>
      <c r="F2382" s="20">
        <v>14.9692981415213</v>
      </c>
    </row>
    <row r="2383" spans="1:6">
      <c r="A2383" s="18">
        <v>2015</v>
      </c>
      <c r="B2383" s="18" t="s">
        <v>32</v>
      </c>
      <c r="C2383" s="18" t="s">
        <v>29</v>
      </c>
      <c r="D2383" s="21" t="s">
        <v>9</v>
      </c>
      <c r="E2383" s="20">
        <v>1708.93027484069</v>
      </c>
      <c r="F2383" s="20">
        <v>5.42902739899393</v>
      </c>
    </row>
    <row r="2384" spans="1:6">
      <c r="A2384" s="18">
        <v>2015</v>
      </c>
      <c r="B2384" s="18" t="s">
        <v>32</v>
      </c>
      <c r="C2384" s="18" t="s">
        <v>29</v>
      </c>
      <c r="D2384" s="21" t="s">
        <v>10</v>
      </c>
      <c r="E2384" s="20">
        <v>940.502062567453</v>
      </c>
      <c r="F2384" s="20">
        <v>3.46753315976011</v>
      </c>
    </row>
    <row r="2385" spans="1:6">
      <c r="A2385" s="18">
        <v>2015</v>
      </c>
      <c r="B2385" s="18" t="s">
        <v>32</v>
      </c>
      <c r="C2385" s="18" t="s">
        <v>29</v>
      </c>
      <c r="D2385" s="21" t="s">
        <v>11</v>
      </c>
      <c r="E2385" s="20">
        <v>626.024754675675</v>
      </c>
      <c r="F2385" s="20">
        <v>1.66797858940007</v>
      </c>
    </row>
    <row r="2386" spans="1:6">
      <c r="A2386" s="18">
        <v>2015</v>
      </c>
      <c r="B2386" s="18" t="s">
        <v>32</v>
      </c>
      <c r="C2386" s="18" t="s">
        <v>29</v>
      </c>
      <c r="D2386" s="21" t="s">
        <v>12</v>
      </c>
      <c r="E2386" s="20">
        <v>782.128642340198</v>
      </c>
      <c r="F2386" s="20">
        <v>1.93922753476368</v>
      </c>
    </row>
    <row r="2387" spans="1:6">
      <c r="A2387" s="18">
        <v>2015</v>
      </c>
      <c r="B2387" s="18" t="s">
        <v>32</v>
      </c>
      <c r="C2387" s="18" t="s">
        <v>29</v>
      </c>
      <c r="D2387" s="21" t="s">
        <v>13</v>
      </c>
      <c r="E2387" s="20">
        <v>244.354855580652</v>
      </c>
      <c r="F2387" s="20">
        <v>0.271248945363604</v>
      </c>
    </row>
    <row r="2388" spans="1:6">
      <c r="A2388" s="18">
        <v>2015</v>
      </c>
      <c r="B2388" s="18" t="s">
        <v>32</v>
      </c>
      <c r="C2388" s="18" t="s">
        <v>29</v>
      </c>
      <c r="D2388" s="21" t="s">
        <v>14</v>
      </c>
      <c r="E2388" s="20">
        <v>366.282579299284</v>
      </c>
      <c r="F2388" s="20">
        <v>0.676098117548088</v>
      </c>
    </row>
    <row r="2389" spans="1:6">
      <c r="A2389" s="18">
        <v>2015</v>
      </c>
      <c r="B2389" s="18" t="s">
        <v>32</v>
      </c>
      <c r="C2389" s="18" t="s">
        <v>29</v>
      </c>
      <c r="D2389" s="21" t="s">
        <v>15</v>
      </c>
      <c r="E2389" s="20">
        <v>205.195708159618</v>
      </c>
      <c r="F2389" s="20">
        <v>0</v>
      </c>
    </row>
    <row r="2390" spans="1:6">
      <c r="A2390" s="18">
        <v>2015</v>
      </c>
      <c r="B2390" s="18" t="s">
        <v>32</v>
      </c>
      <c r="C2390" s="18" t="s">
        <v>29</v>
      </c>
      <c r="D2390" s="21" t="s">
        <v>16</v>
      </c>
      <c r="E2390" s="20">
        <v>208.464057009128</v>
      </c>
      <c r="F2390" s="20">
        <v>0.275297437085449</v>
      </c>
    </row>
    <row r="2391" spans="1:6">
      <c r="A2391" s="18">
        <v>2015</v>
      </c>
      <c r="B2391" s="18" t="s">
        <v>32</v>
      </c>
      <c r="C2391" s="18" t="s">
        <v>29</v>
      </c>
      <c r="D2391" s="21" t="s">
        <v>17</v>
      </c>
      <c r="E2391" s="20">
        <v>187.289151729453</v>
      </c>
      <c r="F2391" s="20">
        <v>0.00202424586092242</v>
      </c>
    </row>
    <row r="2392" spans="1:6">
      <c r="A2392" s="18">
        <v>2015</v>
      </c>
      <c r="B2392" s="18" t="s">
        <v>32</v>
      </c>
      <c r="C2392" s="18" t="s">
        <v>29</v>
      </c>
      <c r="D2392" s="21" t="s">
        <v>18</v>
      </c>
      <c r="E2392" s="20">
        <v>59.5183527331746</v>
      </c>
      <c r="F2392" s="20">
        <v>0.141697210264569</v>
      </c>
    </row>
    <row r="2393" spans="1:6">
      <c r="A2393" s="18">
        <v>2015</v>
      </c>
      <c r="B2393" s="18" t="s">
        <v>32</v>
      </c>
      <c r="C2393" s="18" t="s">
        <v>29</v>
      </c>
      <c r="D2393" s="21" t="s">
        <v>19</v>
      </c>
      <c r="E2393" s="20">
        <v>187.222563977001</v>
      </c>
      <c r="F2393" s="20">
        <v>1.09916550248087</v>
      </c>
    </row>
    <row r="2394" spans="1:6">
      <c r="A2394" s="18">
        <v>2015</v>
      </c>
      <c r="B2394" s="18" t="s">
        <v>32</v>
      </c>
      <c r="C2394" s="18" t="s">
        <v>29</v>
      </c>
      <c r="D2394" s="18" t="s">
        <v>20</v>
      </c>
      <c r="E2394" s="20">
        <v>420.756909784234</v>
      </c>
      <c r="F2394" s="20">
        <v>0</v>
      </c>
    </row>
    <row r="2395" spans="1:6">
      <c r="A2395" s="18">
        <v>2015</v>
      </c>
      <c r="B2395" s="18" t="s">
        <v>32</v>
      </c>
      <c r="C2395" s="18" t="s">
        <v>29</v>
      </c>
      <c r="D2395" s="18" t="s">
        <v>21</v>
      </c>
      <c r="E2395" s="20">
        <v>3169.62140854104</v>
      </c>
      <c r="F2395" s="20">
        <v>3.59910914072006</v>
      </c>
    </row>
    <row r="2396" spans="1:6">
      <c r="A2396" s="18">
        <v>2015</v>
      </c>
      <c r="B2396" s="18" t="s">
        <v>20</v>
      </c>
      <c r="C2396" s="18" t="s">
        <v>7</v>
      </c>
      <c r="D2396" s="19" t="s">
        <v>8</v>
      </c>
      <c r="E2396" s="20">
        <v>3685.74239745679</v>
      </c>
      <c r="F2396" s="20">
        <v>0</v>
      </c>
    </row>
    <row r="2397" spans="1:6">
      <c r="A2397" s="18">
        <v>2015</v>
      </c>
      <c r="B2397" s="18" t="s">
        <v>20</v>
      </c>
      <c r="C2397" s="18" t="s">
        <v>7</v>
      </c>
      <c r="D2397" s="21" t="s">
        <v>9</v>
      </c>
      <c r="E2397" s="20">
        <v>1141.91009991496</v>
      </c>
      <c r="F2397" s="20">
        <v>0</v>
      </c>
    </row>
    <row r="2398" spans="1:6">
      <c r="A2398" s="18">
        <v>2015</v>
      </c>
      <c r="B2398" s="18" t="s">
        <v>20</v>
      </c>
      <c r="C2398" s="18" t="s">
        <v>7</v>
      </c>
      <c r="D2398" s="21" t="s">
        <v>10</v>
      </c>
      <c r="E2398" s="20">
        <v>628.445068852642</v>
      </c>
      <c r="F2398" s="20">
        <v>0</v>
      </c>
    </row>
    <row r="2399" spans="1:6">
      <c r="A2399" s="18">
        <v>2015</v>
      </c>
      <c r="B2399" s="18" t="s">
        <v>20</v>
      </c>
      <c r="C2399" s="18" t="s">
        <v>7</v>
      </c>
      <c r="D2399" s="21" t="s">
        <v>11</v>
      </c>
      <c r="E2399" s="20">
        <v>418.310799852602</v>
      </c>
      <c r="F2399" s="20">
        <v>0</v>
      </c>
    </row>
    <row r="2400" spans="1:6">
      <c r="A2400" s="18">
        <v>2015</v>
      </c>
      <c r="B2400" s="18" t="s">
        <v>20</v>
      </c>
      <c r="C2400" s="18" t="s">
        <v>7</v>
      </c>
      <c r="D2400" s="21" t="s">
        <v>12</v>
      </c>
      <c r="E2400" s="20">
        <v>522.619681604214</v>
      </c>
      <c r="F2400" s="20">
        <v>0</v>
      </c>
    </row>
    <row r="2401" spans="1:6">
      <c r="A2401" s="18">
        <v>2015</v>
      </c>
      <c r="B2401" s="18" t="s">
        <v>20</v>
      </c>
      <c r="C2401" s="18" t="s">
        <v>7</v>
      </c>
      <c r="D2401" s="21" t="s">
        <v>13</v>
      </c>
      <c r="E2401" s="20">
        <v>163.278327769586</v>
      </c>
      <c r="F2401" s="20">
        <v>0</v>
      </c>
    </row>
    <row r="2402" spans="1:6">
      <c r="A2402" s="18">
        <v>2015</v>
      </c>
      <c r="B2402" s="18" t="s">
        <v>20</v>
      </c>
      <c r="C2402" s="18" t="s">
        <v>7</v>
      </c>
      <c r="D2402" s="21" t="s">
        <v>14</v>
      </c>
      <c r="E2402" s="20">
        <v>244.750638971356</v>
      </c>
      <c r="F2402" s="20">
        <v>0</v>
      </c>
    </row>
    <row r="2403" spans="1:6">
      <c r="A2403" s="18">
        <v>2015</v>
      </c>
      <c r="B2403" s="18" t="s">
        <v>20</v>
      </c>
      <c r="C2403" s="18" t="s">
        <v>7</v>
      </c>
      <c r="D2403" s="21" t="s">
        <v>15</v>
      </c>
      <c r="E2403" s="20">
        <v>137.11211923407</v>
      </c>
      <c r="F2403" s="20">
        <v>0</v>
      </c>
    </row>
    <row r="2404" spans="1:6">
      <c r="A2404" s="18">
        <v>2015</v>
      </c>
      <c r="B2404" s="18" t="s">
        <v>20</v>
      </c>
      <c r="C2404" s="18" t="s">
        <v>7</v>
      </c>
      <c r="D2404" s="21" t="s">
        <v>16</v>
      </c>
      <c r="E2404" s="20">
        <v>139.296035462981</v>
      </c>
      <c r="F2404" s="20">
        <v>0</v>
      </c>
    </row>
    <row r="2405" spans="1:6">
      <c r="A2405" s="18">
        <v>2015</v>
      </c>
      <c r="B2405" s="18" t="s">
        <v>20</v>
      </c>
      <c r="C2405" s="18" t="s">
        <v>7</v>
      </c>
      <c r="D2405" s="21" t="s">
        <v>17</v>
      </c>
      <c r="E2405" s="20">
        <v>125.146927942571</v>
      </c>
      <c r="F2405" s="20">
        <v>0</v>
      </c>
    </row>
    <row r="2406" spans="1:6">
      <c r="A2406" s="18">
        <v>2015</v>
      </c>
      <c r="B2406" s="18" t="s">
        <v>20</v>
      </c>
      <c r="C2406" s="18" t="s">
        <v>7</v>
      </c>
      <c r="D2406" s="21" t="s">
        <v>18</v>
      </c>
      <c r="E2406" s="20">
        <v>39.7702639580475</v>
      </c>
      <c r="F2406" s="20">
        <v>0</v>
      </c>
    </row>
    <row r="2407" spans="1:6">
      <c r="A2407" s="18">
        <v>2015</v>
      </c>
      <c r="B2407" s="18" t="s">
        <v>20</v>
      </c>
      <c r="C2407" s="18" t="s">
        <v>7</v>
      </c>
      <c r="D2407" s="21" t="s">
        <v>19</v>
      </c>
      <c r="E2407" s="20">
        <v>125.102433893765</v>
      </c>
      <c r="F2407" s="20">
        <v>0</v>
      </c>
    </row>
    <row r="2408" spans="1:6">
      <c r="A2408" s="18">
        <v>2015</v>
      </c>
      <c r="B2408" s="18" t="s">
        <v>20</v>
      </c>
      <c r="C2408" s="18" t="s">
        <v>7</v>
      </c>
      <c r="D2408" s="18" t="s">
        <v>20</v>
      </c>
      <c r="E2408" s="20">
        <v>281.150478732324</v>
      </c>
      <c r="F2408" s="20">
        <v>0</v>
      </c>
    </row>
    <row r="2409" spans="1:6">
      <c r="A2409" s="18">
        <v>2015</v>
      </c>
      <c r="B2409" s="18" t="s">
        <v>20</v>
      </c>
      <c r="C2409" s="18" t="s">
        <v>7</v>
      </c>
      <c r="D2409" s="18" t="s">
        <v>21</v>
      </c>
      <c r="E2409" s="20">
        <v>2117.94638587996</v>
      </c>
      <c r="F2409" s="20">
        <v>0</v>
      </c>
    </row>
    <row r="2410" spans="1:6">
      <c r="A2410" s="18">
        <v>2015</v>
      </c>
      <c r="B2410" s="18" t="s">
        <v>20</v>
      </c>
      <c r="C2410" s="18" t="s">
        <v>22</v>
      </c>
      <c r="D2410" s="19" t="s">
        <v>8</v>
      </c>
      <c r="E2410" s="20">
        <v>10525.6867828352</v>
      </c>
      <c r="F2410" s="20">
        <v>0</v>
      </c>
    </row>
    <row r="2411" spans="1:6">
      <c r="A2411" s="18">
        <v>2015</v>
      </c>
      <c r="B2411" s="18" t="s">
        <v>20</v>
      </c>
      <c r="C2411" s="18" t="s">
        <v>22</v>
      </c>
      <c r="D2411" s="21" t="s">
        <v>9</v>
      </c>
      <c r="E2411" s="20">
        <v>3261.04940327747</v>
      </c>
      <c r="F2411" s="20">
        <v>0</v>
      </c>
    </row>
    <row r="2412" spans="1:6">
      <c r="A2412" s="18">
        <v>2015</v>
      </c>
      <c r="B2412" s="18" t="s">
        <v>20</v>
      </c>
      <c r="C2412" s="18" t="s">
        <v>22</v>
      </c>
      <c r="D2412" s="21" t="s">
        <v>10</v>
      </c>
      <c r="E2412" s="20">
        <v>1794.70381856435</v>
      </c>
      <c r="F2412" s="20">
        <v>0</v>
      </c>
    </row>
    <row r="2413" spans="1:6">
      <c r="A2413" s="18">
        <v>2015</v>
      </c>
      <c r="B2413" s="18" t="s">
        <v>20</v>
      </c>
      <c r="C2413" s="18" t="s">
        <v>22</v>
      </c>
      <c r="D2413" s="21" t="s">
        <v>11</v>
      </c>
      <c r="E2413" s="20">
        <v>1194.6055861538</v>
      </c>
      <c r="F2413" s="20">
        <v>0</v>
      </c>
    </row>
    <row r="2414" spans="1:6">
      <c r="A2414" s="18">
        <v>2015</v>
      </c>
      <c r="B2414" s="18" t="s">
        <v>20</v>
      </c>
      <c r="C2414" s="18" t="s">
        <v>22</v>
      </c>
      <c r="D2414" s="21" t="s">
        <v>12</v>
      </c>
      <c r="E2414" s="20">
        <v>1492.48929575403</v>
      </c>
      <c r="F2414" s="20">
        <v>0</v>
      </c>
    </row>
    <row r="2415" spans="1:6">
      <c r="A2415" s="18">
        <v>2015</v>
      </c>
      <c r="B2415" s="18" t="s">
        <v>20</v>
      </c>
      <c r="C2415" s="18" t="s">
        <v>22</v>
      </c>
      <c r="D2415" s="21" t="s">
        <v>13</v>
      </c>
      <c r="E2415" s="20">
        <v>466.2877518824</v>
      </c>
      <c r="F2415" s="20">
        <v>0</v>
      </c>
    </row>
    <row r="2416" spans="1:6">
      <c r="A2416" s="18">
        <v>2015</v>
      </c>
      <c r="B2416" s="18" t="s">
        <v>20</v>
      </c>
      <c r="C2416" s="18" t="s">
        <v>22</v>
      </c>
      <c r="D2416" s="21" t="s">
        <v>14</v>
      </c>
      <c r="E2416" s="20">
        <v>698.955132482636</v>
      </c>
      <c r="F2416" s="20">
        <v>0</v>
      </c>
    </row>
    <row r="2417" spans="1:6">
      <c r="A2417" s="18">
        <v>2015</v>
      </c>
      <c r="B2417" s="18" t="s">
        <v>20</v>
      </c>
      <c r="C2417" s="18" t="s">
        <v>22</v>
      </c>
      <c r="D2417" s="21" t="s">
        <v>15</v>
      </c>
      <c r="E2417" s="20">
        <v>391.562693633828</v>
      </c>
      <c r="F2417" s="20">
        <v>0</v>
      </c>
    </row>
    <row r="2418" spans="1:6">
      <c r="A2418" s="18">
        <v>2015</v>
      </c>
      <c r="B2418" s="18" t="s">
        <v>20</v>
      </c>
      <c r="C2418" s="18" t="s">
        <v>22</v>
      </c>
      <c r="D2418" s="21" t="s">
        <v>16</v>
      </c>
      <c r="E2418" s="20">
        <v>397.799488207785</v>
      </c>
      <c r="F2418" s="20">
        <v>0</v>
      </c>
    </row>
    <row r="2419" spans="1:6">
      <c r="A2419" s="18">
        <v>2015</v>
      </c>
      <c r="B2419" s="18" t="s">
        <v>20</v>
      </c>
      <c r="C2419" s="18" t="s">
        <v>22</v>
      </c>
      <c r="D2419" s="21" t="s">
        <v>17</v>
      </c>
      <c r="E2419" s="20">
        <v>357.392683294004</v>
      </c>
      <c r="F2419" s="20">
        <v>0</v>
      </c>
    </row>
    <row r="2420" spans="1:6">
      <c r="A2420" s="18">
        <v>2015</v>
      </c>
      <c r="B2420" s="18" t="s">
        <v>20</v>
      </c>
      <c r="C2420" s="18" t="s">
        <v>22</v>
      </c>
      <c r="D2420" s="21" t="s">
        <v>18</v>
      </c>
      <c r="E2420" s="20">
        <v>113.575311715202</v>
      </c>
      <c r="F2420" s="20">
        <v>0</v>
      </c>
    </row>
    <row r="2421" spans="1:6">
      <c r="A2421" s="18">
        <v>2015</v>
      </c>
      <c r="B2421" s="18" t="s">
        <v>20</v>
      </c>
      <c r="C2421" s="18" t="s">
        <v>22</v>
      </c>
      <c r="D2421" s="21" t="s">
        <v>19</v>
      </c>
      <c r="E2421" s="20">
        <v>357.265617869747</v>
      </c>
      <c r="F2421" s="20">
        <v>0</v>
      </c>
    </row>
    <row r="2422" spans="1:6">
      <c r="A2422" s="18">
        <v>2015</v>
      </c>
      <c r="B2422" s="18" t="s">
        <v>20</v>
      </c>
      <c r="C2422" s="18" t="s">
        <v>22</v>
      </c>
      <c r="D2422" s="18" t="s">
        <v>20</v>
      </c>
      <c r="E2422" s="20">
        <v>802.905238310357</v>
      </c>
      <c r="F2422" s="20">
        <v>0</v>
      </c>
    </row>
    <row r="2423" spans="1:6">
      <c r="A2423" s="18">
        <v>2015</v>
      </c>
      <c r="B2423" s="18" t="s">
        <v>20</v>
      </c>
      <c r="C2423" s="18" t="s">
        <v>22</v>
      </c>
      <c r="D2423" s="18" t="s">
        <v>21</v>
      </c>
      <c r="E2423" s="20">
        <v>6048.3989049242</v>
      </c>
      <c r="F2423" s="20">
        <v>0</v>
      </c>
    </row>
    <row r="2424" spans="1:6">
      <c r="A2424" s="18">
        <v>2015</v>
      </c>
      <c r="B2424" s="18" t="s">
        <v>20</v>
      </c>
      <c r="C2424" s="18" t="s">
        <v>23</v>
      </c>
      <c r="D2424" s="19" t="s">
        <v>8</v>
      </c>
      <c r="E2424" s="20">
        <v>6919.90494509001</v>
      </c>
      <c r="F2424" s="20">
        <v>0</v>
      </c>
    </row>
    <row r="2425" spans="1:6">
      <c r="A2425" s="18">
        <v>2015</v>
      </c>
      <c r="B2425" s="18" t="s">
        <v>20</v>
      </c>
      <c r="C2425" s="18" t="s">
        <v>23</v>
      </c>
      <c r="D2425" s="21" t="s">
        <v>9</v>
      </c>
      <c r="E2425" s="20">
        <v>2143.91254057857</v>
      </c>
      <c r="F2425" s="20">
        <v>0</v>
      </c>
    </row>
    <row r="2426" spans="1:6">
      <c r="A2426" s="18">
        <v>2015</v>
      </c>
      <c r="B2426" s="18" t="s">
        <v>20</v>
      </c>
      <c r="C2426" s="18" t="s">
        <v>23</v>
      </c>
      <c r="D2426" s="21" t="s">
        <v>10</v>
      </c>
      <c r="E2426" s="20">
        <v>1179.89258898602</v>
      </c>
      <c r="F2426" s="20">
        <v>0</v>
      </c>
    </row>
    <row r="2427" spans="1:6">
      <c r="A2427" s="18">
        <v>2015</v>
      </c>
      <c r="B2427" s="18" t="s">
        <v>20</v>
      </c>
      <c r="C2427" s="18" t="s">
        <v>23</v>
      </c>
      <c r="D2427" s="21" t="s">
        <v>11</v>
      </c>
      <c r="E2427" s="20">
        <v>785.369855061476</v>
      </c>
      <c r="F2427" s="20">
        <v>0</v>
      </c>
    </row>
    <row r="2428" spans="1:6">
      <c r="A2428" s="18">
        <v>2015</v>
      </c>
      <c r="B2428" s="18" t="s">
        <v>20</v>
      </c>
      <c r="C2428" s="18" t="s">
        <v>23</v>
      </c>
      <c r="D2428" s="21" t="s">
        <v>12</v>
      </c>
      <c r="E2428" s="20">
        <v>981.207618207335</v>
      </c>
      <c r="F2428" s="20">
        <v>0</v>
      </c>
    </row>
    <row r="2429" spans="1:6">
      <c r="A2429" s="18">
        <v>2015</v>
      </c>
      <c r="B2429" s="18" t="s">
        <v>20</v>
      </c>
      <c r="C2429" s="18" t="s">
        <v>23</v>
      </c>
      <c r="D2429" s="21" t="s">
        <v>13</v>
      </c>
      <c r="E2429" s="20">
        <v>306.551675596865</v>
      </c>
      <c r="F2429" s="20">
        <v>0</v>
      </c>
    </row>
    <row r="2430" spans="1:6">
      <c r="A2430" s="18">
        <v>2015</v>
      </c>
      <c r="B2430" s="18" t="s">
        <v>20</v>
      </c>
      <c r="C2430" s="18" t="s">
        <v>23</v>
      </c>
      <c r="D2430" s="21" t="s">
        <v>14</v>
      </c>
      <c r="E2430" s="20">
        <v>459.514250941809</v>
      </c>
      <c r="F2430" s="20">
        <v>0</v>
      </c>
    </row>
    <row r="2431" spans="1:6">
      <c r="A2431" s="18">
        <v>2015</v>
      </c>
      <c r="B2431" s="18" t="s">
        <v>20</v>
      </c>
      <c r="C2431" s="18" t="s">
        <v>23</v>
      </c>
      <c r="D2431" s="21" t="s">
        <v>15</v>
      </c>
      <c r="E2431" s="20">
        <v>257.425161501873</v>
      </c>
      <c r="F2431" s="20">
        <v>0</v>
      </c>
    </row>
    <row r="2432" spans="1:6">
      <c r="A2432" s="18">
        <v>2015</v>
      </c>
      <c r="B2432" s="18" t="s">
        <v>20</v>
      </c>
      <c r="C2432" s="18" t="s">
        <v>23</v>
      </c>
      <c r="D2432" s="21" t="s">
        <v>16</v>
      </c>
      <c r="E2432" s="20">
        <v>261.525418948657</v>
      </c>
      <c r="F2432" s="20">
        <v>0</v>
      </c>
    </row>
    <row r="2433" spans="1:6">
      <c r="A2433" s="18">
        <v>2015</v>
      </c>
      <c r="B2433" s="18" t="s">
        <v>20</v>
      </c>
      <c r="C2433" s="18" t="s">
        <v>23</v>
      </c>
      <c r="D2433" s="21" t="s">
        <v>17</v>
      </c>
      <c r="E2433" s="20">
        <v>234.960762892756</v>
      </c>
      <c r="F2433" s="20">
        <v>0</v>
      </c>
    </row>
    <row r="2434" spans="1:6">
      <c r="A2434" s="18">
        <v>2015</v>
      </c>
      <c r="B2434" s="18" t="s">
        <v>20</v>
      </c>
      <c r="C2434" s="18" t="s">
        <v>23</v>
      </c>
      <c r="D2434" s="21" t="s">
        <v>18</v>
      </c>
      <c r="E2434" s="20">
        <v>74.6678461361608</v>
      </c>
      <c r="F2434" s="20">
        <v>0</v>
      </c>
    </row>
    <row r="2435" spans="1:6">
      <c r="A2435" s="18">
        <v>2015</v>
      </c>
      <c r="B2435" s="18" t="s">
        <v>20</v>
      </c>
      <c r="C2435" s="18" t="s">
        <v>23</v>
      </c>
      <c r="D2435" s="21" t="s">
        <v>19</v>
      </c>
      <c r="E2435" s="20">
        <v>234.877226238492</v>
      </c>
      <c r="F2435" s="20">
        <v>0</v>
      </c>
    </row>
    <row r="2436" spans="1:6">
      <c r="A2436" s="18">
        <v>2015</v>
      </c>
      <c r="B2436" s="18" t="s">
        <v>20</v>
      </c>
      <c r="C2436" s="18" t="s">
        <v>23</v>
      </c>
      <c r="D2436" s="18" t="s">
        <v>20</v>
      </c>
      <c r="E2436" s="20">
        <v>527.854195517484</v>
      </c>
      <c r="F2436" s="20">
        <v>0</v>
      </c>
    </row>
    <row r="2437" spans="1:6">
      <c r="A2437" s="18">
        <v>2015</v>
      </c>
      <c r="B2437" s="18" t="s">
        <v>20</v>
      </c>
      <c r="C2437" s="18" t="s">
        <v>23</v>
      </c>
      <c r="D2437" s="18" t="s">
        <v>21</v>
      </c>
      <c r="E2437" s="20">
        <v>3976.40043406155</v>
      </c>
      <c r="F2437" s="20">
        <v>0</v>
      </c>
    </row>
    <row r="2438" spans="1:6">
      <c r="A2438" s="18">
        <v>2015</v>
      </c>
      <c r="B2438" s="18" t="s">
        <v>20</v>
      </c>
      <c r="C2438" s="18" t="s">
        <v>24</v>
      </c>
      <c r="D2438" s="19" t="s">
        <v>8</v>
      </c>
      <c r="E2438" s="20">
        <v>7394.37864785164</v>
      </c>
      <c r="F2438" s="20">
        <v>0</v>
      </c>
    </row>
    <row r="2439" spans="1:6">
      <c r="A2439" s="18">
        <v>2015</v>
      </c>
      <c r="B2439" s="18" t="s">
        <v>20</v>
      </c>
      <c r="C2439" s="18" t="s">
        <v>24</v>
      </c>
      <c r="D2439" s="21" t="s">
        <v>9</v>
      </c>
      <c r="E2439" s="20">
        <v>2290.91313229149</v>
      </c>
      <c r="F2439" s="20">
        <v>0</v>
      </c>
    </row>
    <row r="2440" spans="1:6">
      <c r="A2440" s="18">
        <v>2015</v>
      </c>
      <c r="B2440" s="18" t="s">
        <v>20</v>
      </c>
      <c r="C2440" s="18" t="s">
        <v>24</v>
      </c>
      <c r="D2440" s="21" t="s">
        <v>10</v>
      </c>
      <c r="E2440" s="20">
        <v>1260.79370106769</v>
      </c>
      <c r="F2440" s="20">
        <v>0</v>
      </c>
    </row>
    <row r="2441" spans="1:6">
      <c r="A2441" s="18">
        <v>2015</v>
      </c>
      <c r="B2441" s="18" t="s">
        <v>20</v>
      </c>
      <c r="C2441" s="18" t="s">
        <v>24</v>
      </c>
      <c r="D2441" s="21" t="s">
        <v>11</v>
      </c>
      <c r="E2441" s="20">
        <v>839.219921807377</v>
      </c>
      <c r="F2441" s="20">
        <v>0</v>
      </c>
    </row>
    <row r="2442" spans="1:6">
      <c r="A2442" s="18">
        <v>2015</v>
      </c>
      <c r="B2442" s="18" t="s">
        <v>20</v>
      </c>
      <c r="C2442" s="18" t="s">
        <v>24</v>
      </c>
      <c r="D2442" s="21" t="s">
        <v>12</v>
      </c>
      <c r="E2442" s="20">
        <v>1048.48559608174</v>
      </c>
      <c r="F2442" s="20">
        <v>0</v>
      </c>
    </row>
    <row r="2443" spans="1:6">
      <c r="A2443" s="18">
        <v>2015</v>
      </c>
      <c r="B2443" s="18" t="s">
        <v>20</v>
      </c>
      <c r="C2443" s="18" t="s">
        <v>24</v>
      </c>
      <c r="D2443" s="21" t="s">
        <v>13</v>
      </c>
      <c r="E2443" s="20">
        <v>327.570852848922</v>
      </c>
      <c r="F2443" s="20">
        <v>0</v>
      </c>
    </row>
    <row r="2444" spans="1:6">
      <c r="A2444" s="18">
        <v>2015</v>
      </c>
      <c r="B2444" s="18" t="s">
        <v>20</v>
      </c>
      <c r="C2444" s="18" t="s">
        <v>24</v>
      </c>
      <c r="D2444" s="21" t="s">
        <v>14</v>
      </c>
      <c r="E2444" s="20">
        <v>491.02153750805</v>
      </c>
      <c r="F2444" s="20">
        <v>0</v>
      </c>
    </row>
    <row r="2445" spans="1:6">
      <c r="A2445" s="18">
        <v>2015</v>
      </c>
      <c r="B2445" s="18" t="s">
        <v>20</v>
      </c>
      <c r="C2445" s="18" t="s">
        <v>24</v>
      </c>
      <c r="D2445" s="21" t="s">
        <v>15</v>
      </c>
      <c r="E2445" s="20">
        <v>275.07590533882</v>
      </c>
      <c r="F2445" s="20">
        <v>0</v>
      </c>
    </row>
    <row r="2446" spans="1:6">
      <c r="A2446" s="18">
        <v>2015</v>
      </c>
      <c r="B2446" s="18" t="s">
        <v>20</v>
      </c>
      <c r="C2446" s="18" t="s">
        <v>24</v>
      </c>
      <c r="D2446" s="21" t="s">
        <v>16</v>
      </c>
      <c r="E2446" s="20">
        <v>279.457303111733</v>
      </c>
      <c r="F2446" s="20">
        <v>0</v>
      </c>
    </row>
    <row r="2447" spans="1:6">
      <c r="A2447" s="18">
        <v>2015</v>
      </c>
      <c r="B2447" s="18" t="s">
        <v>20</v>
      </c>
      <c r="C2447" s="18" t="s">
        <v>24</v>
      </c>
      <c r="D2447" s="21" t="s">
        <v>17</v>
      </c>
      <c r="E2447" s="20">
        <v>251.0712018115</v>
      </c>
      <c r="F2447" s="20">
        <v>0</v>
      </c>
    </row>
    <row r="2448" spans="1:6">
      <c r="A2448" s="18">
        <v>2015</v>
      </c>
      <c r="B2448" s="18" t="s">
        <v>20</v>
      </c>
      <c r="C2448" s="18" t="s">
        <v>24</v>
      </c>
      <c r="D2448" s="21" t="s">
        <v>18</v>
      </c>
      <c r="E2448" s="20">
        <v>79.787559443581</v>
      </c>
      <c r="F2448" s="20">
        <v>0</v>
      </c>
    </row>
    <row r="2449" spans="1:6">
      <c r="A2449" s="18">
        <v>2015</v>
      </c>
      <c r="B2449" s="18" t="s">
        <v>20</v>
      </c>
      <c r="C2449" s="18" t="s">
        <v>24</v>
      </c>
      <c r="D2449" s="21" t="s">
        <v>19</v>
      </c>
      <c r="E2449" s="20">
        <v>250.981936940744</v>
      </c>
      <c r="F2449" s="20">
        <v>0</v>
      </c>
    </row>
    <row r="2450" spans="1:6">
      <c r="A2450" s="18">
        <v>2015</v>
      </c>
      <c r="B2450" s="18" t="s">
        <v>20</v>
      </c>
      <c r="C2450" s="18" t="s">
        <v>24</v>
      </c>
      <c r="D2450" s="18" t="s">
        <v>20</v>
      </c>
      <c r="E2450" s="20">
        <v>564.047313291905</v>
      </c>
      <c r="F2450" s="20">
        <v>0</v>
      </c>
    </row>
    <row r="2451" spans="1:6">
      <c r="A2451" s="18">
        <v>2015</v>
      </c>
      <c r="B2451" s="18" t="s">
        <v>20</v>
      </c>
      <c r="C2451" s="18" t="s">
        <v>24</v>
      </c>
      <c r="D2451" s="18" t="s">
        <v>21</v>
      </c>
      <c r="E2451" s="20">
        <v>4249.04831760666</v>
      </c>
      <c r="F2451" s="20">
        <v>0</v>
      </c>
    </row>
    <row r="2452" spans="1:6">
      <c r="A2452" s="18">
        <v>2015</v>
      </c>
      <c r="B2452" s="18" t="s">
        <v>20</v>
      </c>
      <c r="C2452" s="18" t="s">
        <v>25</v>
      </c>
      <c r="D2452" s="19" t="s">
        <v>8</v>
      </c>
      <c r="E2452" s="20">
        <v>2674.27070408067</v>
      </c>
      <c r="F2452" s="20">
        <v>0</v>
      </c>
    </row>
    <row r="2453" spans="1:6">
      <c r="A2453" s="18">
        <v>2015</v>
      </c>
      <c r="B2453" s="18" t="s">
        <v>20</v>
      </c>
      <c r="C2453" s="18" t="s">
        <v>25</v>
      </c>
      <c r="D2453" s="21" t="s">
        <v>9</v>
      </c>
      <c r="E2453" s="20">
        <v>828.537753751738</v>
      </c>
      <c r="F2453" s="20">
        <v>0</v>
      </c>
    </row>
    <row r="2454" spans="1:6">
      <c r="A2454" s="18">
        <v>2015</v>
      </c>
      <c r="B2454" s="18" t="s">
        <v>20</v>
      </c>
      <c r="C2454" s="18" t="s">
        <v>25</v>
      </c>
      <c r="D2454" s="21" t="s">
        <v>10</v>
      </c>
      <c r="E2454" s="20">
        <v>455.98201671913</v>
      </c>
      <c r="F2454" s="20">
        <v>0</v>
      </c>
    </row>
    <row r="2455" spans="1:6">
      <c r="A2455" s="18">
        <v>2015</v>
      </c>
      <c r="B2455" s="18" t="s">
        <v>20</v>
      </c>
      <c r="C2455" s="18" t="s">
        <v>25</v>
      </c>
      <c r="D2455" s="21" t="s">
        <v>11</v>
      </c>
      <c r="E2455" s="20">
        <v>303.514515289583</v>
      </c>
      <c r="F2455" s="20">
        <v>0</v>
      </c>
    </row>
    <row r="2456" spans="1:6">
      <c r="A2456" s="18">
        <v>2015</v>
      </c>
      <c r="B2456" s="18" t="s">
        <v>20</v>
      </c>
      <c r="C2456" s="18" t="s">
        <v>25</v>
      </c>
      <c r="D2456" s="21" t="s">
        <v>12</v>
      </c>
      <c r="E2456" s="20">
        <v>379.198097201793</v>
      </c>
      <c r="F2456" s="20">
        <v>0</v>
      </c>
    </row>
    <row r="2457" spans="1:6">
      <c r="A2457" s="18">
        <v>2015</v>
      </c>
      <c r="B2457" s="18" t="s">
        <v>20</v>
      </c>
      <c r="C2457" s="18" t="s">
        <v>25</v>
      </c>
      <c r="D2457" s="21" t="s">
        <v>13</v>
      </c>
      <c r="E2457" s="20">
        <v>118.470148338847</v>
      </c>
      <c r="F2457" s="20">
        <v>0</v>
      </c>
    </row>
    <row r="2458" spans="1:6">
      <c r="A2458" s="18">
        <v>2015</v>
      </c>
      <c r="B2458" s="18" t="s">
        <v>20</v>
      </c>
      <c r="C2458" s="18" t="s">
        <v>25</v>
      </c>
      <c r="D2458" s="21" t="s">
        <v>14</v>
      </c>
      <c r="E2458" s="20">
        <v>177.584158908597</v>
      </c>
      <c r="F2458" s="20">
        <v>0</v>
      </c>
    </row>
    <row r="2459" spans="1:6">
      <c r="A2459" s="18">
        <v>2015</v>
      </c>
      <c r="B2459" s="18" t="s">
        <v>20</v>
      </c>
      <c r="C2459" s="18" t="s">
        <v>25</v>
      </c>
      <c r="D2459" s="21" t="s">
        <v>15</v>
      </c>
      <c r="E2459" s="20">
        <v>99.4846856077355</v>
      </c>
      <c r="F2459" s="20">
        <v>0</v>
      </c>
    </row>
    <row r="2460" spans="1:6">
      <c r="A2460" s="18">
        <v>2015</v>
      </c>
      <c r="B2460" s="18" t="s">
        <v>20</v>
      </c>
      <c r="C2460" s="18" t="s">
        <v>25</v>
      </c>
      <c r="D2460" s="21" t="s">
        <v>16</v>
      </c>
      <c r="E2460" s="20">
        <v>101.069273612359</v>
      </c>
      <c r="F2460" s="20">
        <v>0</v>
      </c>
    </row>
    <row r="2461" spans="1:6">
      <c r="A2461" s="18">
        <v>2015</v>
      </c>
      <c r="B2461" s="18" t="s">
        <v>20</v>
      </c>
      <c r="C2461" s="18" t="s">
        <v>25</v>
      </c>
      <c r="D2461" s="21" t="s">
        <v>17</v>
      </c>
      <c r="E2461" s="20">
        <v>90.8030803599959</v>
      </c>
      <c r="F2461" s="20">
        <v>0</v>
      </c>
    </row>
    <row r="2462" spans="1:6">
      <c r="A2462" s="18">
        <v>2015</v>
      </c>
      <c r="B2462" s="18" t="s">
        <v>20</v>
      </c>
      <c r="C2462" s="18" t="s">
        <v>25</v>
      </c>
      <c r="D2462" s="21" t="s">
        <v>18</v>
      </c>
      <c r="E2462" s="20">
        <v>28.8561815578726</v>
      </c>
      <c r="F2462" s="20">
        <v>0</v>
      </c>
    </row>
    <row r="2463" spans="1:6">
      <c r="A2463" s="18">
        <v>2015</v>
      </c>
      <c r="B2463" s="18" t="s">
        <v>20</v>
      </c>
      <c r="C2463" s="18" t="s">
        <v>25</v>
      </c>
      <c r="D2463" s="21" t="s">
        <v>19</v>
      </c>
      <c r="E2463" s="20">
        <v>90.7707967334161</v>
      </c>
      <c r="F2463" s="20">
        <v>0</v>
      </c>
    </row>
    <row r="2464" spans="1:6">
      <c r="A2464" s="18">
        <v>2015</v>
      </c>
      <c r="B2464" s="18" t="s">
        <v>20</v>
      </c>
      <c r="C2464" s="18" t="s">
        <v>25</v>
      </c>
      <c r="D2464" s="18" t="s">
        <v>20</v>
      </c>
      <c r="E2464" s="20">
        <v>203.994855753053</v>
      </c>
      <c r="F2464" s="20">
        <v>0</v>
      </c>
    </row>
    <row r="2465" spans="1:6">
      <c r="A2465" s="18">
        <v>2015</v>
      </c>
      <c r="B2465" s="18" t="s">
        <v>20</v>
      </c>
      <c r="C2465" s="18" t="s">
        <v>25</v>
      </c>
      <c r="D2465" s="18" t="s">
        <v>21</v>
      </c>
      <c r="E2465" s="20">
        <v>1536.72214761414</v>
      </c>
      <c r="F2465" s="20">
        <v>0</v>
      </c>
    </row>
    <row r="2466" spans="1:6">
      <c r="A2466" s="18">
        <v>2015</v>
      </c>
      <c r="B2466" s="18" t="s">
        <v>20</v>
      </c>
      <c r="C2466" s="18" t="s">
        <v>26</v>
      </c>
      <c r="D2466" s="19" t="s">
        <v>8</v>
      </c>
      <c r="E2466" s="20">
        <v>5044.1763095043</v>
      </c>
      <c r="F2466" s="20">
        <v>0</v>
      </c>
    </row>
    <row r="2467" spans="1:6">
      <c r="A2467" s="18">
        <v>2015</v>
      </c>
      <c r="B2467" s="18" t="s">
        <v>20</v>
      </c>
      <c r="C2467" s="18" t="s">
        <v>26</v>
      </c>
      <c r="D2467" s="21" t="s">
        <v>9</v>
      </c>
      <c r="E2467" s="20">
        <v>1562.7776584574</v>
      </c>
      <c r="F2467" s="20">
        <v>0</v>
      </c>
    </row>
    <row r="2468" spans="1:6">
      <c r="A2468" s="18">
        <v>2015</v>
      </c>
      <c r="B2468" s="18" t="s">
        <v>20</v>
      </c>
      <c r="C2468" s="18" t="s">
        <v>26</v>
      </c>
      <c r="D2468" s="21" t="s">
        <v>10</v>
      </c>
      <c r="E2468" s="20">
        <v>860.067629880651</v>
      </c>
      <c r="F2468" s="20">
        <v>0</v>
      </c>
    </row>
    <row r="2469" spans="1:6">
      <c r="A2469" s="18">
        <v>2015</v>
      </c>
      <c r="B2469" s="18" t="s">
        <v>20</v>
      </c>
      <c r="C2469" s="18" t="s">
        <v>26</v>
      </c>
      <c r="D2469" s="21" t="s">
        <v>11</v>
      </c>
      <c r="E2469" s="20">
        <v>572.485322924966</v>
      </c>
      <c r="F2469" s="20">
        <v>0</v>
      </c>
    </row>
    <row r="2470" spans="1:6">
      <c r="A2470" s="18">
        <v>2015</v>
      </c>
      <c r="B2470" s="18" t="s">
        <v>20</v>
      </c>
      <c r="C2470" s="18" t="s">
        <v>26</v>
      </c>
      <c r="D2470" s="21" t="s">
        <v>12</v>
      </c>
      <c r="E2470" s="20">
        <v>715.238758587051</v>
      </c>
      <c r="F2470" s="20">
        <v>0</v>
      </c>
    </row>
    <row r="2471" spans="1:6">
      <c r="A2471" s="18">
        <v>2015</v>
      </c>
      <c r="B2471" s="18" t="s">
        <v>20</v>
      </c>
      <c r="C2471" s="18" t="s">
        <v>26</v>
      </c>
      <c r="D2471" s="21" t="s">
        <v>13</v>
      </c>
      <c r="E2471" s="20">
        <v>223.45692779808</v>
      </c>
      <c r="F2471" s="20">
        <v>0</v>
      </c>
    </row>
    <row r="2472" spans="1:6">
      <c r="A2472" s="18">
        <v>2015</v>
      </c>
      <c r="B2472" s="18" t="s">
        <v>20</v>
      </c>
      <c r="C2472" s="18" t="s">
        <v>26</v>
      </c>
      <c r="D2472" s="21" t="s">
        <v>14</v>
      </c>
      <c r="E2472" s="20">
        <v>334.957043033506</v>
      </c>
      <c r="F2472" s="20">
        <v>0</v>
      </c>
    </row>
    <row r="2473" spans="1:6">
      <c r="A2473" s="18">
        <v>2015</v>
      </c>
      <c r="B2473" s="18" t="s">
        <v>20</v>
      </c>
      <c r="C2473" s="18" t="s">
        <v>26</v>
      </c>
      <c r="D2473" s="21" t="s">
        <v>15</v>
      </c>
      <c r="E2473" s="20">
        <v>187.646782928631</v>
      </c>
      <c r="F2473" s="20">
        <v>0</v>
      </c>
    </row>
    <row r="2474" spans="1:6">
      <c r="A2474" s="18">
        <v>2015</v>
      </c>
      <c r="B2474" s="18" t="s">
        <v>20</v>
      </c>
      <c r="C2474" s="18" t="s">
        <v>26</v>
      </c>
      <c r="D2474" s="21" t="s">
        <v>16</v>
      </c>
      <c r="E2474" s="20">
        <v>190.635613214603</v>
      </c>
      <c r="F2474" s="20">
        <v>0</v>
      </c>
    </row>
    <row r="2475" spans="1:6">
      <c r="A2475" s="18">
        <v>2015</v>
      </c>
      <c r="B2475" s="18" t="s">
        <v>20</v>
      </c>
      <c r="C2475" s="18" t="s">
        <v>26</v>
      </c>
      <c r="D2475" s="21" t="s">
        <v>17</v>
      </c>
      <c r="E2475" s="20">
        <v>171.271646540122</v>
      </c>
      <c r="F2475" s="20">
        <v>0</v>
      </c>
    </row>
    <row r="2476" spans="1:6">
      <c r="A2476" s="18">
        <v>2015</v>
      </c>
      <c r="B2476" s="18" t="s">
        <v>20</v>
      </c>
      <c r="C2476" s="18" t="s">
        <v>26</v>
      </c>
      <c r="D2476" s="21" t="s">
        <v>18</v>
      </c>
      <c r="E2476" s="20">
        <v>54.4281725761242</v>
      </c>
      <c r="F2476" s="20">
        <v>0</v>
      </c>
    </row>
    <row r="2477" spans="1:6">
      <c r="A2477" s="18">
        <v>2015</v>
      </c>
      <c r="B2477" s="18" t="s">
        <v>20</v>
      </c>
      <c r="C2477" s="18" t="s">
        <v>26</v>
      </c>
      <c r="D2477" s="21" t="s">
        <v>19</v>
      </c>
      <c r="E2477" s="20">
        <v>171.210753563158</v>
      </c>
      <c r="F2477" s="20">
        <v>0</v>
      </c>
    </row>
    <row r="2478" spans="1:6">
      <c r="A2478" s="18">
        <v>2015</v>
      </c>
      <c r="B2478" s="18" t="s">
        <v>20</v>
      </c>
      <c r="C2478" s="18" t="s">
        <v>26</v>
      </c>
      <c r="D2478" s="18" t="s">
        <v>20</v>
      </c>
      <c r="E2478" s="20">
        <v>384.772572604624</v>
      </c>
      <c r="F2478" s="20">
        <v>0</v>
      </c>
    </row>
    <row r="2479" spans="1:6">
      <c r="A2479" s="18">
        <v>2015</v>
      </c>
      <c r="B2479" s="18" t="s">
        <v>20</v>
      </c>
      <c r="C2479" s="18" t="s">
        <v>26</v>
      </c>
      <c r="D2479" s="18" t="s">
        <v>21</v>
      </c>
      <c r="E2479" s="20">
        <v>2898.54629879384</v>
      </c>
      <c r="F2479" s="20">
        <v>0</v>
      </c>
    </row>
    <row r="2480" spans="1:6">
      <c r="A2480" s="18">
        <v>2015</v>
      </c>
      <c r="B2480" s="18" t="s">
        <v>20</v>
      </c>
      <c r="C2480" s="18" t="s">
        <v>27</v>
      </c>
      <c r="D2480" s="19" t="s">
        <v>8</v>
      </c>
      <c r="E2480" s="20">
        <v>5900.59672503582</v>
      </c>
      <c r="F2480" s="20">
        <v>0</v>
      </c>
    </row>
    <row r="2481" spans="1:6">
      <c r="A2481" s="18">
        <v>2015</v>
      </c>
      <c r="B2481" s="18" t="s">
        <v>20</v>
      </c>
      <c r="C2481" s="18" t="s">
        <v>27</v>
      </c>
      <c r="D2481" s="21" t="s">
        <v>9</v>
      </c>
      <c r="E2481" s="20">
        <v>1828.11229577325</v>
      </c>
      <c r="F2481" s="20">
        <v>0</v>
      </c>
    </row>
    <row r="2482" spans="1:6">
      <c r="A2482" s="18">
        <v>2015</v>
      </c>
      <c r="B2482" s="18" t="s">
        <v>20</v>
      </c>
      <c r="C2482" s="18" t="s">
        <v>27</v>
      </c>
      <c r="D2482" s="21" t="s">
        <v>10</v>
      </c>
      <c r="E2482" s="20">
        <v>1006.09334979447</v>
      </c>
      <c r="F2482" s="20">
        <v>0</v>
      </c>
    </row>
    <row r="2483" spans="1:6">
      <c r="A2483" s="18">
        <v>2015</v>
      </c>
      <c r="B2483" s="18" t="s">
        <v>20</v>
      </c>
      <c r="C2483" s="18" t="s">
        <v>27</v>
      </c>
      <c r="D2483" s="21" t="s">
        <v>11</v>
      </c>
      <c r="E2483" s="20">
        <v>669.68416928989</v>
      </c>
      <c r="F2483" s="20">
        <v>0</v>
      </c>
    </row>
    <row r="2484" spans="1:6">
      <c r="A2484" s="18">
        <v>2015</v>
      </c>
      <c r="B2484" s="18" t="s">
        <v>20</v>
      </c>
      <c r="C2484" s="18" t="s">
        <v>27</v>
      </c>
      <c r="D2484" s="21" t="s">
        <v>12</v>
      </c>
      <c r="E2484" s="20">
        <v>836.674853847879</v>
      </c>
      <c r="F2484" s="20">
        <v>0</v>
      </c>
    </row>
    <row r="2485" spans="1:6">
      <c r="A2485" s="18">
        <v>2015</v>
      </c>
      <c r="B2485" s="18" t="s">
        <v>20</v>
      </c>
      <c r="C2485" s="18" t="s">
        <v>27</v>
      </c>
      <c r="D2485" s="21" t="s">
        <v>13</v>
      </c>
      <c r="E2485" s="20">
        <v>261.39633816279</v>
      </c>
      <c r="F2485" s="20">
        <v>0</v>
      </c>
    </row>
    <row r="2486" spans="1:6">
      <c r="A2486" s="18">
        <v>2015</v>
      </c>
      <c r="B2486" s="18" t="s">
        <v>20</v>
      </c>
      <c r="C2486" s="18" t="s">
        <v>27</v>
      </c>
      <c r="D2486" s="21" t="s">
        <v>14</v>
      </c>
      <c r="E2486" s="20">
        <v>391.827388631746</v>
      </c>
      <c r="F2486" s="20">
        <v>0</v>
      </c>
    </row>
    <row r="2487" spans="1:6">
      <c r="A2487" s="18">
        <v>2015</v>
      </c>
      <c r="B2487" s="18" t="s">
        <v>20</v>
      </c>
      <c r="C2487" s="18" t="s">
        <v>27</v>
      </c>
      <c r="D2487" s="21" t="s">
        <v>15</v>
      </c>
      <c r="E2487" s="20">
        <v>219.506203763325</v>
      </c>
      <c r="F2487" s="20">
        <v>0</v>
      </c>
    </row>
    <row r="2488" spans="1:6">
      <c r="A2488" s="18">
        <v>2015</v>
      </c>
      <c r="B2488" s="18" t="s">
        <v>20</v>
      </c>
      <c r="C2488" s="18" t="s">
        <v>27</v>
      </c>
      <c r="D2488" s="21" t="s">
        <v>16</v>
      </c>
      <c r="E2488" s="20">
        <v>223.002489601682</v>
      </c>
      <c r="F2488" s="20">
        <v>0</v>
      </c>
    </row>
    <row r="2489" spans="1:6">
      <c r="A2489" s="18">
        <v>2015</v>
      </c>
      <c r="B2489" s="18" t="s">
        <v>20</v>
      </c>
      <c r="C2489" s="18" t="s">
        <v>27</v>
      </c>
      <c r="D2489" s="21" t="s">
        <v>17</v>
      </c>
      <c r="E2489" s="20">
        <v>200.350831266929</v>
      </c>
      <c r="F2489" s="20">
        <v>0</v>
      </c>
    </row>
    <row r="2490" spans="1:6">
      <c r="A2490" s="18">
        <v>2015</v>
      </c>
      <c r="B2490" s="18" t="s">
        <v>20</v>
      </c>
      <c r="C2490" s="18" t="s">
        <v>27</v>
      </c>
      <c r="D2490" s="21" t="s">
        <v>18</v>
      </c>
      <c r="E2490" s="20">
        <v>63.6692052669198</v>
      </c>
      <c r="F2490" s="20">
        <v>0</v>
      </c>
    </row>
    <row r="2491" spans="1:6">
      <c r="A2491" s="18">
        <v>2015</v>
      </c>
      <c r="B2491" s="18" t="s">
        <v>20</v>
      </c>
      <c r="C2491" s="18" t="s">
        <v>27</v>
      </c>
      <c r="D2491" s="21" t="s">
        <v>19</v>
      </c>
      <c r="E2491" s="20">
        <v>200.279599636945</v>
      </c>
      <c r="F2491" s="20">
        <v>0</v>
      </c>
    </row>
    <row r="2492" spans="1:6">
      <c r="A2492" s="18">
        <v>2015</v>
      </c>
      <c r="B2492" s="18" t="s">
        <v>20</v>
      </c>
      <c r="C2492" s="18" t="s">
        <v>27</v>
      </c>
      <c r="D2492" s="18" t="s">
        <v>20</v>
      </c>
      <c r="E2492" s="20">
        <v>450.100797927416</v>
      </c>
      <c r="F2492" s="20">
        <v>0</v>
      </c>
    </row>
    <row r="2493" spans="1:6">
      <c r="A2493" s="18">
        <v>2015</v>
      </c>
      <c r="B2493" s="18" t="s">
        <v>20</v>
      </c>
      <c r="C2493" s="18" t="s">
        <v>27</v>
      </c>
      <c r="D2493" s="18" t="s">
        <v>21</v>
      </c>
      <c r="E2493" s="20">
        <v>3390.673074968</v>
      </c>
      <c r="F2493" s="20">
        <v>0</v>
      </c>
    </row>
    <row r="2494" spans="1:6">
      <c r="A2494" s="18">
        <v>2015</v>
      </c>
      <c r="B2494" s="18" t="s">
        <v>20</v>
      </c>
      <c r="C2494" s="18" t="s">
        <v>28</v>
      </c>
      <c r="D2494" s="19" t="s">
        <v>8</v>
      </c>
      <c r="E2494" s="20">
        <v>673.241604431728</v>
      </c>
      <c r="F2494" s="20">
        <v>0</v>
      </c>
    </row>
    <row r="2495" spans="1:6">
      <c r="A2495" s="18">
        <v>2015</v>
      </c>
      <c r="B2495" s="18" t="s">
        <v>20</v>
      </c>
      <c r="C2495" s="18" t="s">
        <v>28</v>
      </c>
      <c r="D2495" s="21" t="s">
        <v>9</v>
      </c>
      <c r="E2495" s="20">
        <v>208.582506556619</v>
      </c>
      <c r="F2495" s="20">
        <v>0</v>
      </c>
    </row>
    <row r="2496" spans="1:6">
      <c r="A2496" s="18">
        <v>2015</v>
      </c>
      <c r="B2496" s="18" t="s">
        <v>20</v>
      </c>
      <c r="C2496" s="18" t="s">
        <v>28</v>
      </c>
      <c r="D2496" s="21" t="s">
        <v>10</v>
      </c>
      <c r="E2496" s="20">
        <v>114.792440932253</v>
      </c>
      <c r="F2496" s="20">
        <v>0</v>
      </c>
    </row>
    <row r="2497" spans="1:6">
      <c r="A2497" s="18">
        <v>2015</v>
      </c>
      <c r="B2497" s="18" t="s">
        <v>20</v>
      </c>
      <c r="C2497" s="18" t="s">
        <v>28</v>
      </c>
      <c r="D2497" s="21" t="s">
        <v>11</v>
      </c>
      <c r="E2497" s="20">
        <v>76.4090931146488</v>
      </c>
      <c r="F2497" s="20">
        <v>0</v>
      </c>
    </row>
    <row r="2498" spans="1:6">
      <c r="A2498" s="18">
        <v>2015</v>
      </c>
      <c r="B2498" s="18" t="s">
        <v>20</v>
      </c>
      <c r="C2498" s="18" t="s">
        <v>28</v>
      </c>
      <c r="D2498" s="21" t="s">
        <v>12</v>
      </c>
      <c r="E2498" s="20">
        <v>95.4622637744842</v>
      </c>
      <c r="F2498" s="20">
        <v>0</v>
      </c>
    </row>
    <row r="2499" spans="1:6">
      <c r="A2499" s="18">
        <v>2015</v>
      </c>
      <c r="B2499" s="18" t="s">
        <v>20</v>
      </c>
      <c r="C2499" s="18" t="s">
        <v>28</v>
      </c>
      <c r="D2499" s="21" t="s">
        <v>13</v>
      </c>
      <c r="E2499" s="20">
        <v>29.8245920367023</v>
      </c>
      <c r="F2499" s="20">
        <v>0</v>
      </c>
    </row>
    <row r="2500" spans="1:6">
      <c r="A2500" s="18">
        <v>2015</v>
      </c>
      <c r="B2500" s="18" t="s">
        <v>20</v>
      </c>
      <c r="C2500" s="18" t="s">
        <v>28</v>
      </c>
      <c r="D2500" s="21" t="s">
        <v>14</v>
      </c>
      <c r="E2500" s="20">
        <v>44.7064105675057</v>
      </c>
      <c r="F2500" s="20">
        <v>0</v>
      </c>
    </row>
    <row r="2501" spans="1:6">
      <c r="A2501" s="18">
        <v>2015</v>
      </c>
      <c r="B2501" s="18" t="s">
        <v>20</v>
      </c>
      <c r="C2501" s="18" t="s">
        <v>28</v>
      </c>
      <c r="D2501" s="21" t="s">
        <v>15</v>
      </c>
      <c r="E2501" s="20">
        <v>25.045044711718</v>
      </c>
      <c r="F2501" s="20">
        <v>0</v>
      </c>
    </row>
    <row r="2502" spans="1:6">
      <c r="A2502" s="18">
        <v>2015</v>
      </c>
      <c r="B2502" s="18" t="s">
        <v>20</v>
      </c>
      <c r="C2502" s="18" t="s">
        <v>28</v>
      </c>
      <c r="D2502" s="21" t="s">
        <v>16</v>
      </c>
      <c r="E2502" s="20">
        <v>25.4439611598426</v>
      </c>
      <c r="F2502" s="20">
        <v>0</v>
      </c>
    </row>
    <row r="2503" spans="1:6">
      <c r="A2503" s="18">
        <v>2015</v>
      </c>
      <c r="B2503" s="18" t="s">
        <v>20</v>
      </c>
      <c r="C2503" s="18" t="s">
        <v>28</v>
      </c>
      <c r="D2503" s="21" t="s">
        <v>17</v>
      </c>
      <c r="E2503" s="20">
        <v>22.8594702157956</v>
      </c>
      <c r="F2503" s="20">
        <v>0</v>
      </c>
    </row>
    <row r="2504" spans="1:6">
      <c r="A2504" s="18">
        <v>2015</v>
      </c>
      <c r="B2504" s="18" t="s">
        <v>20</v>
      </c>
      <c r="C2504" s="18" t="s">
        <v>28</v>
      </c>
      <c r="D2504" s="21" t="s">
        <v>18</v>
      </c>
      <c r="E2504" s="20">
        <v>7.26447847637543</v>
      </c>
      <c r="F2504" s="20">
        <v>0</v>
      </c>
    </row>
    <row r="2505" spans="1:6">
      <c r="A2505" s="18">
        <v>2015</v>
      </c>
      <c r="B2505" s="18" t="s">
        <v>20</v>
      </c>
      <c r="C2505" s="18" t="s">
        <v>28</v>
      </c>
      <c r="D2505" s="21" t="s">
        <v>19</v>
      </c>
      <c r="E2505" s="20">
        <v>22.8513428857829</v>
      </c>
      <c r="F2505" s="20">
        <v>0</v>
      </c>
    </row>
    <row r="2506" spans="1:6">
      <c r="A2506" s="18">
        <v>2015</v>
      </c>
      <c r="B2506" s="18" t="s">
        <v>20</v>
      </c>
      <c r="C2506" s="18" t="s">
        <v>28</v>
      </c>
      <c r="D2506" s="18" t="s">
        <v>20</v>
      </c>
      <c r="E2506" s="20">
        <v>51.3552437954171</v>
      </c>
      <c r="F2506" s="20">
        <v>0</v>
      </c>
    </row>
    <row r="2507" spans="1:6">
      <c r="A2507" s="18">
        <v>2015</v>
      </c>
      <c r="B2507" s="18" t="s">
        <v>20</v>
      </c>
      <c r="C2507" s="18" t="s">
        <v>28</v>
      </c>
      <c r="D2507" s="18" t="s">
        <v>21</v>
      </c>
      <c r="E2507" s="20">
        <v>386.866326825793</v>
      </c>
      <c r="F2507" s="20">
        <v>0</v>
      </c>
    </row>
    <row r="2508" spans="1:6">
      <c r="A2508" s="18">
        <v>2015</v>
      </c>
      <c r="B2508" s="18" t="s">
        <v>20</v>
      </c>
      <c r="C2508" s="18" t="s">
        <v>29</v>
      </c>
      <c r="D2508" s="19" t="s">
        <v>8</v>
      </c>
      <c r="E2508" s="20">
        <v>3111.74480588372</v>
      </c>
      <c r="F2508" s="20">
        <v>0</v>
      </c>
    </row>
    <row r="2509" spans="1:6">
      <c r="A2509" s="18">
        <v>2015</v>
      </c>
      <c r="B2509" s="18" t="s">
        <v>20</v>
      </c>
      <c r="C2509" s="18" t="s">
        <v>29</v>
      </c>
      <c r="D2509" s="21" t="s">
        <v>9</v>
      </c>
      <c r="E2509" s="20">
        <v>964.07519544729</v>
      </c>
      <c r="F2509" s="20">
        <v>0</v>
      </c>
    </row>
    <row r="2510" spans="1:6">
      <c r="A2510" s="18">
        <v>2015</v>
      </c>
      <c r="B2510" s="18" t="s">
        <v>20</v>
      </c>
      <c r="C2510" s="18" t="s">
        <v>29</v>
      </c>
      <c r="D2510" s="21" t="s">
        <v>10</v>
      </c>
      <c r="E2510" s="20">
        <v>530.574431933931</v>
      </c>
      <c r="F2510" s="20">
        <v>0</v>
      </c>
    </row>
    <row r="2511" spans="1:6">
      <c r="A2511" s="18">
        <v>2015</v>
      </c>
      <c r="B2511" s="18" t="s">
        <v>20</v>
      </c>
      <c r="C2511" s="18" t="s">
        <v>29</v>
      </c>
      <c r="D2511" s="21" t="s">
        <v>11</v>
      </c>
      <c r="E2511" s="20">
        <v>353.165337757888</v>
      </c>
      <c r="F2511" s="20">
        <v>0</v>
      </c>
    </row>
    <row r="2512" spans="1:6">
      <c r="A2512" s="18">
        <v>2015</v>
      </c>
      <c r="B2512" s="18" t="s">
        <v>20</v>
      </c>
      <c r="C2512" s="18" t="s">
        <v>29</v>
      </c>
      <c r="D2512" s="21" t="s">
        <v>12</v>
      </c>
      <c r="E2512" s="20">
        <v>441.229718280543</v>
      </c>
      <c r="F2512" s="20">
        <v>0</v>
      </c>
    </row>
    <row r="2513" spans="1:6">
      <c r="A2513" s="18">
        <v>2015</v>
      </c>
      <c r="B2513" s="18" t="s">
        <v>20</v>
      </c>
      <c r="C2513" s="18" t="s">
        <v>29</v>
      </c>
      <c r="D2513" s="21" t="s">
        <v>13</v>
      </c>
      <c r="E2513" s="20">
        <v>137.850243875147</v>
      </c>
      <c r="F2513" s="20">
        <v>0</v>
      </c>
    </row>
    <row r="2514" spans="1:6">
      <c r="A2514" s="18">
        <v>2015</v>
      </c>
      <c r="B2514" s="18" t="s">
        <v>20</v>
      </c>
      <c r="C2514" s="18" t="s">
        <v>29</v>
      </c>
      <c r="D2514" s="21" t="s">
        <v>14</v>
      </c>
      <c r="E2514" s="20">
        <v>206.634497864352</v>
      </c>
      <c r="F2514" s="20">
        <v>0</v>
      </c>
    </row>
    <row r="2515" spans="1:6">
      <c r="A2515" s="18">
        <v>2015</v>
      </c>
      <c r="B2515" s="18" t="s">
        <v>20</v>
      </c>
      <c r="C2515" s="18" t="s">
        <v>29</v>
      </c>
      <c r="D2515" s="21" t="s">
        <v>15</v>
      </c>
      <c r="E2515" s="20">
        <v>115.75901917202</v>
      </c>
      <c r="F2515" s="20">
        <v>0</v>
      </c>
    </row>
    <row r="2516" spans="1:6">
      <c r="A2516" s="18">
        <v>2015</v>
      </c>
      <c r="B2516" s="18" t="s">
        <v>20</v>
      </c>
      <c r="C2516" s="18" t="s">
        <v>29</v>
      </c>
      <c r="D2516" s="21" t="s">
        <v>16</v>
      </c>
      <c r="E2516" s="20">
        <v>117.602824096229</v>
      </c>
      <c r="F2516" s="20">
        <v>0</v>
      </c>
    </row>
    <row r="2517" spans="1:6">
      <c r="A2517" s="18">
        <v>2015</v>
      </c>
      <c r="B2517" s="18" t="s">
        <v>20</v>
      </c>
      <c r="C2517" s="18" t="s">
        <v>29</v>
      </c>
      <c r="D2517" s="21" t="s">
        <v>17</v>
      </c>
      <c r="E2517" s="20">
        <v>105.657222074529</v>
      </c>
      <c r="F2517" s="20">
        <v>0</v>
      </c>
    </row>
    <row r="2518" spans="1:6">
      <c r="A2518" s="18">
        <v>2015</v>
      </c>
      <c r="B2518" s="18" t="s">
        <v>20</v>
      </c>
      <c r="C2518" s="18" t="s">
        <v>29</v>
      </c>
      <c r="D2518" s="21" t="s">
        <v>18</v>
      </c>
      <c r="E2518" s="20">
        <v>33.5766580934878</v>
      </c>
      <c r="F2518" s="20">
        <v>0</v>
      </c>
    </row>
    <row r="2519" spans="1:6">
      <c r="A2519" s="18">
        <v>2015</v>
      </c>
      <c r="B2519" s="18" t="s">
        <v>20</v>
      </c>
      <c r="C2519" s="18" t="s">
        <v>29</v>
      </c>
      <c r="D2519" s="21" t="s">
        <v>19</v>
      </c>
      <c r="E2519" s="20">
        <v>105.619657288298</v>
      </c>
      <c r="F2519" s="20">
        <v>0</v>
      </c>
    </row>
    <row r="2520" spans="1:6">
      <c r="A2520" s="18">
        <v>2015</v>
      </c>
      <c r="B2520" s="18" t="s">
        <v>20</v>
      </c>
      <c r="C2520" s="18" t="s">
        <v>29</v>
      </c>
      <c r="D2520" s="18" t="s">
        <v>20</v>
      </c>
      <c r="E2520" s="20">
        <v>237.365623400784</v>
      </c>
      <c r="F2520" s="20">
        <v>0</v>
      </c>
    </row>
    <row r="2521" spans="1:6">
      <c r="A2521" s="18">
        <v>2015</v>
      </c>
      <c r="B2521" s="18" t="s">
        <v>20</v>
      </c>
      <c r="C2521" s="18" t="s">
        <v>29</v>
      </c>
      <c r="D2521" s="18" t="s">
        <v>21</v>
      </c>
      <c r="E2521" s="20">
        <v>1788.10886782258</v>
      </c>
      <c r="F2521" s="20">
        <v>0</v>
      </c>
    </row>
    <row r="2522" spans="1:6">
      <c r="A2522" s="18">
        <v>2014</v>
      </c>
      <c r="B2522" s="18" t="s">
        <v>6</v>
      </c>
      <c r="C2522" s="18" t="s">
        <v>7</v>
      </c>
      <c r="D2522" s="19" t="s">
        <v>8</v>
      </c>
      <c r="E2522" s="20">
        <v>12266.1670496419</v>
      </c>
      <c r="F2522" s="20">
        <v>294.475780899556</v>
      </c>
    </row>
    <row r="2523" spans="1:6">
      <c r="A2523" s="18">
        <v>2014</v>
      </c>
      <c r="B2523" s="18" t="s">
        <v>6</v>
      </c>
      <c r="C2523" s="18" t="s">
        <v>7</v>
      </c>
      <c r="D2523" s="21" t="s">
        <v>9</v>
      </c>
      <c r="E2523" s="20">
        <v>3571.34466769664</v>
      </c>
      <c r="F2523" s="20">
        <v>98.4524816380752</v>
      </c>
    </row>
    <row r="2524" spans="1:6">
      <c r="A2524" s="18">
        <v>2014</v>
      </c>
      <c r="B2524" s="18" t="s">
        <v>6</v>
      </c>
      <c r="C2524" s="18" t="s">
        <v>7</v>
      </c>
      <c r="D2524" s="21" t="s">
        <v>10</v>
      </c>
      <c r="E2524" s="20">
        <v>1635.47954615123</v>
      </c>
      <c r="F2524" s="20">
        <v>62.855297045801</v>
      </c>
    </row>
    <row r="2525" spans="1:6">
      <c r="A2525" s="18">
        <v>2014</v>
      </c>
      <c r="B2525" s="18" t="s">
        <v>6</v>
      </c>
      <c r="C2525" s="18" t="s">
        <v>7</v>
      </c>
      <c r="D2525" s="21" t="s">
        <v>11</v>
      </c>
      <c r="E2525" s="20">
        <v>1594.8137815116</v>
      </c>
      <c r="F2525" s="20">
        <v>32.915456547655</v>
      </c>
    </row>
    <row r="2526" spans="1:6">
      <c r="A2526" s="18">
        <v>2014</v>
      </c>
      <c r="B2526" s="18" t="s">
        <v>6</v>
      </c>
      <c r="C2526" s="18" t="s">
        <v>7</v>
      </c>
      <c r="D2526" s="21" t="s">
        <v>12</v>
      </c>
      <c r="E2526" s="20">
        <v>1853.70224087539</v>
      </c>
      <c r="F2526" s="20">
        <v>31.2990725207612</v>
      </c>
    </row>
    <row r="2527" spans="1:6">
      <c r="A2527" s="18">
        <v>2014</v>
      </c>
      <c r="B2527" s="18" t="s">
        <v>6</v>
      </c>
      <c r="C2527" s="18" t="s">
        <v>7</v>
      </c>
      <c r="D2527" s="21" t="s">
        <v>13</v>
      </c>
      <c r="E2527" s="20">
        <v>475.997988666425</v>
      </c>
      <c r="F2527" s="20">
        <v>7.9717121326352</v>
      </c>
    </row>
    <row r="2528" spans="1:6">
      <c r="A2528" s="18">
        <v>2014</v>
      </c>
      <c r="B2528" s="18" t="s">
        <v>6</v>
      </c>
      <c r="C2528" s="18" t="s">
        <v>7</v>
      </c>
      <c r="D2528" s="21" t="s">
        <v>14</v>
      </c>
      <c r="E2528" s="20">
        <v>880.936569475037</v>
      </c>
      <c r="F2528" s="20">
        <v>15.0984962512123</v>
      </c>
    </row>
    <row r="2529" spans="1:6">
      <c r="A2529" s="18">
        <v>2014</v>
      </c>
      <c r="B2529" s="18" t="s">
        <v>6</v>
      </c>
      <c r="C2529" s="18" t="s">
        <v>7</v>
      </c>
      <c r="D2529" s="21" t="s">
        <v>15</v>
      </c>
      <c r="E2529" s="20">
        <v>404.431315553232</v>
      </c>
      <c r="F2529" s="20">
        <v>0</v>
      </c>
    </row>
    <row r="2530" spans="1:6">
      <c r="A2530" s="18">
        <v>2014</v>
      </c>
      <c r="B2530" s="18" t="s">
        <v>6</v>
      </c>
      <c r="C2530" s="18" t="s">
        <v>7</v>
      </c>
      <c r="D2530" s="21" t="s">
        <v>16</v>
      </c>
      <c r="E2530" s="20">
        <v>706.986858984317</v>
      </c>
      <c r="F2530" s="20">
        <v>16.1271042683265</v>
      </c>
    </row>
    <row r="2531" spans="1:6">
      <c r="A2531" s="18">
        <v>2014</v>
      </c>
      <c r="B2531" s="18" t="s">
        <v>6</v>
      </c>
      <c r="C2531" s="18" t="s">
        <v>7</v>
      </c>
      <c r="D2531" s="21" t="s">
        <v>17</v>
      </c>
      <c r="E2531" s="20">
        <v>449.408834863591</v>
      </c>
      <c r="F2531" s="20">
        <v>2.24089603728455</v>
      </c>
    </row>
    <row r="2532" spans="1:6">
      <c r="A2532" s="18">
        <v>2014</v>
      </c>
      <c r="B2532" s="18" t="s">
        <v>6</v>
      </c>
      <c r="C2532" s="18" t="s">
        <v>7</v>
      </c>
      <c r="D2532" s="21" t="s">
        <v>18</v>
      </c>
      <c r="E2532" s="20">
        <v>0</v>
      </c>
      <c r="F2532" s="20">
        <v>0</v>
      </c>
    </row>
    <row r="2533" spans="1:6">
      <c r="A2533" s="18">
        <v>2014</v>
      </c>
      <c r="B2533" s="18" t="s">
        <v>6</v>
      </c>
      <c r="C2533" s="18" t="s">
        <v>7</v>
      </c>
      <c r="D2533" s="21" t="s">
        <v>19</v>
      </c>
      <c r="E2533" s="20">
        <v>693.065245864444</v>
      </c>
      <c r="F2533" s="20">
        <v>27.5152644578054</v>
      </c>
    </row>
    <row r="2534" spans="1:6">
      <c r="A2534" s="18">
        <v>2014</v>
      </c>
      <c r="B2534" s="18" t="s">
        <v>6</v>
      </c>
      <c r="C2534" s="18" t="s">
        <v>7</v>
      </c>
      <c r="D2534" s="18" t="s">
        <v>20</v>
      </c>
      <c r="E2534" s="20">
        <v>915.162883511648</v>
      </c>
      <c r="F2534" s="20">
        <v>0</v>
      </c>
    </row>
    <row r="2535" spans="1:6">
      <c r="A2535" s="18">
        <v>2014</v>
      </c>
      <c r="B2535" s="18" t="s">
        <v>6</v>
      </c>
      <c r="C2535" s="18" t="s">
        <v>7</v>
      </c>
      <c r="D2535" s="18" t="s">
        <v>21</v>
      </c>
      <c r="E2535" s="20">
        <v>6988.81887459468</v>
      </c>
      <c r="F2535" s="20">
        <v>61.3491210207409</v>
      </c>
    </row>
    <row r="2536" spans="1:6">
      <c r="A2536" s="18">
        <v>2014</v>
      </c>
      <c r="B2536" s="18" t="s">
        <v>6</v>
      </c>
      <c r="C2536" s="18" t="s">
        <v>22</v>
      </c>
      <c r="D2536" s="19" t="s">
        <v>8</v>
      </c>
      <c r="E2536" s="20">
        <v>45667.6269166383</v>
      </c>
      <c r="F2536" s="20">
        <v>281.580952245331</v>
      </c>
    </row>
    <row r="2537" spans="1:6">
      <c r="A2537" s="18">
        <v>2014</v>
      </c>
      <c r="B2537" s="18" t="s">
        <v>6</v>
      </c>
      <c r="C2537" s="18" t="s">
        <v>22</v>
      </c>
      <c r="D2537" s="21" t="s">
        <v>9</v>
      </c>
      <c r="E2537" s="20">
        <v>13296.31621802</v>
      </c>
      <c r="F2537" s="20">
        <v>94.1413363295268</v>
      </c>
    </row>
    <row r="2538" spans="1:6">
      <c r="A2538" s="18">
        <v>2014</v>
      </c>
      <c r="B2538" s="18" t="s">
        <v>6</v>
      </c>
      <c r="C2538" s="18" t="s">
        <v>22</v>
      </c>
      <c r="D2538" s="21" t="s">
        <v>10</v>
      </c>
      <c r="E2538" s="20">
        <v>6088.9819485711</v>
      </c>
      <c r="F2538" s="20">
        <v>60.1029203208285</v>
      </c>
    </row>
    <row r="2539" spans="1:6">
      <c r="A2539" s="18">
        <v>2014</v>
      </c>
      <c r="B2539" s="18" t="s">
        <v>6</v>
      </c>
      <c r="C2539" s="18" t="s">
        <v>22</v>
      </c>
      <c r="D2539" s="21" t="s">
        <v>11</v>
      </c>
      <c r="E2539" s="20">
        <v>5937.5810292516</v>
      </c>
      <c r="F2539" s="20">
        <v>31.4741184146478</v>
      </c>
    </row>
    <row r="2540" spans="1:6">
      <c r="A2540" s="18">
        <v>2014</v>
      </c>
      <c r="B2540" s="18" t="s">
        <v>6</v>
      </c>
      <c r="C2540" s="18" t="s">
        <v>22</v>
      </c>
      <c r="D2540" s="21" t="s">
        <v>12</v>
      </c>
      <c r="E2540" s="20">
        <v>6901.43726302057</v>
      </c>
      <c r="F2540" s="20">
        <v>29.928514385357</v>
      </c>
    </row>
    <row r="2541" spans="1:6">
      <c r="A2541" s="18">
        <v>2014</v>
      </c>
      <c r="B2541" s="18" t="s">
        <v>6</v>
      </c>
      <c r="C2541" s="18" t="s">
        <v>22</v>
      </c>
      <c r="D2541" s="21" t="s">
        <v>13</v>
      </c>
      <c r="E2541" s="20">
        <v>1772.16717100907</v>
      </c>
      <c r="F2541" s="20">
        <v>7.62263805354751</v>
      </c>
    </row>
    <row r="2542" spans="1:6">
      <c r="A2542" s="18">
        <v>2014</v>
      </c>
      <c r="B2542" s="18" t="s">
        <v>6</v>
      </c>
      <c r="C2542" s="18" t="s">
        <v>22</v>
      </c>
      <c r="D2542" s="21" t="s">
        <v>14</v>
      </c>
      <c r="E2542" s="20">
        <v>3279.77618674154</v>
      </c>
      <c r="F2542" s="20">
        <v>14.4373467281476</v>
      </c>
    </row>
    <row r="2543" spans="1:6">
      <c r="A2543" s="18">
        <v>2014</v>
      </c>
      <c r="B2543" s="18" t="s">
        <v>6</v>
      </c>
      <c r="C2543" s="18" t="s">
        <v>22</v>
      </c>
      <c r="D2543" s="21" t="s">
        <v>15</v>
      </c>
      <c r="E2543" s="20">
        <v>1505.7204387763</v>
      </c>
      <c r="F2543" s="20">
        <v>0</v>
      </c>
    </row>
    <row r="2544" spans="1:6">
      <c r="A2544" s="18">
        <v>2014</v>
      </c>
      <c r="B2544" s="18" t="s">
        <v>6</v>
      </c>
      <c r="C2544" s="18" t="s">
        <v>22</v>
      </c>
      <c r="D2544" s="21" t="s">
        <v>16</v>
      </c>
      <c r="E2544" s="20">
        <v>2632.15167218877</v>
      </c>
      <c r="F2544" s="20">
        <v>15.4209129286053</v>
      </c>
    </row>
    <row r="2545" spans="1:6">
      <c r="A2545" s="18">
        <v>2014</v>
      </c>
      <c r="B2545" s="18" t="s">
        <v>6</v>
      </c>
      <c r="C2545" s="18" t="s">
        <v>22</v>
      </c>
      <c r="D2545" s="21" t="s">
        <v>17</v>
      </c>
      <c r="E2545" s="20">
        <v>1673.17426222324</v>
      </c>
      <c r="F2545" s="20">
        <v>2.1427692224258</v>
      </c>
    </row>
    <row r="2546" spans="1:6">
      <c r="A2546" s="18">
        <v>2014</v>
      </c>
      <c r="B2546" s="18" t="s">
        <v>6</v>
      </c>
      <c r="C2546" s="18" t="s">
        <v>22</v>
      </c>
      <c r="D2546" s="21" t="s">
        <v>18</v>
      </c>
      <c r="E2546" s="20">
        <v>0</v>
      </c>
      <c r="F2546" s="20">
        <v>0</v>
      </c>
    </row>
    <row r="2547" spans="1:6">
      <c r="A2547" s="18">
        <v>2014</v>
      </c>
      <c r="B2547" s="18" t="s">
        <v>6</v>
      </c>
      <c r="C2547" s="18" t="s">
        <v>22</v>
      </c>
      <c r="D2547" s="21" t="s">
        <v>19</v>
      </c>
      <c r="E2547" s="20">
        <v>2580.32072683615</v>
      </c>
      <c r="F2547" s="20">
        <v>26.3103958622446</v>
      </c>
    </row>
    <row r="2548" spans="1:6">
      <c r="A2548" s="18">
        <v>2014</v>
      </c>
      <c r="B2548" s="18" t="s">
        <v>6</v>
      </c>
      <c r="C2548" s="18" t="s">
        <v>22</v>
      </c>
      <c r="D2548" s="18" t="s">
        <v>20</v>
      </c>
      <c r="E2548" s="20">
        <v>3407.2026708119</v>
      </c>
      <c r="F2548" s="20">
        <v>0</v>
      </c>
    </row>
    <row r="2549" spans="1:6">
      <c r="A2549" s="18">
        <v>2014</v>
      </c>
      <c r="B2549" s="18" t="s">
        <v>6</v>
      </c>
      <c r="C2549" s="18" t="s">
        <v>22</v>
      </c>
      <c r="D2549" s="18" t="s">
        <v>21</v>
      </c>
      <c r="E2549" s="20">
        <v>26019.7640926688</v>
      </c>
      <c r="F2549" s="20">
        <v>58.662698384444</v>
      </c>
    </row>
    <row r="2550" spans="1:6">
      <c r="A2550" s="18">
        <v>2014</v>
      </c>
      <c r="B2550" s="18" t="s">
        <v>6</v>
      </c>
      <c r="C2550" s="18" t="s">
        <v>23</v>
      </c>
      <c r="D2550" s="19" t="s">
        <v>8</v>
      </c>
      <c r="E2550" s="20">
        <v>29444.1947025674</v>
      </c>
      <c r="F2550" s="20">
        <v>109.606043560916</v>
      </c>
    </row>
    <row r="2551" spans="1:6">
      <c r="A2551" s="18">
        <v>2014</v>
      </c>
      <c r="B2551" s="18" t="s">
        <v>6</v>
      </c>
      <c r="C2551" s="18" t="s">
        <v>23</v>
      </c>
      <c r="D2551" s="21" t="s">
        <v>9</v>
      </c>
      <c r="E2551" s="20">
        <v>8572.79762456077</v>
      </c>
      <c r="F2551" s="20">
        <v>36.6447351226616</v>
      </c>
    </row>
    <row r="2552" spans="1:6">
      <c r="A2552" s="18">
        <v>2014</v>
      </c>
      <c r="B2552" s="18" t="s">
        <v>6</v>
      </c>
      <c r="C2552" s="18" t="s">
        <v>23</v>
      </c>
      <c r="D2552" s="21" t="s">
        <v>10</v>
      </c>
      <c r="E2552" s="20">
        <v>3925.8700777558</v>
      </c>
      <c r="F2552" s="20">
        <v>23.3952021622664</v>
      </c>
    </row>
    <row r="2553" spans="1:6">
      <c r="A2553" s="18">
        <v>2014</v>
      </c>
      <c r="B2553" s="18" t="s">
        <v>6</v>
      </c>
      <c r="C2553" s="18" t="s">
        <v>23</v>
      </c>
      <c r="D2553" s="21" t="s">
        <v>11</v>
      </c>
      <c r="E2553" s="20">
        <v>3828.25436072438</v>
      </c>
      <c r="F2553" s="20">
        <v>12.2513741305615</v>
      </c>
    </row>
    <row r="2554" spans="1:6">
      <c r="A2554" s="18">
        <v>2014</v>
      </c>
      <c r="B2554" s="18" t="s">
        <v>6</v>
      </c>
      <c r="C2554" s="18" t="s">
        <v>23</v>
      </c>
      <c r="D2554" s="21" t="s">
        <v>12</v>
      </c>
      <c r="E2554" s="20">
        <v>4449.70050383538</v>
      </c>
      <c r="F2554" s="20">
        <v>11.6497441509357</v>
      </c>
    </row>
    <row r="2555" spans="1:6">
      <c r="A2555" s="18">
        <v>2014</v>
      </c>
      <c r="B2555" s="18" t="s">
        <v>6</v>
      </c>
      <c r="C2555" s="18" t="s">
        <v>23</v>
      </c>
      <c r="D2555" s="21" t="s">
        <v>13</v>
      </c>
      <c r="E2555" s="20">
        <v>1142.60448268833</v>
      </c>
      <c r="F2555" s="20">
        <v>2.96712967224536</v>
      </c>
    </row>
    <row r="2556" spans="1:6">
      <c r="A2556" s="18">
        <v>2014</v>
      </c>
      <c r="B2556" s="18" t="s">
        <v>6</v>
      </c>
      <c r="C2556" s="18" t="s">
        <v>23</v>
      </c>
      <c r="D2556" s="21" t="s">
        <v>14</v>
      </c>
      <c r="E2556" s="20">
        <v>2114.63513966998</v>
      </c>
      <c r="F2556" s="20">
        <v>5.61977094604997</v>
      </c>
    </row>
    <row r="2557" spans="1:6">
      <c r="A2557" s="18">
        <v>2014</v>
      </c>
      <c r="B2557" s="18" t="s">
        <v>6</v>
      </c>
      <c r="C2557" s="18" t="s">
        <v>23</v>
      </c>
      <c r="D2557" s="21" t="s">
        <v>15</v>
      </c>
      <c r="E2557" s="20">
        <v>970.812997309742</v>
      </c>
      <c r="F2557" s="20">
        <v>0</v>
      </c>
    </row>
    <row r="2558" spans="1:6">
      <c r="A2558" s="18">
        <v>2014</v>
      </c>
      <c r="B2558" s="18" t="s">
        <v>6</v>
      </c>
      <c r="C2558" s="18" t="s">
        <v>23</v>
      </c>
      <c r="D2558" s="21" t="s">
        <v>16</v>
      </c>
      <c r="E2558" s="20">
        <v>1697.0793438443</v>
      </c>
      <c r="F2558" s="20">
        <v>6.00262638763002</v>
      </c>
    </row>
    <row r="2559" spans="1:6">
      <c r="A2559" s="18">
        <v>2014</v>
      </c>
      <c r="B2559" s="18" t="s">
        <v>6</v>
      </c>
      <c r="C2559" s="18" t="s">
        <v>23</v>
      </c>
      <c r="D2559" s="21" t="s">
        <v>17</v>
      </c>
      <c r="E2559" s="20">
        <v>1078.7788215524</v>
      </c>
      <c r="F2559" s="20">
        <v>0.834077926299387</v>
      </c>
    </row>
    <row r="2560" spans="1:6">
      <c r="A2560" s="18">
        <v>2014</v>
      </c>
      <c r="B2560" s="18" t="s">
        <v>6</v>
      </c>
      <c r="C2560" s="18" t="s">
        <v>23</v>
      </c>
      <c r="D2560" s="21" t="s">
        <v>18</v>
      </c>
      <c r="E2560" s="20">
        <v>0</v>
      </c>
      <c r="F2560" s="20">
        <v>0</v>
      </c>
    </row>
    <row r="2561" spans="1:6">
      <c r="A2561" s="18">
        <v>2014</v>
      </c>
      <c r="B2561" s="18" t="s">
        <v>6</v>
      </c>
      <c r="C2561" s="18" t="s">
        <v>23</v>
      </c>
      <c r="D2561" s="21" t="s">
        <v>19</v>
      </c>
      <c r="E2561" s="20">
        <v>1663.66135062633</v>
      </c>
      <c r="F2561" s="20">
        <v>10.2413830622662</v>
      </c>
    </row>
    <row r="2562" spans="1:6">
      <c r="A2562" s="18">
        <v>2014</v>
      </c>
      <c r="B2562" s="18" t="s">
        <v>6</v>
      </c>
      <c r="C2562" s="18" t="s">
        <v>23</v>
      </c>
      <c r="D2562" s="18" t="s">
        <v>20</v>
      </c>
      <c r="E2562" s="20">
        <v>2196.79334364411</v>
      </c>
      <c r="F2562" s="20">
        <v>0</v>
      </c>
    </row>
    <row r="2563" spans="1:6">
      <c r="A2563" s="18">
        <v>2014</v>
      </c>
      <c r="B2563" s="18" t="s">
        <v>6</v>
      </c>
      <c r="C2563" s="18" t="s">
        <v>23</v>
      </c>
      <c r="D2563" s="18" t="s">
        <v>21</v>
      </c>
      <c r="E2563" s="20">
        <v>16776.2384819756</v>
      </c>
      <c r="F2563" s="20">
        <v>22.8345924085242</v>
      </c>
    </row>
    <row r="2564" spans="1:6">
      <c r="A2564" s="18">
        <v>2014</v>
      </c>
      <c r="B2564" s="18" t="s">
        <v>6</v>
      </c>
      <c r="C2564" s="18" t="s">
        <v>24</v>
      </c>
      <c r="D2564" s="19" t="s">
        <v>8</v>
      </c>
      <c r="E2564" s="20">
        <v>30256.7799014396</v>
      </c>
      <c r="F2564" s="20">
        <v>161.316938062045</v>
      </c>
    </row>
    <row r="2565" spans="1:6">
      <c r="A2565" s="18">
        <v>2014</v>
      </c>
      <c r="B2565" s="18" t="s">
        <v>6</v>
      </c>
      <c r="C2565" s="18" t="s">
        <v>24</v>
      </c>
      <c r="D2565" s="21" t="s">
        <v>9</v>
      </c>
      <c r="E2565" s="20">
        <v>8809.38512620629</v>
      </c>
      <c r="F2565" s="20">
        <v>53.933307635514</v>
      </c>
    </row>
    <row r="2566" spans="1:6">
      <c r="A2566" s="18">
        <v>2014</v>
      </c>
      <c r="B2566" s="18" t="s">
        <v>6</v>
      </c>
      <c r="C2566" s="18" t="s">
        <v>24</v>
      </c>
      <c r="D2566" s="21" t="s">
        <v>10</v>
      </c>
      <c r="E2566" s="20">
        <v>4034.21414863648</v>
      </c>
      <c r="F2566" s="20">
        <v>34.4327945389419</v>
      </c>
    </row>
    <row r="2567" spans="1:6">
      <c r="A2567" s="18">
        <v>2014</v>
      </c>
      <c r="B2567" s="18" t="s">
        <v>6</v>
      </c>
      <c r="C2567" s="18" t="s">
        <v>24</v>
      </c>
      <c r="D2567" s="21" t="s">
        <v>11</v>
      </c>
      <c r="E2567" s="20">
        <v>3933.90448505165</v>
      </c>
      <c r="F2567" s="20">
        <v>18.0314341945599</v>
      </c>
    </row>
    <row r="2568" spans="1:6">
      <c r="A2568" s="18">
        <v>2014</v>
      </c>
      <c r="B2568" s="18" t="s">
        <v>6</v>
      </c>
      <c r="C2568" s="18" t="s">
        <v>24</v>
      </c>
      <c r="D2568" s="21" t="s">
        <v>12</v>
      </c>
      <c r="E2568" s="20">
        <v>4572.50096774195</v>
      </c>
      <c r="F2568" s="20">
        <v>17.1459619796485</v>
      </c>
    </row>
    <row r="2569" spans="1:6">
      <c r="A2569" s="18">
        <v>2014</v>
      </c>
      <c r="B2569" s="18" t="s">
        <v>6</v>
      </c>
      <c r="C2569" s="18" t="s">
        <v>24</v>
      </c>
      <c r="D2569" s="21" t="s">
        <v>13</v>
      </c>
      <c r="E2569" s="20">
        <v>1174.1374724738</v>
      </c>
      <c r="F2569" s="20">
        <v>4.36698796899497</v>
      </c>
    </row>
    <row r="2570" spans="1:6">
      <c r="A2570" s="18">
        <v>2014</v>
      </c>
      <c r="B2570" s="18" t="s">
        <v>6</v>
      </c>
      <c r="C2570" s="18" t="s">
        <v>24</v>
      </c>
      <c r="D2570" s="21" t="s">
        <v>14</v>
      </c>
      <c r="E2570" s="20">
        <v>2172.99371367306</v>
      </c>
      <c r="F2570" s="20">
        <v>8.27111546201752</v>
      </c>
    </row>
    <row r="2571" spans="1:6">
      <c r="A2571" s="18">
        <v>2014</v>
      </c>
      <c r="B2571" s="18" t="s">
        <v>6</v>
      </c>
      <c r="C2571" s="18" t="s">
        <v>24</v>
      </c>
      <c r="D2571" s="21" t="s">
        <v>15</v>
      </c>
      <c r="E2571" s="20">
        <v>997.604977204435</v>
      </c>
      <c r="F2571" s="20">
        <v>0</v>
      </c>
    </row>
    <row r="2572" spans="1:6">
      <c r="A2572" s="18">
        <v>2014</v>
      </c>
      <c r="B2572" s="18" t="s">
        <v>6</v>
      </c>
      <c r="C2572" s="18" t="s">
        <v>24</v>
      </c>
      <c r="D2572" s="21" t="s">
        <v>16</v>
      </c>
      <c r="E2572" s="20">
        <v>1743.91443544894</v>
      </c>
      <c r="F2572" s="20">
        <v>8.83459778059352</v>
      </c>
    </row>
    <row r="2573" spans="1:6">
      <c r="A2573" s="18">
        <v>2014</v>
      </c>
      <c r="B2573" s="18" t="s">
        <v>6</v>
      </c>
      <c r="C2573" s="18" t="s">
        <v>24</v>
      </c>
      <c r="D2573" s="21" t="s">
        <v>17</v>
      </c>
      <c r="E2573" s="20">
        <v>1108.55038474525</v>
      </c>
      <c r="F2573" s="20">
        <v>1.22758647976356</v>
      </c>
    </row>
    <row r="2574" spans="1:6">
      <c r="A2574" s="18">
        <v>2014</v>
      </c>
      <c r="B2574" s="18" t="s">
        <v>6</v>
      </c>
      <c r="C2574" s="18" t="s">
        <v>24</v>
      </c>
      <c r="D2574" s="21" t="s">
        <v>18</v>
      </c>
      <c r="E2574" s="20">
        <v>0</v>
      </c>
      <c r="F2574" s="20">
        <v>0</v>
      </c>
    </row>
    <row r="2575" spans="1:6">
      <c r="A2575" s="18">
        <v>2014</v>
      </c>
      <c r="B2575" s="18" t="s">
        <v>6</v>
      </c>
      <c r="C2575" s="18" t="s">
        <v>24</v>
      </c>
      <c r="D2575" s="21" t="s">
        <v>19</v>
      </c>
      <c r="E2575" s="20">
        <v>1709.57419025773</v>
      </c>
      <c r="F2575" s="20">
        <v>15.0731520220189</v>
      </c>
    </row>
    <row r="2576" spans="1:6">
      <c r="A2576" s="18">
        <v>2014</v>
      </c>
      <c r="B2576" s="18" t="s">
        <v>6</v>
      </c>
      <c r="C2576" s="18" t="s">
        <v>24</v>
      </c>
      <c r="D2576" s="18" t="s">
        <v>20</v>
      </c>
      <c r="E2576" s="20">
        <v>2257.4192759903</v>
      </c>
      <c r="F2576" s="20">
        <v>0</v>
      </c>
    </row>
    <row r="2577" spans="1:6">
      <c r="A2577" s="18">
        <v>2014</v>
      </c>
      <c r="B2577" s="18" t="s">
        <v>6</v>
      </c>
      <c r="C2577" s="18" t="s">
        <v>24</v>
      </c>
      <c r="D2577" s="18" t="s">
        <v>21</v>
      </c>
      <c r="E2577" s="20">
        <v>17239.2201739835</v>
      </c>
      <c r="F2577" s="20">
        <v>33.6076954295927</v>
      </c>
    </row>
    <row r="2578" spans="1:6">
      <c r="A2578" s="18">
        <v>2014</v>
      </c>
      <c r="B2578" s="18" t="s">
        <v>6</v>
      </c>
      <c r="C2578" s="18" t="s">
        <v>25</v>
      </c>
      <c r="D2578" s="19" t="s">
        <v>8</v>
      </c>
      <c r="E2578" s="20">
        <v>10873.8152746945</v>
      </c>
      <c r="F2578" s="20">
        <v>48.8161370481392</v>
      </c>
    </row>
    <row r="2579" spans="1:6">
      <c r="A2579" s="18">
        <v>2014</v>
      </c>
      <c r="B2579" s="18" t="s">
        <v>6</v>
      </c>
      <c r="C2579" s="18" t="s">
        <v>25</v>
      </c>
      <c r="D2579" s="21" t="s">
        <v>9</v>
      </c>
      <c r="E2579" s="20">
        <v>3165.95575795066</v>
      </c>
      <c r="F2579" s="20">
        <v>16.3207643823619</v>
      </c>
    </row>
    <row r="2580" spans="1:6">
      <c r="A2580" s="18">
        <v>2014</v>
      </c>
      <c r="B2580" s="18" t="s">
        <v>6</v>
      </c>
      <c r="C2580" s="18" t="s">
        <v>25</v>
      </c>
      <c r="D2580" s="21" t="s">
        <v>10</v>
      </c>
      <c r="E2580" s="20">
        <v>1449.83370912993</v>
      </c>
      <c r="F2580" s="20">
        <v>10.419711887396</v>
      </c>
    </row>
    <row r="2581" spans="1:6">
      <c r="A2581" s="18">
        <v>2014</v>
      </c>
      <c r="B2581" s="18" t="s">
        <v>6</v>
      </c>
      <c r="C2581" s="18" t="s">
        <v>25</v>
      </c>
      <c r="D2581" s="21" t="s">
        <v>11</v>
      </c>
      <c r="E2581" s="20">
        <v>1413.78397893255</v>
      </c>
      <c r="F2581" s="20">
        <v>5.45649436067024</v>
      </c>
    </row>
    <row r="2582" spans="1:6">
      <c r="A2582" s="18">
        <v>2014</v>
      </c>
      <c r="B2582" s="18" t="s">
        <v>6</v>
      </c>
      <c r="C2582" s="18" t="s">
        <v>25</v>
      </c>
      <c r="D2582" s="21" t="s">
        <v>12</v>
      </c>
      <c r="E2582" s="20">
        <v>1643.28560502971</v>
      </c>
      <c r="F2582" s="20">
        <v>5.18854151260162</v>
      </c>
    </row>
    <row r="2583" spans="1:6">
      <c r="A2583" s="18">
        <v>2014</v>
      </c>
      <c r="B2583" s="18" t="s">
        <v>6</v>
      </c>
      <c r="C2583" s="18" t="s">
        <v>25</v>
      </c>
      <c r="D2583" s="21" t="s">
        <v>13</v>
      </c>
      <c r="E2583" s="20">
        <v>421.966713720562</v>
      </c>
      <c r="F2583" s="20">
        <v>1.32149472797482</v>
      </c>
    </row>
    <row r="2584" spans="1:6">
      <c r="A2584" s="18">
        <v>2014</v>
      </c>
      <c r="B2584" s="18" t="s">
        <v>6</v>
      </c>
      <c r="C2584" s="18" t="s">
        <v>25</v>
      </c>
      <c r="D2584" s="21" t="s">
        <v>14</v>
      </c>
      <c r="E2584" s="20">
        <v>780.940083925751</v>
      </c>
      <c r="F2584" s="20">
        <v>2.50292319445923</v>
      </c>
    </row>
    <row r="2585" spans="1:6">
      <c r="A2585" s="18">
        <v>2014</v>
      </c>
      <c r="B2585" s="18" t="s">
        <v>6</v>
      </c>
      <c r="C2585" s="18" t="s">
        <v>25</v>
      </c>
      <c r="D2585" s="21" t="s">
        <v>15</v>
      </c>
      <c r="E2585" s="20">
        <v>358.523685421022</v>
      </c>
      <c r="F2585" s="20">
        <v>0</v>
      </c>
    </row>
    <row r="2586" spans="1:6">
      <c r="A2586" s="18">
        <v>2014</v>
      </c>
      <c r="B2586" s="18" t="s">
        <v>6</v>
      </c>
      <c r="C2586" s="18" t="s">
        <v>25</v>
      </c>
      <c r="D2586" s="21" t="s">
        <v>16</v>
      </c>
      <c r="E2586" s="20">
        <v>626.735676688537</v>
      </c>
      <c r="F2586" s="20">
        <v>2.67343864323018</v>
      </c>
    </row>
    <row r="2587" spans="1:6">
      <c r="A2587" s="18">
        <v>2014</v>
      </c>
      <c r="B2587" s="18" t="s">
        <v>6</v>
      </c>
      <c r="C2587" s="18" t="s">
        <v>25</v>
      </c>
      <c r="D2587" s="21" t="s">
        <v>17</v>
      </c>
      <c r="E2587" s="20">
        <v>398.395736283816</v>
      </c>
      <c r="F2587" s="20">
        <v>0.371480084822416</v>
      </c>
    </row>
    <row r="2588" spans="1:6">
      <c r="A2588" s="18">
        <v>2014</v>
      </c>
      <c r="B2588" s="18" t="s">
        <v>6</v>
      </c>
      <c r="C2588" s="18" t="s">
        <v>25</v>
      </c>
      <c r="D2588" s="21" t="s">
        <v>18</v>
      </c>
      <c r="E2588" s="20">
        <v>0</v>
      </c>
      <c r="F2588" s="20">
        <v>0</v>
      </c>
    </row>
    <row r="2589" spans="1:6">
      <c r="A2589" s="18">
        <v>2014</v>
      </c>
      <c r="B2589" s="18" t="s">
        <v>6</v>
      </c>
      <c r="C2589" s="18" t="s">
        <v>25</v>
      </c>
      <c r="D2589" s="21" t="s">
        <v>19</v>
      </c>
      <c r="E2589" s="20">
        <v>614.394327611958</v>
      </c>
      <c r="F2589" s="20">
        <v>4.56128825462278</v>
      </c>
    </row>
    <row r="2590" spans="1:6">
      <c r="A2590" s="18">
        <v>2014</v>
      </c>
      <c r="B2590" s="18" t="s">
        <v>6</v>
      </c>
      <c r="C2590" s="18" t="s">
        <v>25</v>
      </c>
      <c r="D2590" s="18" t="s">
        <v>20</v>
      </c>
      <c r="E2590" s="20">
        <v>811.281315613008</v>
      </c>
      <c r="F2590" s="20">
        <v>0</v>
      </c>
    </row>
    <row r="2591" spans="1:6">
      <c r="A2591" s="18">
        <v>2014</v>
      </c>
      <c r="B2591" s="18" t="s">
        <v>6</v>
      </c>
      <c r="C2591" s="18" t="s">
        <v>25</v>
      </c>
      <c r="D2591" s="18" t="s">
        <v>21</v>
      </c>
      <c r="E2591" s="20">
        <v>6195.50713137071</v>
      </c>
      <c r="F2591" s="20">
        <v>10.1700285516957</v>
      </c>
    </row>
    <row r="2592" spans="1:6">
      <c r="A2592" s="18">
        <v>2014</v>
      </c>
      <c r="B2592" s="18" t="s">
        <v>6</v>
      </c>
      <c r="C2592" s="18" t="s">
        <v>26</v>
      </c>
      <c r="D2592" s="19" t="s">
        <v>8</v>
      </c>
      <c r="E2592" s="20">
        <v>20698.7090428763</v>
      </c>
      <c r="F2592" s="20">
        <v>155.659003040293</v>
      </c>
    </row>
    <row r="2593" spans="1:6">
      <c r="A2593" s="18">
        <v>2014</v>
      </c>
      <c r="B2593" s="18" t="s">
        <v>6</v>
      </c>
      <c r="C2593" s="18" t="s">
        <v>26</v>
      </c>
      <c r="D2593" s="21" t="s">
        <v>9</v>
      </c>
      <c r="E2593" s="20">
        <v>6026.51373239193</v>
      </c>
      <c r="F2593" s="20">
        <v>52.0416826531917</v>
      </c>
    </row>
    <row r="2594" spans="1:6">
      <c r="A2594" s="18">
        <v>2014</v>
      </c>
      <c r="B2594" s="18" t="s">
        <v>6</v>
      </c>
      <c r="C2594" s="18" t="s">
        <v>26</v>
      </c>
      <c r="D2594" s="21" t="s">
        <v>10</v>
      </c>
      <c r="E2594" s="20">
        <v>2759.81202068725</v>
      </c>
      <c r="F2594" s="20">
        <v>33.2251190371683</v>
      </c>
    </row>
    <row r="2595" spans="1:6">
      <c r="A2595" s="18">
        <v>2014</v>
      </c>
      <c r="B2595" s="18" t="s">
        <v>6</v>
      </c>
      <c r="C2595" s="18" t="s">
        <v>26</v>
      </c>
      <c r="D2595" s="21" t="s">
        <v>11</v>
      </c>
      <c r="E2595" s="20">
        <v>2691.19002761678</v>
      </c>
      <c r="F2595" s="20">
        <v>17.399010319873</v>
      </c>
    </row>
    <row r="2596" spans="1:6">
      <c r="A2596" s="18">
        <v>2014</v>
      </c>
      <c r="B2596" s="18" t="s">
        <v>6</v>
      </c>
      <c r="C2596" s="18" t="s">
        <v>26</v>
      </c>
      <c r="D2596" s="21" t="s">
        <v>12</v>
      </c>
      <c r="E2596" s="20">
        <v>3128.05485044553</v>
      </c>
      <c r="F2596" s="20">
        <v>16.5445946345221</v>
      </c>
    </row>
    <row r="2597" spans="1:6">
      <c r="A2597" s="18">
        <v>2014</v>
      </c>
      <c r="B2597" s="18" t="s">
        <v>6</v>
      </c>
      <c r="C2597" s="18" t="s">
        <v>26</v>
      </c>
      <c r="D2597" s="21" t="s">
        <v>13</v>
      </c>
      <c r="E2597" s="20">
        <v>803.22922658128</v>
      </c>
      <c r="F2597" s="20">
        <v>4.21382281184425</v>
      </c>
    </row>
    <row r="2598" spans="1:6">
      <c r="A2598" s="18">
        <v>2014</v>
      </c>
      <c r="B2598" s="18" t="s">
        <v>6</v>
      </c>
      <c r="C2598" s="18" t="s">
        <v>26</v>
      </c>
      <c r="D2598" s="21" t="s">
        <v>14</v>
      </c>
      <c r="E2598" s="20">
        <v>1486.54829687206</v>
      </c>
      <c r="F2598" s="20">
        <v>7.98101924270962</v>
      </c>
    </row>
    <row r="2599" spans="1:6">
      <c r="A2599" s="18">
        <v>2014</v>
      </c>
      <c r="B2599" s="18" t="s">
        <v>6</v>
      </c>
      <c r="C2599" s="18" t="s">
        <v>26</v>
      </c>
      <c r="D2599" s="21" t="s">
        <v>15</v>
      </c>
      <c r="E2599" s="20">
        <v>682.463078693227</v>
      </c>
      <c r="F2599" s="20">
        <v>0</v>
      </c>
    </row>
    <row r="2600" spans="1:6">
      <c r="A2600" s="18">
        <v>2014</v>
      </c>
      <c r="B2600" s="18" t="s">
        <v>6</v>
      </c>
      <c r="C2600" s="18" t="s">
        <v>26</v>
      </c>
      <c r="D2600" s="21" t="s">
        <v>16</v>
      </c>
      <c r="E2600" s="20">
        <v>1193.01451154463</v>
      </c>
      <c r="F2600" s="20">
        <v>8.52473831520565</v>
      </c>
    </row>
    <row r="2601" spans="1:6">
      <c r="A2601" s="18">
        <v>2014</v>
      </c>
      <c r="B2601" s="18" t="s">
        <v>6</v>
      </c>
      <c r="C2601" s="18" t="s">
        <v>26</v>
      </c>
      <c r="D2601" s="21" t="s">
        <v>17</v>
      </c>
      <c r="E2601" s="20">
        <v>758.361000342895</v>
      </c>
      <c r="F2601" s="20">
        <v>1.18453083650921</v>
      </c>
    </row>
    <row r="2602" spans="1:6">
      <c r="A2602" s="18">
        <v>2014</v>
      </c>
      <c r="B2602" s="18" t="s">
        <v>6</v>
      </c>
      <c r="C2602" s="18" t="s">
        <v>26</v>
      </c>
      <c r="D2602" s="21" t="s">
        <v>18</v>
      </c>
      <c r="E2602" s="20">
        <v>0</v>
      </c>
      <c r="F2602" s="20">
        <v>0</v>
      </c>
    </row>
    <row r="2603" spans="1:6">
      <c r="A2603" s="18">
        <v>2014</v>
      </c>
      <c r="B2603" s="18" t="s">
        <v>6</v>
      </c>
      <c r="C2603" s="18" t="s">
        <v>26</v>
      </c>
      <c r="D2603" s="21" t="s">
        <v>19</v>
      </c>
      <c r="E2603" s="20">
        <v>1169.52229770068</v>
      </c>
      <c r="F2603" s="20">
        <v>14.5444851892689</v>
      </c>
    </row>
    <row r="2604" spans="1:6">
      <c r="A2604" s="18">
        <v>2014</v>
      </c>
      <c r="B2604" s="18" t="s">
        <v>6</v>
      </c>
      <c r="C2604" s="18" t="s">
        <v>26</v>
      </c>
      <c r="D2604" s="18" t="s">
        <v>20</v>
      </c>
      <c r="E2604" s="20">
        <v>1544.30395216249</v>
      </c>
      <c r="F2604" s="20">
        <v>0</v>
      </c>
    </row>
    <row r="2605" spans="1:6">
      <c r="A2605" s="18">
        <v>2014</v>
      </c>
      <c r="B2605" s="18" t="s">
        <v>6</v>
      </c>
      <c r="C2605" s="18" t="s">
        <v>26</v>
      </c>
      <c r="D2605" s="18" t="s">
        <v>21</v>
      </c>
      <c r="E2605" s="20">
        <v>11793.3766801929</v>
      </c>
      <c r="F2605" s="20">
        <v>32.4289589667277</v>
      </c>
    </row>
    <row r="2606" spans="1:6">
      <c r="A2606" s="18">
        <v>2014</v>
      </c>
      <c r="B2606" s="18" t="s">
        <v>6</v>
      </c>
      <c r="C2606" s="18" t="s">
        <v>27</v>
      </c>
      <c r="D2606" s="19" t="s">
        <v>8</v>
      </c>
      <c r="E2606" s="20">
        <v>23423.0908119345</v>
      </c>
      <c r="F2606" s="20">
        <v>171.843328800188</v>
      </c>
    </row>
    <row r="2607" spans="1:6">
      <c r="A2607" s="18">
        <v>2014</v>
      </c>
      <c r="B2607" s="18" t="s">
        <v>6</v>
      </c>
      <c r="C2607" s="18" t="s">
        <v>27</v>
      </c>
      <c r="D2607" s="21" t="s">
        <v>9</v>
      </c>
      <c r="E2607" s="20">
        <v>6819.72861886129</v>
      </c>
      <c r="F2607" s="20">
        <v>57.4526099282066</v>
      </c>
    </row>
    <row r="2608" spans="1:6">
      <c r="A2608" s="18">
        <v>2014</v>
      </c>
      <c r="B2608" s="18" t="s">
        <v>6</v>
      </c>
      <c r="C2608" s="18" t="s">
        <v>27</v>
      </c>
      <c r="D2608" s="21" t="s">
        <v>10</v>
      </c>
      <c r="E2608" s="20">
        <v>3123.06083681454</v>
      </c>
      <c r="F2608" s="20">
        <v>36.6796326817767</v>
      </c>
    </row>
    <row r="2609" spans="1:6">
      <c r="A2609" s="18">
        <v>2014</v>
      </c>
      <c r="B2609" s="18" t="s">
        <v>6</v>
      </c>
      <c r="C2609" s="18" t="s">
        <v>27</v>
      </c>
      <c r="D2609" s="21" t="s">
        <v>11</v>
      </c>
      <c r="E2609" s="20">
        <v>3045.40675838598</v>
      </c>
      <c r="F2609" s="20">
        <v>19.2080367521168</v>
      </c>
    </row>
    <row r="2610" spans="1:6">
      <c r="A2610" s="18">
        <v>2014</v>
      </c>
      <c r="B2610" s="18" t="s">
        <v>6</v>
      </c>
      <c r="C2610" s="18" t="s">
        <v>27</v>
      </c>
      <c r="D2610" s="21" t="s">
        <v>12</v>
      </c>
      <c r="E2610" s="20">
        <v>3539.77210244974</v>
      </c>
      <c r="F2610" s="20">
        <v>18.2647849473254</v>
      </c>
    </row>
    <row r="2611" spans="1:6">
      <c r="A2611" s="18">
        <v>2014</v>
      </c>
      <c r="B2611" s="18" t="s">
        <v>6</v>
      </c>
      <c r="C2611" s="18" t="s">
        <v>27</v>
      </c>
      <c r="D2611" s="21" t="s">
        <v>13</v>
      </c>
      <c r="E2611" s="20">
        <v>908.950943657442</v>
      </c>
      <c r="F2611" s="20">
        <v>4.65194640090329</v>
      </c>
    </row>
    <row r="2612" spans="1:6">
      <c r="A2612" s="18">
        <v>2014</v>
      </c>
      <c r="B2612" s="18" t="s">
        <v>6</v>
      </c>
      <c r="C2612" s="18" t="s">
        <v>27</v>
      </c>
      <c r="D2612" s="21" t="s">
        <v>14</v>
      </c>
      <c r="E2612" s="20">
        <v>1682.20905380301</v>
      </c>
      <c r="F2612" s="20">
        <v>8.81082935839287</v>
      </c>
    </row>
    <row r="2613" spans="1:6">
      <c r="A2613" s="18">
        <v>2014</v>
      </c>
      <c r="B2613" s="18" t="s">
        <v>6</v>
      </c>
      <c r="C2613" s="18" t="s">
        <v>27</v>
      </c>
      <c r="D2613" s="21" t="s">
        <v>15</v>
      </c>
      <c r="E2613" s="20">
        <v>772.289452202596</v>
      </c>
      <c r="F2613" s="20">
        <v>0</v>
      </c>
    </row>
    <row r="2614" spans="1:6">
      <c r="A2614" s="18">
        <v>2014</v>
      </c>
      <c r="B2614" s="18" t="s">
        <v>6</v>
      </c>
      <c r="C2614" s="18" t="s">
        <v>27</v>
      </c>
      <c r="D2614" s="21" t="s">
        <v>16</v>
      </c>
      <c r="E2614" s="20">
        <v>1350.04010085754</v>
      </c>
      <c r="F2614" s="20">
        <v>9.41108050689652</v>
      </c>
    </row>
    <row r="2615" spans="1:6">
      <c r="A2615" s="18">
        <v>2014</v>
      </c>
      <c r="B2615" s="18" t="s">
        <v>6</v>
      </c>
      <c r="C2615" s="18" t="s">
        <v>27</v>
      </c>
      <c r="D2615" s="21" t="s">
        <v>17</v>
      </c>
      <c r="E2615" s="20">
        <v>858.177123146457</v>
      </c>
      <c r="F2615" s="20">
        <v>1.30769000209724</v>
      </c>
    </row>
    <row r="2616" spans="1:6">
      <c r="A2616" s="18">
        <v>2014</v>
      </c>
      <c r="B2616" s="18" t="s">
        <v>6</v>
      </c>
      <c r="C2616" s="18" t="s">
        <v>27</v>
      </c>
      <c r="D2616" s="21" t="s">
        <v>18</v>
      </c>
      <c r="E2616" s="20">
        <v>0</v>
      </c>
      <c r="F2616" s="20">
        <v>0</v>
      </c>
    </row>
    <row r="2617" spans="1:6">
      <c r="A2617" s="18">
        <v>2014</v>
      </c>
      <c r="B2617" s="18" t="s">
        <v>6</v>
      </c>
      <c r="C2617" s="18" t="s">
        <v>27</v>
      </c>
      <c r="D2617" s="21" t="s">
        <v>19</v>
      </c>
      <c r="E2617" s="20">
        <v>1323.45582175587</v>
      </c>
      <c r="F2617" s="20">
        <v>16.0567182224727</v>
      </c>
    </row>
    <row r="2618" spans="1:6">
      <c r="A2618" s="18">
        <v>2014</v>
      </c>
      <c r="B2618" s="18" t="s">
        <v>6</v>
      </c>
      <c r="C2618" s="18" t="s">
        <v>27</v>
      </c>
      <c r="D2618" s="18" t="s">
        <v>20</v>
      </c>
      <c r="E2618" s="20">
        <v>1747.5665577888</v>
      </c>
      <c r="F2618" s="20">
        <v>0</v>
      </c>
    </row>
    <row r="2619" spans="1:6">
      <c r="A2619" s="18">
        <v>2014</v>
      </c>
      <c r="B2619" s="18" t="s">
        <v>6</v>
      </c>
      <c r="C2619" s="18" t="s">
        <v>27</v>
      </c>
      <c r="D2619" s="18" t="s">
        <v>21</v>
      </c>
      <c r="E2619" s="20">
        <v>13345.6309950199</v>
      </c>
      <c r="F2619" s="20">
        <v>35.8006935000392</v>
      </c>
    </row>
    <row r="2620" spans="1:6">
      <c r="A2620" s="18">
        <v>2014</v>
      </c>
      <c r="B2620" s="18" t="s">
        <v>6</v>
      </c>
      <c r="C2620" s="18" t="s">
        <v>28</v>
      </c>
      <c r="D2620" s="19" t="s">
        <v>8</v>
      </c>
      <c r="E2620" s="20">
        <v>2745.87873199134</v>
      </c>
      <c r="F2620" s="20">
        <v>4.21055629525729</v>
      </c>
    </row>
    <row r="2621" spans="1:6">
      <c r="A2621" s="18">
        <v>2014</v>
      </c>
      <c r="B2621" s="18" t="s">
        <v>6</v>
      </c>
      <c r="C2621" s="18" t="s">
        <v>28</v>
      </c>
      <c r="D2621" s="21" t="s">
        <v>9</v>
      </c>
      <c r="E2621" s="20">
        <v>799.473815084327</v>
      </c>
      <c r="F2621" s="20">
        <v>1.40772091707704</v>
      </c>
    </row>
    <row r="2622" spans="1:6">
      <c r="A2622" s="18">
        <v>2014</v>
      </c>
      <c r="B2622" s="18" t="s">
        <v>6</v>
      </c>
      <c r="C2622" s="18" t="s">
        <v>28</v>
      </c>
      <c r="D2622" s="21" t="s">
        <v>10</v>
      </c>
      <c r="E2622" s="20">
        <v>366.115061388685</v>
      </c>
      <c r="F2622" s="20">
        <v>0.898735257133884</v>
      </c>
    </row>
    <row r="2623" spans="1:6">
      <c r="A2623" s="18">
        <v>2014</v>
      </c>
      <c r="B2623" s="18" t="s">
        <v>6</v>
      </c>
      <c r="C2623" s="18" t="s">
        <v>28</v>
      </c>
      <c r="D2623" s="21" t="s">
        <v>11</v>
      </c>
      <c r="E2623" s="20">
        <v>357.011707603251</v>
      </c>
      <c r="F2623" s="20">
        <v>0.47064102302277</v>
      </c>
    </row>
    <row r="2624" spans="1:6">
      <c r="A2624" s="18">
        <v>2014</v>
      </c>
      <c r="B2624" s="18" t="s">
        <v>6</v>
      </c>
      <c r="C2624" s="18" t="s">
        <v>28</v>
      </c>
      <c r="D2624" s="21" t="s">
        <v>12</v>
      </c>
      <c r="E2624" s="20">
        <v>414.965941525558</v>
      </c>
      <c r="F2624" s="20">
        <v>0.447529187070759</v>
      </c>
    </row>
    <row r="2625" spans="1:6">
      <c r="A2625" s="18">
        <v>2014</v>
      </c>
      <c r="B2625" s="18" t="s">
        <v>6</v>
      </c>
      <c r="C2625" s="18" t="s">
        <v>28</v>
      </c>
      <c r="D2625" s="21" t="s">
        <v>13</v>
      </c>
      <c r="E2625" s="20">
        <v>106.555923155143</v>
      </c>
      <c r="F2625" s="20">
        <v>0.113983372763327</v>
      </c>
    </row>
    <row r="2626" spans="1:6">
      <c r="A2626" s="18">
        <v>2014</v>
      </c>
      <c r="B2626" s="18" t="s">
        <v>6</v>
      </c>
      <c r="C2626" s="18" t="s">
        <v>28</v>
      </c>
      <c r="D2626" s="21" t="s">
        <v>14</v>
      </c>
      <c r="E2626" s="20">
        <v>197.204634550084</v>
      </c>
      <c r="F2626" s="20">
        <v>0.21588555855174</v>
      </c>
    </row>
    <row r="2627" spans="1:6">
      <c r="A2627" s="18">
        <v>2014</v>
      </c>
      <c r="B2627" s="18" t="s">
        <v>6</v>
      </c>
      <c r="C2627" s="18" t="s">
        <v>28</v>
      </c>
      <c r="D2627" s="21" t="s">
        <v>15</v>
      </c>
      <c r="E2627" s="20">
        <v>90.5351560462662</v>
      </c>
      <c r="F2627" s="20">
        <v>0</v>
      </c>
    </row>
    <row r="2628" spans="1:6">
      <c r="A2628" s="18">
        <v>2014</v>
      </c>
      <c r="B2628" s="18" t="s">
        <v>6</v>
      </c>
      <c r="C2628" s="18" t="s">
        <v>28</v>
      </c>
      <c r="D2628" s="21" t="s">
        <v>16</v>
      </c>
      <c r="E2628" s="20">
        <v>158.264612900333</v>
      </c>
      <c r="F2628" s="20">
        <v>0.230593090521201</v>
      </c>
    </row>
    <row r="2629" spans="1:6">
      <c r="A2629" s="18">
        <v>2014</v>
      </c>
      <c r="B2629" s="18" t="s">
        <v>6</v>
      </c>
      <c r="C2629" s="18" t="s">
        <v>28</v>
      </c>
      <c r="D2629" s="21" t="s">
        <v>17</v>
      </c>
      <c r="E2629" s="20">
        <v>100.603730295436</v>
      </c>
      <c r="F2629" s="20">
        <v>0.0320414089334699</v>
      </c>
    </row>
    <row r="2630" spans="1:6">
      <c r="A2630" s="18">
        <v>2014</v>
      </c>
      <c r="B2630" s="18" t="s">
        <v>6</v>
      </c>
      <c r="C2630" s="18" t="s">
        <v>28</v>
      </c>
      <c r="D2630" s="21" t="s">
        <v>18</v>
      </c>
      <c r="E2630" s="20">
        <v>0</v>
      </c>
      <c r="F2630" s="20">
        <v>0</v>
      </c>
    </row>
    <row r="2631" spans="1:6">
      <c r="A2631" s="18">
        <v>2014</v>
      </c>
      <c r="B2631" s="18" t="s">
        <v>6</v>
      </c>
      <c r="C2631" s="18" t="s">
        <v>28</v>
      </c>
      <c r="D2631" s="21" t="s">
        <v>19</v>
      </c>
      <c r="E2631" s="20">
        <v>155.148149442257</v>
      </c>
      <c r="F2631" s="20">
        <v>0.393426480183097</v>
      </c>
    </row>
    <row r="2632" spans="1:6">
      <c r="A2632" s="18">
        <v>2014</v>
      </c>
      <c r="B2632" s="18" t="s">
        <v>6</v>
      </c>
      <c r="C2632" s="18" t="s">
        <v>28</v>
      </c>
      <c r="D2632" s="18" t="s">
        <v>20</v>
      </c>
      <c r="E2632" s="20">
        <v>204.866466270396</v>
      </c>
      <c r="F2632" s="20">
        <v>0</v>
      </c>
    </row>
    <row r="2633" spans="1:6">
      <c r="A2633" s="18">
        <v>2014</v>
      </c>
      <c r="B2633" s="18" t="s">
        <v>6</v>
      </c>
      <c r="C2633" s="18" t="s">
        <v>28</v>
      </c>
      <c r="D2633" s="18" t="s">
        <v>21</v>
      </c>
      <c r="E2633" s="20">
        <v>1564.50250773728</v>
      </c>
      <c r="F2633" s="20">
        <v>0.877199228178601</v>
      </c>
    </row>
    <row r="2634" spans="1:6">
      <c r="A2634" s="18">
        <v>2014</v>
      </c>
      <c r="B2634" s="18" t="s">
        <v>6</v>
      </c>
      <c r="C2634" s="18" t="s">
        <v>29</v>
      </c>
      <c r="D2634" s="19" t="s">
        <v>8</v>
      </c>
      <c r="E2634" s="20">
        <v>11119.792644499</v>
      </c>
      <c r="F2634" s="20">
        <v>46.9740186689641</v>
      </c>
    </row>
    <row r="2635" spans="1:6">
      <c r="A2635" s="18">
        <v>2014</v>
      </c>
      <c r="B2635" s="18" t="s">
        <v>6</v>
      </c>
      <c r="C2635" s="18" t="s">
        <v>29</v>
      </c>
      <c r="D2635" s="21" t="s">
        <v>9</v>
      </c>
      <c r="E2635" s="20">
        <v>3237.57307446609</v>
      </c>
      <c r="F2635" s="20">
        <v>15.7048864811407</v>
      </c>
    </row>
    <row r="2636" spans="1:6">
      <c r="A2636" s="18">
        <v>2014</v>
      </c>
      <c r="B2636" s="18" t="s">
        <v>6</v>
      </c>
      <c r="C2636" s="18" t="s">
        <v>29</v>
      </c>
      <c r="D2636" s="21" t="s">
        <v>10</v>
      </c>
      <c r="E2636" s="20">
        <v>1482.63050339363</v>
      </c>
      <c r="F2636" s="20">
        <v>10.0265152123999</v>
      </c>
    </row>
    <row r="2637" spans="1:6">
      <c r="A2637" s="18">
        <v>2014</v>
      </c>
      <c r="B2637" s="18" t="s">
        <v>6</v>
      </c>
      <c r="C2637" s="18" t="s">
        <v>29</v>
      </c>
      <c r="D2637" s="21" t="s">
        <v>11</v>
      </c>
      <c r="E2637" s="20">
        <v>1445.76528961556</v>
      </c>
      <c r="F2637" s="20">
        <v>5.25058891309778</v>
      </c>
    </row>
    <row r="2638" spans="1:6">
      <c r="A2638" s="18">
        <v>2014</v>
      </c>
      <c r="B2638" s="18" t="s">
        <v>6</v>
      </c>
      <c r="C2638" s="18" t="s">
        <v>29</v>
      </c>
      <c r="D2638" s="21" t="s">
        <v>12</v>
      </c>
      <c r="E2638" s="20">
        <v>1680.45848876477</v>
      </c>
      <c r="F2638" s="20">
        <v>4.99274749325816</v>
      </c>
    </row>
    <row r="2639" spans="1:6">
      <c r="A2639" s="18">
        <v>2014</v>
      </c>
      <c r="B2639" s="18" t="s">
        <v>6</v>
      </c>
      <c r="C2639" s="18" t="s">
        <v>29</v>
      </c>
      <c r="D2639" s="21" t="s">
        <v>13</v>
      </c>
      <c r="E2639" s="20">
        <v>431.512053581869</v>
      </c>
      <c r="F2639" s="20">
        <v>1.27162700239087</v>
      </c>
    </row>
    <row r="2640" spans="1:6">
      <c r="A2640" s="18">
        <v>2014</v>
      </c>
      <c r="B2640" s="18" t="s">
        <v>6</v>
      </c>
      <c r="C2640" s="18" t="s">
        <v>29</v>
      </c>
      <c r="D2640" s="21" t="s">
        <v>14</v>
      </c>
      <c r="E2640" s="20">
        <v>798.60578662221</v>
      </c>
      <c r="F2640" s="20">
        <v>2.40847326259284</v>
      </c>
    </row>
    <row r="2641" spans="1:6">
      <c r="A2641" s="18">
        <v>2014</v>
      </c>
      <c r="B2641" s="18" t="s">
        <v>6</v>
      </c>
      <c r="C2641" s="18" t="s">
        <v>29</v>
      </c>
      <c r="D2641" s="21" t="s">
        <v>15</v>
      </c>
      <c r="E2641" s="20">
        <v>366.633875903816</v>
      </c>
      <c r="F2641" s="20">
        <v>0</v>
      </c>
    </row>
    <row r="2642" spans="1:6">
      <c r="A2642" s="18">
        <v>2014</v>
      </c>
      <c r="B2642" s="18" t="s">
        <v>6</v>
      </c>
      <c r="C2642" s="18" t="s">
        <v>29</v>
      </c>
      <c r="D2642" s="21" t="s">
        <v>16</v>
      </c>
      <c r="E2642" s="20">
        <v>640.913110222216</v>
      </c>
      <c r="F2642" s="20">
        <v>2.57255416612715</v>
      </c>
    </row>
    <row r="2643" spans="1:6">
      <c r="A2643" s="18">
        <v>2014</v>
      </c>
      <c r="B2643" s="18" t="s">
        <v>6</v>
      </c>
      <c r="C2643" s="18" t="s">
        <v>29</v>
      </c>
      <c r="D2643" s="21" t="s">
        <v>17</v>
      </c>
      <c r="E2643" s="20">
        <v>407.407875342356</v>
      </c>
      <c r="F2643" s="20">
        <v>0.357461968414023</v>
      </c>
    </row>
    <row r="2644" spans="1:6">
      <c r="A2644" s="18">
        <v>2014</v>
      </c>
      <c r="B2644" s="18" t="s">
        <v>6</v>
      </c>
      <c r="C2644" s="18" t="s">
        <v>29</v>
      </c>
      <c r="D2644" s="21" t="s">
        <v>18</v>
      </c>
      <c r="E2644" s="20">
        <v>0</v>
      </c>
      <c r="F2644" s="20">
        <v>0</v>
      </c>
    </row>
    <row r="2645" spans="1:6">
      <c r="A2645" s="18">
        <v>2014</v>
      </c>
      <c r="B2645" s="18" t="s">
        <v>6</v>
      </c>
      <c r="C2645" s="18" t="s">
        <v>29</v>
      </c>
      <c r="D2645" s="21" t="s">
        <v>19</v>
      </c>
      <c r="E2645" s="20">
        <v>628.292586586478</v>
      </c>
      <c r="F2645" s="20">
        <v>4.38916416954268</v>
      </c>
    </row>
    <row r="2646" spans="1:6">
      <c r="A2646" s="18">
        <v>2014</v>
      </c>
      <c r="B2646" s="18" t="s">
        <v>6</v>
      </c>
      <c r="C2646" s="18" t="s">
        <v>29</v>
      </c>
      <c r="D2646" s="18" t="s">
        <v>20</v>
      </c>
      <c r="E2646" s="20">
        <v>829.633369528292</v>
      </c>
      <c r="F2646" s="20">
        <v>0</v>
      </c>
    </row>
    <row r="2647" spans="1:6">
      <c r="A2647" s="18">
        <v>2014</v>
      </c>
      <c r="B2647" s="18" t="s">
        <v>6</v>
      </c>
      <c r="C2647" s="18" t="s">
        <v>29</v>
      </c>
      <c r="D2647" s="18" t="s">
        <v>21</v>
      </c>
      <c r="E2647" s="20">
        <v>6335.65615085296</v>
      </c>
      <c r="F2647" s="20">
        <v>9.78625388936752</v>
      </c>
    </row>
    <row r="2648" spans="1:6">
      <c r="A2648" s="18">
        <v>2014</v>
      </c>
      <c r="B2648" s="18" t="s">
        <v>30</v>
      </c>
      <c r="C2648" s="18" t="s">
        <v>7</v>
      </c>
      <c r="D2648" s="19" t="s">
        <v>8</v>
      </c>
      <c r="E2648" s="20">
        <v>14500.4190452005</v>
      </c>
      <c r="F2648" s="20">
        <v>714.581813780287</v>
      </c>
    </row>
    <row r="2649" spans="1:6">
      <c r="A2649" s="18">
        <v>2014</v>
      </c>
      <c r="B2649" s="18" t="s">
        <v>30</v>
      </c>
      <c r="C2649" s="18" t="s">
        <v>7</v>
      </c>
      <c r="D2649" s="21" t="s">
        <v>9</v>
      </c>
      <c r="E2649" s="20">
        <v>4221.85626747642</v>
      </c>
      <c r="F2649" s="20">
        <v>238.907093429537</v>
      </c>
    </row>
    <row r="2650" spans="1:6">
      <c r="A2650" s="18">
        <v>2014</v>
      </c>
      <c r="B2650" s="18" t="s">
        <v>30</v>
      </c>
      <c r="C2650" s="18" t="s">
        <v>7</v>
      </c>
      <c r="D2650" s="21" t="s">
        <v>10</v>
      </c>
      <c r="E2650" s="20">
        <v>1933.37810116807</v>
      </c>
      <c r="F2650" s="20">
        <v>152.526133155947</v>
      </c>
    </row>
    <row r="2651" spans="1:6">
      <c r="A2651" s="18">
        <v>2014</v>
      </c>
      <c r="B2651" s="18" t="s">
        <v>30</v>
      </c>
      <c r="C2651" s="18" t="s">
        <v>7</v>
      </c>
      <c r="D2651" s="21" t="s">
        <v>11</v>
      </c>
      <c r="E2651" s="20">
        <v>1885.30516806015</v>
      </c>
      <c r="F2651" s="20">
        <v>79.8734163107706</v>
      </c>
    </row>
    <row r="2652" spans="1:6">
      <c r="A2652" s="18">
        <v>2014</v>
      </c>
      <c r="B2652" s="18" t="s">
        <v>30</v>
      </c>
      <c r="C2652" s="18" t="s">
        <v>7</v>
      </c>
      <c r="D2652" s="21" t="s">
        <v>12</v>
      </c>
      <c r="E2652" s="20">
        <v>2191.34952014172</v>
      </c>
      <c r="F2652" s="20">
        <v>75.9510610455096</v>
      </c>
    </row>
    <row r="2653" spans="1:6">
      <c r="A2653" s="18">
        <v>2014</v>
      </c>
      <c r="B2653" s="18" t="s">
        <v>30</v>
      </c>
      <c r="C2653" s="18" t="s">
        <v>7</v>
      </c>
      <c r="D2653" s="21" t="s">
        <v>13</v>
      </c>
      <c r="E2653" s="20">
        <v>562.699845224857</v>
      </c>
      <c r="F2653" s="20">
        <v>19.3443430127648</v>
      </c>
    </row>
    <row r="2654" spans="1:6">
      <c r="A2654" s="18">
        <v>2014</v>
      </c>
      <c r="B2654" s="18" t="s">
        <v>30</v>
      </c>
      <c r="C2654" s="18" t="s">
        <v>7</v>
      </c>
      <c r="D2654" s="21" t="s">
        <v>14</v>
      </c>
      <c r="E2654" s="20">
        <v>1041.39698717068</v>
      </c>
      <c r="F2654" s="20">
        <v>36.6383639550522</v>
      </c>
    </row>
    <row r="2655" spans="1:6">
      <c r="A2655" s="18">
        <v>2014</v>
      </c>
      <c r="B2655" s="18" t="s">
        <v>30</v>
      </c>
      <c r="C2655" s="18" t="s">
        <v>7</v>
      </c>
      <c r="D2655" s="21" t="s">
        <v>15</v>
      </c>
      <c r="E2655" s="20">
        <v>478.097479578575</v>
      </c>
      <c r="F2655" s="20">
        <v>0</v>
      </c>
    </row>
    <row r="2656" spans="1:6">
      <c r="A2656" s="18">
        <v>2014</v>
      </c>
      <c r="B2656" s="18" t="s">
        <v>30</v>
      </c>
      <c r="C2656" s="18" t="s">
        <v>7</v>
      </c>
      <c r="D2656" s="21" t="s">
        <v>16</v>
      </c>
      <c r="E2656" s="20">
        <v>835.762767067641</v>
      </c>
      <c r="F2656" s="20">
        <v>39.1344082147637</v>
      </c>
    </row>
    <row r="2657" spans="1:6">
      <c r="A2657" s="18">
        <v>2014</v>
      </c>
      <c r="B2657" s="18" t="s">
        <v>30</v>
      </c>
      <c r="C2657" s="18" t="s">
        <v>7</v>
      </c>
      <c r="D2657" s="21" t="s">
        <v>17</v>
      </c>
      <c r="E2657" s="20">
        <v>531.267542808135</v>
      </c>
      <c r="F2657" s="20">
        <v>5.43781070865738</v>
      </c>
    </row>
    <row r="2658" spans="1:6">
      <c r="A2658" s="18">
        <v>2014</v>
      </c>
      <c r="B2658" s="18" t="s">
        <v>30</v>
      </c>
      <c r="C2658" s="18" t="s">
        <v>7</v>
      </c>
      <c r="D2658" s="21" t="s">
        <v>18</v>
      </c>
      <c r="E2658" s="20">
        <v>0</v>
      </c>
      <c r="F2658" s="20">
        <v>0</v>
      </c>
    </row>
    <row r="2659" spans="1:6">
      <c r="A2659" s="18">
        <v>2014</v>
      </c>
      <c r="B2659" s="18" t="s">
        <v>30</v>
      </c>
      <c r="C2659" s="18" t="s">
        <v>7</v>
      </c>
      <c r="D2659" s="21" t="s">
        <v>19</v>
      </c>
      <c r="E2659" s="20">
        <v>819.305366544206</v>
      </c>
      <c r="F2659" s="20">
        <v>66.7691839472848</v>
      </c>
    </row>
    <row r="2660" spans="1:6">
      <c r="A2660" s="18">
        <v>2014</v>
      </c>
      <c r="B2660" s="18" t="s">
        <v>30</v>
      </c>
      <c r="C2660" s="18" t="s">
        <v>7</v>
      </c>
      <c r="D2660" s="18" t="s">
        <v>20</v>
      </c>
      <c r="E2660" s="20">
        <v>1081.85753967212</v>
      </c>
      <c r="F2660" s="20">
        <v>0</v>
      </c>
    </row>
    <row r="2661" spans="1:6">
      <c r="A2661" s="18">
        <v>2014</v>
      </c>
      <c r="B2661" s="18" t="s">
        <v>30</v>
      </c>
      <c r="C2661" s="18" t="s">
        <v>7</v>
      </c>
      <c r="D2661" s="18" t="s">
        <v>21</v>
      </c>
      <c r="E2661" s="20">
        <v>8261.81495022018</v>
      </c>
      <c r="F2661" s="20">
        <v>148.871211204227</v>
      </c>
    </row>
    <row r="2662" spans="1:6">
      <c r="A2662" s="18">
        <v>2014</v>
      </c>
      <c r="B2662" s="18" t="s">
        <v>30</v>
      </c>
      <c r="C2662" s="18" t="s">
        <v>22</v>
      </c>
      <c r="D2662" s="19" t="s">
        <v>8</v>
      </c>
      <c r="E2662" s="20">
        <v>53985.8722297821</v>
      </c>
      <c r="F2662" s="20">
        <v>683.290921130391</v>
      </c>
    </row>
    <row r="2663" spans="1:6">
      <c r="A2663" s="18">
        <v>2014</v>
      </c>
      <c r="B2663" s="18" t="s">
        <v>30</v>
      </c>
      <c r="C2663" s="18" t="s">
        <v>22</v>
      </c>
      <c r="D2663" s="21" t="s">
        <v>9</v>
      </c>
      <c r="E2663" s="20">
        <v>15718.2073371822</v>
      </c>
      <c r="F2663" s="20">
        <v>228.445567443793</v>
      </c>
    </row>
    <row r="2664" spans="1:6">
      <c r="A2664" s="18">
        <v>2014</v>
      </c>
      <c r="B2664" s="18" t="s">
        <v>30</v>
      </c>
      <c r="C2664" s="18" t="s">
        <v>22</v>
      </c>
      <c r="D2664" s="21" t="s">
        <v>10</v>
      </c>
      <c r="E2664" s="20">
        <v>7198.07495329356</v>
      </c>
      <c r="F2664" s="20">
        <v>145.847151453855</v>
      </c>
    </row>
    <row r="2665" spans="1:6">
      <c r="A2665" s="18">
        <v>2014</v>
      </c>
      <c r="B2665" s="18" t="s">
        <v>30</v>
      </c>
      <c r="C2665" s="18" t="s">
        <v>22</v>
      </c>
      <c r="D2665" s="21" t="s">
        <v>11</v>
      </c>
      <c r="E2665" s="20">
        <v>7019.09673091353</v>
      </c>
      <c r="F2665" s="20">
        <v>76.3758315035966</v>
      </c>
    </row>
    <row r="2666" spans="1:6">
      <c r="A2666" s="18">
        <v>2014</v>
      </c>
      <c r="B2666" s="18" t="s">
        <v>30</v>
      </c>
      <c r="C2666" s="18" t="s">
        <v>22</v>
      </c>
      <c r="D2666" s="21" t="s">
        <v>12</v>
      </c>
      <c r="E2666" s="20">
        <v>8158.51699418044</v>
      </c>
      <c r="F2666" s="20">
        <v>72.6252326351164</v>
      </c>
    </row>
    <row r="2667" spans="1:6">
      <c r="A2667" s="18">
        <v>2014</v>
      </c>
      <c r="B2667" s="18" t="s">
        <v>30</v>
      </c>
      <c r="C2667" s="18" t="s">
        <v>22</v>
      </c>
      <c r="D2667" s="21" t="s">
        <v>13</v>
      </c>
      <c r="E2667" s="20">
        <v>2094.96303888419</v>
      </c>
      <c r="F2667" s="20">
        <v>18.4972716922773</v>
      </c>
    </row>
    <row r="2668" spans="1:6">
      <c r="A2668" s="18">
        <v>2014</v>
      </c>
      <c r="B2668" s="18" t="s">
        <v>30</v>
      </c>
      <c r="C2668" s="18" t="s">
        <v>22</v>
      </c>
      <c r="D2668" s="21" t="s">
        <v>14</v>
      </c>
      <c r="E2668" s="20">
        <v>3877.17930872385</v>
      </c>
      <c r="F2668" s="20">
        <v>35.03400306694</v>
      </c>
    </row>
    <row r="2669" spans="1:6">
      <c r="A2669" s="18">
        <v>2014</v>
      </c>
      <c r="B2669" s="18" t="s">
        <v>30</v>
      </c>
      <c r="C2669" s="18" t="s">
        <v>22</v>
      </c>
      <c r="D2669" s="21" t="s">
        <v>15</v>
      </c>
      <c r="E2669" s="20">
        <v>1779.98369326112</v>
      </c>
      <c r="F2669" s="20">
        <v>0</v>
      </c>
    </row>
    <row r="2670" spans="1:6">
      <c r="A2670" s="18">
        <v>2014</v>
      </c>
      <c r="B2670" s="18" t="s">
        <v>30</v>
      </c>
      <c r="C2670" s="18" t="s">
        <v>22</v>
      </c>
      <c r="D2670" s="21" t="s">
        <v>16</v>
      </c>
      <c r="E2670" s="20">
        <v>3111.59159033111</v>
      </c>
      <c r="F2670" s="20">
        <v>37.4207478014273</v>
      </c>
    </row>
    <row r="2671" spans="1:6">
      <c r="A2671" s="18">
        <v>2014</v>
      </c>
      <c r="B2671" s="18" t="s">
        <v>30</v>
      </c>
      <c r="C2671" s="18" t="s">
        <v>22</v>
      </c>
      <c r="D2671" s="21" t="s">
        <v>17</v>
      </c>
      <c r="E2671" s="20">
        <v>1977.93881655878</v>
      </c>
      <c r="F2671" s="20">
        <v>5.19969388584753</v>
      </c>
    </row>
    <row r="2672" spans="1:6">
      <c r="A2672" s="18">
        <v>2014</v>
      </c>
      <c r="B2672" s="18" t="s">
        <v>30</v>
      </c>
      <c r="C2672" s="18" t="s">
        <v>22</v>
      </c>
      <c r="D2672" s="21" t="s">
        <v>18</v>
      </c>
      <c r="E2672" s="20">
        <v>0</v>
      </c>
      <c r="F2672" s="20">
        <v>0</v>
      </c>
    </row>
    <row r="2673" spans="1:6">
      <c r="A2673" s="18">
        <v>2014</v>
      </c>
      <c r="B2673" s="18" t="s">
        <v>30</v>
      </c>
      <c r="C2673" s="18" t="s">
        <v>22</v>
      </c>
      <c r="D2673" s="21" t="s">
        <v>19</v>
      </c>
      <c r="E2673" s="20">
        <v>3050.31976645326</v>
      </c>
      <c r="F2673" s="20">
        <v>63.8454216475378</v>
      </c>
    </row>
    <row r="2674" spans="1:6">
      <c r="A2674" s="18">
        <v>2014</v>
      </c>
      <c r="B2674" s="18" t="s">
        <v>30</v>
      </c>
      <c r="C2674" s="18" t="s">
        <v>22</v>
      </c>
      <c r="D2674" s="18" t="s">
        <v>20</v>
      </c>
      <c r="E2674" s="20">
        <v>4027.81621175958</v>
      </c>
      <c r="F2674" s="20">
        <v>0</v>
      </c>
    </row>
    <row r="2675" spans="1:6">
      <c r="A2675" s="18">
        <v>2014</v>
      </c>
      <c r="B2675" s="18" t="s">
        <v>30</v>
      </c>
      <c r="C2675" s="18" t="s">
        <v>22</v>
      </c>
      <c r="D2675" s="18" t="s">
        <v>21</v>
      </c>
      <c r="E2675" s="20">
        <v>30759.1997788725</v>
      </c>
      <c r="F2675" s="20">
        <v>142.352275235498</v>
      </c>
    </row>
    <row r="2676" spans="1:6">
      <c r="A2676" s="18">
        <v>2014</v>
      </c>
      <c r="B2676" s="18" t="s">
        <v>30</v>
      </c>
      <c r="C2676" s="18" t="s">
        <v>23</v>
      </c>
      <c r="D2676" s="19" t="s">
        <v>8</v>
      </c>
      <c r="E2676" s="20">
        <v>34807.3819562211</v>
      </c>
      <c r="F2676" s="20">
        <v>265.972587524119</v>
      </c>
    </row>
    <row r="2677" spans="1:6">
      <c r="A2677" s="18">
        <v>2014</v>
      </c>
      <c r="B2677" s="18" t="s">
        <v>30</v>
      </c>
      <c r="C2677" s="18" t="s">
        <v>23</v>
      </c>
      <c r="D2677" s="21" t="s">
        <v>9</v>
      </c>
      <c r="E2677" s="20">
        <v>10134.3115125323</v>
      </c>
      <c r="F2677" s="20">
        <v>88.9229708788224</v>
      </c>
    </row>
    <row r="2678" spans="1:6">
      <c r="A2678" s="18">
        <v>2014</v>
      </c>
      <c r="B2678" s="18" t="s">
        <v>30</v>
      </c>
      <c r="C2678" s="18" t="s">
        <v>23</v>
      </c>
      <c r="D2678" s="21" t="s">
        <v>10</v>
      </c>
      <c r="E2678" s="20">
        <v>4640.95760428559</v>
      </c>
      <c r="F2678" s="20">
        <v>56.7713444677855</v>
      </c>
    </row>
    <row r="2679" spans="1:6">
      <c r="A2679" s="18">
        <v>2014</v>
      </c>
      <c r="B2679" s="18" t="s">
        <v>30</v>
      </c>
      <c r="C2679" s="18" t="s">
        <v>23</v>
      </c>
      <c r="D2679" s="21" t="s">
        <v>11</v>
      </c>
      <c r="E2679" s="20">
        <v>4525.56142578705</v>
      </c>
      <c r="F2679" s="20">
        <v>29.7294708609794</v>
      </c>
    </row>
    <row r="2680" spans="1:6">
      <c r="A2680" s="18">
        <v>2014</v>
      </c>
      <c r="B2680" s="18" t="s">
        <v>30</v>
      </c>
      <c r="C2680" s="18" t="s">
        <v>23</v>
      </c>
      <c r="D2680" s="21" t="s">
        <v>12</v>
      </c>
      <c r="E2680" s="20">
        <v>5260.2024471154</v>
      </c>
      <c r="F2680" s="20">
        <v>28.269541488342</v>
      </c>
    </row>
    <row r="2681" spans="1:6">
      <c r="A2681" s="18">
        <v>2014</v>
      </c>
      <c r="B2681" s="18" t="s">
        <v>30</v>
      </c>
      <c r="C2681" s="18" t="s">
        <v>23</v>
      </c>
      <c r="D2681" s="21" t="s">
        <v>13</v>
      </c>
      <c r="E2681" s="20">
        <v>1350.72706370724</v>
      </c>
      <c r="F2681" s="20">
        <v>7.20010622414345</v>
      </c>
    </row>
    <row r="2682" spans="1:6">
      <c r="A2682" s="18">
        <v>2014</v>
      </c>
      <c r="B2682" s="18" t="s">
        <v>30</v>
      </c>
      <c r="C2682" s="18" t="s">
        <v>23</v>
      </c>
      <c r="D2682" s="21" t="s">
        <v>14</v>
      </c>
      <c r="E2682" s="20">
        <v>2499.81070116079</v>
      </c>
      <c r="F2682" s="20">
        <v>13.6370675489537</v>
      </c>
    </row>
    <row r="2683" spans="1:6">
      <c r="A2683" s="18">
        <v>2014</v>
      </c>
      <c r="B2683" s="18" t="s">
        <v>30</v>
      </c>
      <c r="C2683" s="18" t="s">
        <v>23</v>
      </c>
      <c r="D2683" s="21" t="s">
        <v>15</v>
      </c>
      <c r="E2683" s="20">
        <v>1147.64418408351</v>
      </c>
      <c r="F2683" s="20">
        <v>0</v>
      </c>
    </row>
    <row r="2684" spans="1:6">
      <c r="A2684" s="18">
        <v>2014</v>
      </c>
      <c r="B2684" s="18" t="s">
        <v>30</v>
      </c>
      <c r="C2684" s="18" t="s">
        <v>23</v>
      </c>
      <c r="D2684" s="21" t="s">
        <v>16</v>
      </c>
      <c r="E2684" s="20">
        <v>2006.19814968316</v>
      </c>
      <c r="F2684" s="20">
        <v>14.5661135133593</v>
      </c>
    </row>
    <row r="2685" spans="1:6">
      <c r="A2685" s="18">
        <v>2014</v>
      </c>
      <c r="B2685" s="18" t="s">
        <v>30</v>
      </c>
      <c r="C2685" s="18" t="s">
        <v>23</v>
      </c>
      <c r="D2685" s="21" t="s">
        <v>17</v>
      </c>
      <c r="E2685" s="20">
        <v>1275.27571622742</v>
      </c>
      <c r="F2685" s="20">
        <v>2.02399299388364</v>
      </c>
    </row>
    <row r="2686" spans="1:6">
      <c r="A2686" s="18">
        <v>2014</v>
      </c>
      <c r="B2686" s="18" t="s">
        <v>30</v>
      </c>
      <c r="C2686" s="18" t="s">
        <v>23</v>
      </c>
      <c r="D2686" s="21" t="s">
        <v>18</v>
      </c>
      <c r="E2686" s="20">
        <v>0</v>
      </c>
      <c r="F2686" s="20">
        <v>0</v>
      </c>
    </row>
    <row r="2687" spans="1:6">
      <c r="A2687" s="18">
        <v>2014</v>
      </c>
      <c r="B2687" s="18" t="s">
        <v>30</v>
      </c>
      <c r="C2687" s="18" t="s">
        <v>23</v>
      </c>
      <c r="D2687" s="21" t="s">
        <v>19</v>
      </c>
      <c r="E2687" s="20">
        <v>1966.69315163862</v>
      </c>
      <c r="F2687" s="20">
        <v>24.85197954785</v>
      </c>
    </row>
    <row r="2688" spans="1:6">
      <c r="A2688" s="18">
        <v>2014</v>
      </c>
      <c r="B2688" s="18" t="s">
        <v>30</v>
      </c>
      <c r="C2688" s="18" t="s">
        <v>23</v>
      </c>
      <c r="D2688" s="18" t="s">
        <v>20</v>
      </c>
      <c r="E2688" s="20">
        <v>2596.93381882293</v>
      </c>
      <c r="F2688" s="20">
        <v>0</v>
      </c>
    </row>
    <row r="2689" spans="1:6">
      <c r="A2689" s="18">
        <v>2014</v>
      </c>
      <c r="B2689" s="18" t="s">
        <v>30</v>
      </c>
      <c r="C2689" s="18" t="s">
        <v>23</v>
      </c>
      <c r="D2689" s="18" t="s">
        <v>21</v>
      </c>
      <c r="E2689" s="20">
        <v>19831.9888361512</v>
      </c>
      <c r="F2689" s="20">
        <v>55.4109557341916</v>
      </c>
    </row>
    <row r="2690" spans="1:6">
      <c r="A2690" s="18">
        <v>2014</v>
      </c>
      <c r="B2690" s="18" t="s">
        <v>30</v>
      </c>
      <c r="C2690" s="18" t="s">
        <v>24</v>
      </c>
      <c r="D2690" s="19" t="s">
        <v>8</v>
      </c>
      <c r="E2690" s="20">
        <v>35767.9775396571</v>
      </c>
      <c r="F2690" s="20">
        <v>391.455452946663</v>
      </c>
    </row>
    <row r="2691" spans="1:6">
      <c r="A2691" s="18">
        <v>2014</v>
      </c>
      <c r="B2691" s="18" t="s">
        <v>30</v>
      </c>
      <c r="C2691" s="18" t="s">
        <v>24</v>
      </c>
      <c r="D2691" s="21" t="s">
        <v>9</v>
      </c>
      <c r="E2691" s="20">
        <v>10413.9928425544</v>
      </c>
      <c r="F2691" s="20">
        <v>130.875825086958</v>
      </c>
    </row>
    <row r="2692" spans="1:6">
      <c r="A2692" s="18">
        <v>2014</v>
      </c>
      <c r="B2692" s="18" t="s">
        <v>30</v>
      </c>
      <c r="C2692" s="18" t="s">
        <v>24</v>
      </c>
      <c r="D2692" s="21" t="s">
        <v>10</v>
      </c>
      <c r="E2692" s="20">
        <v>4769.03627975729</v>
      </c>
      <c r="F2692" s="20">
        <v>83.5554241506663</v>
      </c>
    </row>
    <row r="2693" spans="1:6">
      <c r="A2693" s="18">
        <v>2014</v>
      </c>
      <c r="B2693" s="18" t="s">
        <v>30</v>
      </c>
      <c r="C2693" s="18" t="s">
        <v>24</v>
      </c>
      <c r="D2693" s="21" t="s">
        <v>11</v>
      </c>
      <c r="E2693" s="20">
        <v>4650.45545900239</v>
      </c>
      <c r="F2693" s="20">
        <v>43.7554997305651</v>
      </c>
    </row>
    <row r="2694" spans="1:6">
      <c r="A2694" s="18">
        <v>2014</v>
      </c>
      <c r="B2694" s="18" t="s">
        <v>30</v>
      </c>
      <c r="C2694" s="18" t="s">
        <v>24</v>
      </c>
      <c r="D2694" s="21" t="s">
        <v>12</v>
      </c>
      <c r="E2694" s="20">
        <v>5405.370711854</v>
      </c>
      <c r="F2694" s="20">
        <v>41.6067921545106</v>
      </c>
    </row>
    <row r="2695" spans="1:6">
      <c r="A2695" s="18">
        <v>2014</v>
      </c>
      <c r="B2695" s="18" t="s">
        <v>30</v>
      </c>
      <c r="C2695" s="18" t="s">
        <v>24</v>
      </c>
      <c r="D2695" s="21" t="s">
        <v>13</v>
      </c>
      <c r="E2695" s="20">
        <v>1388.00370960541</v>
      </c>
      <c r="F2695" s="20">
        <v>10.5970350909962</v>
      </c>
    </row>
    <row r="2696" spans="1:6">
      <c r="A2696" s="18">
        <v>2014</v>
      </c>
      <c r="B2696" s="18" t="s">
        <v>30</v>
      </c>
      <c r="C2696" s="18" t="s">
        <v>24</v>
      </c>
      <c r="D2696" s="21" t="s">
        <v>14</v>
      </c>
      <c r="E2696" s="20">
        <v>2568.79914510585</v>
      </c>
      <c r="F2696" s="20">
        <v>20.0708821308731</v>
      </c>
    </row>
    <row r="2697" spans="1:6">
      <c r="A2697" s="18">
        <v>2014</v>
      </c>
      <c r="B2697" s="18" t="s">
        <v>30</v>
      </c>
      <c r="C2697" s="18" t="s">
        <v>24</v>
      </c>
      <c r="D2697" s="21" t="s">
        <v>15</v>
      </c>
      <c r="E2697" s="20">
        <v>1179.31625686316</v>
      </c>
      <c r="F2697" s="20">
        <v>0</v>
      </c>
    </row>
    <row r="2698" spans="1:6">
      <c r="A2698" s="18">
        <v>2014</v>
      </c>
      <c r="B2698" s="18" t="s">
        <v>30</v>
      </c>
      <c r="C2698" s="18" t="s">
        <v>24</v>
      </c>
      <c r="D2698" s="21" t="s">
        <v>16</v>
      </c>
      <c r="E2698" s="20">
        <v>2061.56413740688</v>
      </c>
      <c r="F2698" s="20">
        <v>21.4382414974532</v>
      </c>
    </row>
    <row r="2699" spans="1:6">
      <c r="A2699" s="18">
        <v>2014</v>
      </c>
      <c r="B2699" s="18" t="s">
        <v>30</v>
      </c>
      <c r="C2699" s="18" t="s">
        <v>24</v>
      </c>
      <c r="D2699" s="21" t="s">
        <v>17</v>
      </c>
      <c r="E2699" s="20">
        <v>1310.4700960349</v>
      </c>
      <c r="F2699" s="20">
        <v>2.97889004862106</v>
      </c>
    </row>
    <row r="2700" spans="1:6">
      <c r="A2700" s="18">
        <v>2014</v>
      </c>
      <c r="B2700" s="18" t="s">
        <v>30</v>
      </c>
      <c r="C2700" s="18" t="s">
        <v>24</v>
      </c>
      <c r="D2700" s="21" t="s">
        <v>18</v>
      </c>
      <c r="E2700" s="20">
        <v>0</v>
      </c>
      <c r="F2700" s="20">
        <v>0</v>
      </c>
    </row>
    <row r="2701" spans="1:6">
      <c r="A2701" s="18">
        <v>2014</v>
      </c>
      <c r="B2701" s="18" t="s">
        <v>30</v>
      </c>
      <c r="C2701" s="18" t="s">
        <v>24</v>
      </c>
      <c r="D2701" s="21" t="s">
        <v>19</v>
      </c>
      <c r="E2701" s="20">
        <v>2020.96890147277</v>
      </c>
      <c r="F2701" s="20">
        <v>36.5768630560193</v>
      </c>
    </row>
    <row r="2702" spans="1:6">
      <c r="A2702" s="18">
        <v>2014</v>
      </c>
      <c r="B2702" s="18" t="s">
        <v>30</v>
      </c>
      <c r="C2702" s="18" t="s">
        <v>24</v>
      </c>
      <c r="D2702" s="18" t="s">
        <v>20</v>
      </c>
      <c r="E2702" s="20">
        <v>2668.60261482645</v>
      </c>
      <c r="F2702" s="20">
        <v>0</v>
      </c>
    </row>
    <row r="2703" spans="1:6">
      <c r="A2703" s="18">
        <v>2014</v>
      </c>
      <c r="B2703" s="18" t="s">
        <v>30</v>
      </c>
      <c r="C2703" s="18" t="s">
        <v>24</v>
      </c>
      <c r="D2703" s="18" t="s">
        <v>21</v>
      </c>
      <c r="E2703" s="20">
        <v>20379.3014984686</v>
      </c>
      <c r="F2703" s="20">
        <v>81.5532193638881</v>
      </c>
    </row>
    <row r="2704" spans="1:6">
      <c r="A2704" s="18">
        <v>2014</v>
      </c>
      <c r="B2704" s="18" t="s">
        <v>30</v>
      </c>
      <c r="C2704" s="18" t="s">
        <v>25</v>
      </c>
      <c r="D2704" s="19" t="s">
        <v>8</v>
      </c>
      <c r="E2704" s="20">
        <v>12854.4538375396</v>
      </c>
      <c r="F2704" s="20">
        <v>118.458379317465</v>
      </c>
    </row>
    <row r="2705" spans="1:6">
      <c r="A2705" s="18">
        <v>2014</v>
      </c>
      <c r="B2705" s="18" t="s">
        <v>30</v>
      </c>
      <c r="C2705" s="18" t="s">
        <v>25</v>
      </c>
      <c r="D2705" s="21" t="s">
        <v>9</v>
      </c>
      <c r="E2705" s="20">
        <v>3742.62677029089</v>
      </c>
      <c r="F2705" s="20">
        <v>39.6043483746016</v>
      </c>
    </row>
    <row r="2706" spans="1:6">
      <c r="A2706" s="18">
        <v>2014</v>
      </c>
      <c r="B2706" s="18" t="s">
        <v>30</v>
      </c>
      <c r="C2706" s="18" t="s">
        <v>25</v>
      </c>
      <c r="D2706" s="21" t="s">
        <v>10</v>
      </c>
      <c r="E2706" s="20">
        <v>1713.91733400981</v>
      </c>
      <c r="F2706" s="20">
        <v>25.2847164436355</v>
      </c>
    </row>
    <row r="2707" spans="1:6">
      <c r="A2707" s="18">
        <v>2014</v>
      </c>
      <c r="B2707" s="18" t="s">
        <v>30</v>
      </c>
      <c r="C2707" s="18" t="s">
        <v>25</v>
      </c>
      <c r="D2707" s="21" t="s">
        <v>11</v>
      </c>
      <c r="E2707" s="20">
        <v>1671.30123460298</v>
      </c>
      <c r="F2707" s="20">
        <v>13.240856770016</v>
      </c>
    </row>
    <row r="2708" spans="1:6">
      <c r="A2708" s="18">
        <v>2014</v>
      </c>
      <c r="B2708" s="18" t="s">
        <v>30</v>
      </c>
      <c r="C2708" s="18" t="s">
        <v>25</v>
      </c>
      <c r="D2708" s="21" t="s">
        <v>12</v>
      </c>
      <c r="E2708" s="20">
        <v>1942.60601436796</v>
      </c>
      <c r="F2708" s="20">
        <v>12.5906361250599</v>
      </c>
    </row>
    <row r="2709" spans="1:6">
      <c r="A2709" s="18">
        <v>2014</v>
      </c>
      <c r="B2709" s="18" t="s">
        <v>30</v>
      </c>
      <c r="C2709" s="18" t="s">
        <v>25</v>
      </c>
      <c r="D2709" s="21" t="s">
        <v>13</v>
      </c>
      <c r="E2709" s="20">
        <v>498.826907159471</v>
      </c>
      <c r="F2709" s="20">
        <v>3.20676999898826</v>
      </c>
    </row>
    <row r="2710" spans="1:6">
      <c r="A2710" s="18">
        <v>2014</v>
      </c>
      <c r="B2710" s="18" t="s">
        <v>30</v>
      </c>
      <c r="C2710" s="18" t="s">
        <v>25</v>
      </c>
      <c r="D2710" s="21" t="s">
        <v>14</v>
      </c>
      <c r="E2710" s="20">
        <v>923.186389056066</v>
      </c>
      <c r="F2710" s="20">
        <v>6.07365193356763</v>
      </c>
    </row>
    <row r="2711" spans="1:6">
      <c r="A2711" s="18">
        <v>2014</v>
      </c>
      <c r="B2711" s="18" t="s">
        <v>30</v>
      </c>
      <c r="C2711" s="18" t="s">
        <v>25</v>
      </c>
      <c r="D2711" s="21" t="s">
        <v>15</v>
      </c>
      <c r="E2711" s="20">
        <v>423.827888141</v>
      </c>
      <c r="F2711" s="20">
        <v>0</v>
      </c>
    </row>
    <row r="2712" spans="1:6">
      <c r="A2712" s="18">
        <v>2014</v>
      </c>
      <c r="B2712" s="18" t="s">
        <v>30</v>
      </c>
      <c r="C2712" s="18" t="s">
        <v>25</v>
      </c>
      <c r="D2712" s="21" t="s">
        <v>16</v>
      </c>
      <c r="E2712" s="20">
        <v>740.894030366753</v>
      </c>
      <c r="F2712" s="20">
        <v>6.48742870763063</v>
      </c>
    </row>
    <row r="2713" spans="1:6">
      <c r="A2713" s="18">
        <v>2014</v>
      </c>
      <c r="B2713" s="18" t="s">
        <v>30</v>
      </c>
      <c r="C2713" s="18" t="s">
        <v>25</v>
      </c>
      <c r="D2713" s="21" t="s">
        <v>17</v>
      </c>
      <c r="E2713" s="20">
        <v>470.962534470388</v>
      </c>
      <c r="F2713" s="20">
        <v>0.90144225778011</v>
      </c>
    </row>
    <row r="2714" spans="1:6">
      <c r="A2714" s="18">
        <v>2014</v>
      </c>
      <c r="B2714" s="18" t="s">
        <v>30</v>
      </c>
      <c r="C2714" s="18" t="s">
        <v>25</v>
      </c>
      <c r="D2714" s="21" t="s">
        <v>18</v>
      </c>
      <c r="E2714" s="20">
        <v>0</v>
      </c>
      <c r="F2714" s="20">
        <v>0</v>
      </c>
    </row>
    <row r="2715" spans="1:6">
      <c r="A2715" s="18">
        <v>2014</v>
      </c>
      <c r="B2715" s="18" t="s">
        <v>30</v>
      </c>
      <c r="C2715" s="18" t="s">
        <v>25</v>
      </c>
      <c r="D2715" s="21" t="s">
        <v>19</v>
      </c>
      <c r="E2715" s="20">
        <v>726.304735074324</v>
      </c>
      <c r="F2715" s="20">
        <v>11.0685287061853</v>
      </c>
    </row>
    <row r="2716" spans="1:6">
      <c r="A2716" s="18">
        <v>2014</v>
      </c>
      <c r="B2716" s="18" t="s">
        <v>30</v>
      </c>
      <c r="C2716" s="18" t="s">
        <v>25</v>
      </c>
      <c r="D2716" s="18" t="s">
        <v>20</v>
      </c>
      <c r="E2716" s="20">
        <v>959.05420146549</v>
      </c>
      <c r="F2716" s="20">
        <v>0</v>
      </c>
    </row>
    <row r="2717" spans="1:6">
      <c r="A2717" s="18">
        <v>2014</v>
      </c>
      <c r="B2717" s="18" t="s">
        <v>30</v>
      </c>
      <c r="C2717" s="18" t="s">
        <v>25</v>
      </c>
      <c r="D2717" s="18" t="s">
        <v>21</v>
      </c>
      <c r="E2717" s="20">
        <v>7324.00343471809</v>
      </c>
      <c r="F2717" s="20">
        <v>24.6788290244719</v>
      </c>
    </row>
    <row r="2718" spans="1:6">
      <c r="A2718" s="18">
        <v>2014</v>
      </c>
      <c r="B2718" s="18" t="s">
        <v>30</v>
      </c>
      <c r="C2718" s="18" t="s">
        <v>26</v>
      </c>
      <c r="D2718" s="19" t="s">
        <v>8</v>
      </c>
      <c r="E2718" s="20">
        <v>24468.927709993</v>
      </c>
      <c r="F2718" s="20">
        <v>377.725775559464</v>
      </c>
    </row>
    <row r="2719" spans="1:6">
      <c r="A2719" s="18">
        <v>2014</v>
      </c>
      <c r="B2719" s="18" t="s">
        <v>30</v>
      </c>
      <c r="C2719" s="18" t="s">
        <v>26</v>
      </c>
      <c r="D2719" s="21" t="s">
        <v>9</v>
      </c>
      <c r="E2719" s="20">
        <v>7124.22830601261</v>
      </c>
      <c r="F2719" s="20">
        <v>126.28556368505</v>
      </c>
    </row>
    <row r="2720" spans="1:6">
      <c r="A2720" s="18">
        <v>2014</v>
      </c>
      <c r="B2720" s="18" t="s">
        <v>30</v>
      </c>
      <c r="C2720" s="18" t="s">
        <v>26</v>
      </c>
      <c r="D2720" s="21" t="s">
        <v>10</v>
      </c>
      <c r="E2720" s="20">
        <v>3262.50495562221</v>
      </c>
      <c r="F2720" s="20">
        <v>80.6248505466869</v>
      </c>
    </row>
    <row r="2721" spans="1:6">
      <c r="A2721" s="18">
        <v>2014</v>
      </c>
      <c r="B2721" s="18" t="s">
        <v>30</v>
      </c>
      <c r="C2721" s="18" t="s">
        <v>26</v>
      </c>
      <c r="D2721" s="21" t="s">
        <v>11</v>
      </c>
      <c r="E2721" s="20">
        <v>3181.38363620665</v>
      </c>
      <c r="F2721" s="20">
        <v>42.2208451723153</v>
      </c>
    </row>
    <row r="2722" spans="1:6">
      <c r="A2722" s="18">
        <v>2014</v>
      </c>
      <c r="B2722" s="18" t="s">
        <v>30</v>
      </c>
      <c r="C2722" s="18" t="s">
        <v>26</v>
      </c>
      <c r="D2722" s="21" t="s">
        <v>12</v>
      </c>
      <c r="E2722" s="20">
        <v>3697.82230620739</v>
      </c>
      <c r="F2722" s="20">
        <v>40.1475000968891</v>
      </c>
    </row>
    <row r="2723" spans="1:6">
      <c r="A2723" s="18">
        <v>2014</v>
      </c>
      <c r="B2723" s="18" t="s">
        <v>30</v>
      </c>
      <c r="C2723" s="18" t="s">
        <v>26</v>
      </c>
      <c r="D2723" s="21" t="s">
        <v>13</v>
      </c>
      <c r="E2723" s="20">
        <v>949.535443928334</v>
      </c>
      <c r="F2723" s="20">
        <v>10.2253609401701</v>
      </c>
    </row>
    <row r="2724" spans="1:6">
      <c r="A2724" s="18">
        <v>2014</v>
      </c>
      <c r="B2724" s="18" t="s">
        <v>30</v>
      </c>
      <c r="C2724" s="18" t="s">
        <v>26</v>
      </c>
      <c r="D2724" s="21" t="s">
        <v>14</v>
      </c>
      <c r="E2724" s="20">
        <v>1757.31939311908</v>
      </c>
      <c r="F2724" s="20">
        <v>19.3669278636402</v>
      </c>
    </row>
    <row r="2725" spans="1:6">
      <c r="A2725" s="18">
        <v>2014</v>
      </c>
      <c r="B2725" s="18" t="s">
        <v>30</v>
      </c>
      <c r="C2725" s="18" t="s">
        <v>26</v>
      </c>
      <c r="D2725" s="21" t="s">
        <v>15</v>
      </c>
      <c r="E2725" s="20">
        <v>806.772040840444</v>
      </c>
      <c r="F2725" s="20">
        <v>0</v>
      </c>
    </row>
    <row r="2726" spans="1:6">
      <c r="A2726" s="18">
        <v>2014</v>
      </c>
      <c r="B2726" s="18" t="s">
        <v>30</v>
      </c>
      <c r="C2726" s="18" t="s">
        <v>26</v>
      </c>
      <c r="D2726" s="21" t="s">
        <v>16</v>
      </c>
      <c r="E2726" s="20">
        <v>1410.31915466269</v>
      </c>
      <c r="F2726" s="20">
        <v>20.686329275275</v>
      </c>
    </row>
    <row r="2727" spans="1:6">
      <c r="A2727" s="18">
        <v>2014</v>
      </c>
      <c r="B2727" s="18" t="s">
        <v>30</v>
      </c>
      <c r="C2727" s="18" t="s">
        <v>26</v>
      </c>
      <c r="D2727" s="21" t="s">
        <v>17</v>
      </c>
      <c r="E2727" s="20">
        <v>896.494581233542</v>
      </c>
      <c r="F2727" s="20">
        <v>2.8744102182045</v>
      </c>
    </row>
    <row r="2728" spans="1:6">
      <c r="A2728" s="18">
        <v>2014</v>
      </c>
      <c r="B2728" s="18" t="s">
        <v>30</v>
      </c>
      <c r="C2728" s="18" t="s">
        <v>26</v>
      </c>
      <c r="D2728" s="21" t="s">
        <v>18</v>
      </c>
      <c r="E2728" s="20">
        <v>0</v>
      </c>
      <c r="F2728" s="20">
        <v>0</v>
      </c>
    </row>
    <row r="2729" spans="1:6">
      <c r="A2729" s="18">
        <v>2014</v>
      </c>
      <c r="B2729" s="18" t="s">
        <v>30</v>
      </c>
      <c r="C2729" s="18" t="s">
        <v>26</v>
      </c>
      <c r="D2729" s="21" t="s">
        <v>19</v>
      </c>
      <c r="E2729" s="20">
        <v>1382.54789216006</v>
      </c>
      <c r="F2729" s="20">
        <v>35.2939877612323</v>
      </c>
    </row>
    <row r="2730" spans="1:6">
      <c r="A2730" s="18">
        <v>2014</v>
      </c>
      <c r="B2730" s="18" t="s">
        <v>30</v>
      </c>
      <c r="C2730" s="18" t="s">
        <v>26</v>
      </c>
      <c r="D2730" s="18" t="s">
        <v>20</v>
      </c>
      <c r="E2730" s="20">
        <v>1825.59509819891</v>
      </c>
      <c r="F2730" s="20">
        <v>0</v>
      </c>
    </row>
    <row r="2731" spans="1:6">
      <c r="A2731" s="18">
        <v>2014</v>
      </c>
      <c r="B2731" s="18" t="s">
        <v>30</v>
      </c>
      <c r="C2731" s="18" t="s">
        <v>26</v>
      </c>
      <c r="D2731" s="18" t="s">
        <v>21</v>
      </c>
      <c r="E2731" s="20">
        <v>13941.5110791015</v>
      </c>
      <c r="F2731" s="20">
        <v>78.6928699082216</v>
      </c>
    </row>
    <row r="2732" spans="1:6">
      <c r="A2732" s="18">
        <v>2014</v>
      </c>
      <c r="B2732" s="18" t="s">
        <v>30</v>
      </c>
      <c r="C2732" s="18" t="s">
        <v>27</v>
      </c>
      <c r="D2732" s="19" t="s">
        <v>8</v>
      </c>
      <c r="E2732" s="20">
        <v>27689.5488812661</v>
      </c>
      <c r="F2732" s="20">
        <v>416.999038783313</v>
      </c>
    </row>
    <row r="2733" spans="1:6">
      <c r="A2733" s="18">
        <v>2014</v>
      </c>
      <c r="B2733" s="18" t="s">
        <v>30</v>
      </c>
      <c r="C2733" s="18" t="s">
        <v>27</v>
      </c>
      <c r="D2733" s="21" t="s">
        <v>9</v>
      </c>
      <c r="E2733" s="20">
        <v>8061.92532254172</v>
      </c>
      <c r="F2733" s="20">
        <v>139.41584629981</v>
      </c>
    </row>
    <row r="2734" spans="1:6">
      <c r="A2734" s="18">
        <v>2014</v>
      </c>
      <c r="B2734" s="18" t="s">
        <v>30</v>
      </c>
      <c r="C2734" s="18" t="s">
        <v>27</v>
      </c>
      <c r="D2734" s="21" t="s">
        <v>10</v>
      </c>
      <c r="E2734" s="20">
        <v>3691.91864534303</v>
      </c>
      <c r="F2734" s="20">
        <v>89.007654111558</v>
      </c>
    </row>
    <row r="2735" spans="1:6">
      <c r="A2735" s="18">
        <v>2014</v>
      </c>
      <c r="B2735" s="18" t="s">
        <v>30</v>
      </c>
      <c r="C2735" s="18" t="s">
        <v>27</v>
      </c>
      <c r="D2735" s="21" t="s">
        <v>11</v>
      </c>
      <c r="E2735" s="20">
        <v>3600.12006855649</v>
      </c>
      <c r="F2735" s="20">
        <v>46.6106710017276</v>
      </c>
    </row>
    <row r="2736" spans="1:6">
      <c r="A2736" s="18">
        <v>2014</v>
      </c>
      <c r="B2736" s="18" t="s">
        <v>30</v>
      </c>
      <c r="C2736" s="18" t="s">
        <v>27</v>
      </c>
      <c r="D2736" s="21" t="s">
        <v>12</v>
      </c>
      <c r="E2736" s="20">
        <v>4184.53283754439</v>
      </c>
      <c r="F2736" s="20">
        <v>44.3217541221785</v>
      </c>
    </row>
    <row r="2737" spans="1:6">
      <c r="A2737" s="18">
        <v>2014</v>
      </c>
      <c r="B2737" s="18" t="s">
        <v>30</v>
      </c>
      <c r="C2737" s="18" t="s">
        <v>27</v>
      </c>
      <c r="D2737" s="21" t="s">
        <v>13</v>
      </c>
      <c r="E2737" s="20">
        <v>1074.51411033474</v>
      </c>
      <c r="F2737" s="20">
        <v>11.2885218832309</v>
      </c>
    </row>
    <row r="2738" spans="1:6">
      <c r="A2738" s="18">
        <v>2014</v>
      </c>
      <c r="B2738" s="18" t="s">
        <v>30</v>
      </c>
      <c r="C2738" s="18" t="s">
        <v>27</v>
      </c>
      <c r="D2738" s="21" t="s">
        <v>14</v>
      </c>
      <c r="E2738" s="20">
        <v>1988.61927308303</v>
      </c>
      <c r="F2738" s="20">
        <v>21.3805644885157</v>
      </c>
    </row>
    <row r="2739" spans="1:6">
      <c r="A2739" s="18">
        <v>2014</v>
      </c>
      <c r="B2739" s="18" t="s">
        <v>30</v>
      </c>
      <c r="C2739" s="18" t="s">
        <v>27</v>
      </c>
      <c r="D2739" s="21" t="s">
        <v>15</v>
      </c>
      <c r="E2739" s="20">
        <v>912.960066156354</v>
      </c>
      <c r="F2739" s="20">
        <v>0</v>
      </c>
    </row>
    <row r="2740" spans="1:6">
      <c r="A2740" s="18">
        <v>2014</v>
      </c>
      <c r="B2740" s="18" t="s">
        <v>30</v>
      </c>
      <c r="C2740" s="18" t="s">
        <v>27</v>
      </c>
      <c r="D2740" s="21" t="s">
        <v>16</v>
      </c>
      <c r="E2740" s="20">
        <v>1595.94656676639</v>
      </c>
      <c r="F2740" s="20">
        <v>22.8371479573197</v>
      </c>
    </row>
    <row r="2741" spans="1:6">
      <c r="A2741" s="18">
        <v>2014</v>
      </c>
      <c r="B2741" s="18" t="s">
        <v>30</v>
      </c>
      <c r="C2741" s="18" t="s">
        <v>27</v>
      </c>
      <c r="D2741" s="21" t="s">
        <v>17</v>
      </c>
      <c r="E2741" s="20">
        <v>1014.49196397431</v>
      </c>
      <c r="F2741" s="20">
        <v>3.17327112846583</v>
      </c>
    </row>
    <row r="2742" spans="1:6">
      <c r="A2742" s="18">
        <v>2014</v>
      </c>
      <c r="B2742" s="18" t="s">
        <v>30</v>
      </c>
      <c r="C2742" s="18" t="s">
        <v>27</v>
      </c>
      <c r="D2742" s="21" t="s">
        <v>18</v>
      </c>
      <c r="E2742" s="20">
        <v>0</v>
      </c>
      <c r="F2742" s="20">
        <v>0</v>
      </c>
    </row>
    <row r="2743" spans="1:6">
      <c r="A2743" s="18">
        <v>2014</v>
      </c>
      <c r="B2743" s="18" t="s">
        <v>30</v>
      </c>
      <c r="C2743" s="18" t="s">
        <v>27</v>
      </c>
      <c r="D2743" s="21" t="s">
        <v>19</v>
      </c>
      <c r="E2743" s="20">
        <v>1564.52002696559</v>
      </c>
      <c r="F2743" s="20">
        <v>38.9636077905067</v>
      </c>
    </row>
    <row r="2744" spans="1:6">
      <c r="A2744" s="18">
        <v>2014</v>
      </c>
      <c r="B2744" s="18" t="s">
        <v>30</v>
      </c>
      <c r="C2744" s="18" t="s">
        <v>27</v>
      </c>
      <c r="D2744" s="18" t="s">
        <v>20</v>
      </c>
      <c r="E2744" s="20">
        <v>2065.88148479977</v>
      </c>
      <c r="F2744" s="20">
        <v>0</v>
      </c>
    </row>
    <row r="2745" spans="1:6">
      <c r="A2745" s="18">
        <v>2014</v>
      </c>
      <c r="B2745" s="18" t="s">
        <v>30</v>
      </c>
      <c r="C2745" s="18" t="s">
        <v>27</v>
      </c>
      <c r="D2745" s="18" t="s">
        <v>21</v>
      </c>
      <c r="E2745" s="20">
        <v>15776.5046788641</v>
      </c>
      <c r="F2745" s="20">
        <v>86.8747997465236</v>
      </c>
    </row>
    <row r="2746" spans="1:6">
      <c r="A2746" s="18">
        <v>2014</v>
      </c>
      <c r="B2746" s="18" t="s">
        <v>30</v>
      </c>
      <c r="C2746" s="18" t="s">
        <v>28</v>
      </c>
      <c r="D2746" s="19" t="s">
        <v>8</v>
      </c>
      <c r="E2746" s="20">
        <v>3246.03375284543</v>
      </c>
      <c r="F2746" s="20">
        <v>10.2174343346601</v>
      </c>
    </row>
    <row r="2747" spans="1:6">
      <c r="A2747" s="18">
        <v>2014</v>
      </c>
      <c r="B2747" s="18" t="s">
        <v>30</v>
      </c>
      <c r="C2747" s="18" t="s">
        <v>28</v>
      </c>
      <c r="D2747" s="21" t="s">
        <v>9</v>
      </c>
      <c r="E2747" s="20">
        <v>945.095993513824</v>
      </c>
      <c r="F2747" s="20">
        <v>3.41600848514083</v>
      </c>
    </row>
    <row r="2748" spans="1:6">
      <c r="A2748" s="18">
        <v>2014</v>
      </c>
      <c r="B2748" s="18" t="s">
        <v>30</v>
      </c>
      <c r="C2748" s="18" t="s">
        <v>28</v>
      </c>
      <c r="D2748" s="21" t="s">
        <v>10</v>
      </c>
      <c r="E2748" s="20">
        <v>432.80201846875</v>
      </c>
      <c r="F2748" s="20">
        <v>2.1808919843567</v>
      </c>
    </row>
    <row r="2749" spans="1:6">
      <c r="A2749" s="18">
        <v>2014</v>
      </c>
      <c r="B2749" s="18" t="s">
        <v>30</v>
      </c>
      <c r="C2749" s="18" t="s">
        <v>28</v>
      </c>
      <c r="D2749" s="21" t="s">
        <v>11</v>
      </c>
      <c r="E2749" s="20">
        <v>422.040507302633</v>
      </c>
      <c r="F2749" s="20">
        <v>1.142068508465</v>
      </c>
    </row>
    <row r="2750" spans="1:6">
      <c r="A2750" s="18">
        <v>2014</v>
      </c>
      <c r="B2750" s="18" t="s">
        <v>30</v>
      </c>
      <c r="C2750" s="18" t="s">
        <v>28</v>
      </c>
      <c r="D2750" s="21" t="s">
        <v>12</v>
      </c>
      <c r="E2750" s="20">
        <v>490.550961621088</v>
      </c>
      <c r="F2750" s="20">
        <v>1.08598478706716</v>
      </c>
    </row>
    <row r="2751" spans="1:6">
      <c r="A2751" s="18">
        <v>2014</v>
      </c>
      <c r="B2751" s="18" t="s">
        <v>30</v>
      </c>
      <c r="C2751" s="18" t="s">
        <v>28</v>
      </c>
      <c r="D2751" s="21" t="s">
        <v>13</v>
      </c>
      <c r="E2751" s="20">
        <v>125.9648210598</v>
      </c>
      <c r="F2751" s="20">
        <v>0.276594716893866</v>
      </c>
    </row>
    <row r="2752" spans="1:6">
      <c r="A2752" s="18">
        <v>2014</v>
      </c>
      <c r="B2752" s="18" t="s">
        <v>30</v>
      </c>
      <c r="C2752" s="18" t="s">
        <v>28</v>
      </c>
      <c r="D2752" s="21" t="s">
        <v>14</v>
      </c>
      <c r="E2752" s="20">
        <v>233.12497107361</v>
      </c>
      <c r="F2752" s="20">
        <v>0.523872943057046</v>
      </c>
    </row>
    <row r="2753" spans="1:6">
      <c r="A2753" s="18">
        <v>2014</v>
      </c>
      <c r="B2753" s="18" t="s">
        <v>30</v>
      </c>
      <c r="C2753" s="18" t="s">
        <v>28</v>
      </c>
      <c r="D2753" s="21" t="s">
        <v>15</v>
      </c>
      <c r="E2753" s="20">
        <v>107.025910839181</v>
      </c>
      <c r="F2753" s="20">
        <v>0</v>
      </c>
    </row>
    <row r="2754" spans="1:6">
      <c r="A2754" s="18">
        <v>2014</v>
      </c>
      <c r="B2754" s="18" t="s">
        <v>30</v>
      </c>
      <c r="C2754" s="18" t="s">
        <v>28</v>
      </c>
      <c r="D2754" s="21" t="s">
        <v>16</v>
      </c>
      <c r="E2754" s="20">
        <v>187.092120773642</v>
      </c>
      <c r="F2754" s="20">
        <v>0.559562583946577</v>
      </c>
    </row>
    <row r="2755" spans="1:6">
      <c r="A2755" s="18">
        <v>2014</v>
      </c>
      <c r="B2755" s="18" t="s">
        <v>30</v>
      </c>
      <c r="C2755" s="18" t="s">
        <v>28</v>
      </c>
      <c r="D2755" s="21" t="s">
        <v>17</v>
      </c>
      <c r="E2755" s="20">
        <v>118.928450989647</v>
      </c>
      <c r="F2755" s="20">
        <v>0.0777524319379071</v>
      </c>
    </row>
    <row r="2756" spans="1:6">
      <c r="A2756" s="18">
        <v>2014</v>
      </c>
      <c r="B2756" s="18" t="s">
        <v>30</v>
      </c>
      <c r="C2756" s="18" t="s">
        <v>28</v>
      </c>
      <c r="D2756" s="21" t="s">
        <v>18</v>
      </c>
      <c r="E2756" s="20">
        <v>0</v>
      </c>
      <c r="F2756" s="20">
        <v>0</v>
      </c>
    </row>
    <row r="2757" spans="1:6">
      <c r="A2757" s="18">
        <v>2014</v>
      </c>
      <c r="B2757" s="18" t="s">
        <v>30</v>
      </c>
      <c r="C2757" s="18" t="s">
        <v>28</v>
      </c>
      <c r="D2757" s="21" t="s">
        <v>19</v>
      </c>
      <c r="E2757" s="20">
        <v>183.40800120326</v>
      </c>
      <c r="F2757" s="20">
        <v>0.954697893794957</v>
      </c>
    </row>
    <row r="2758" spans="1:6">
      <c r="A2758" s="18">
        <v>2014</v>
      </c>
      <c r="B2758" s="18" t="s">
        <v>30</v>
      </c>
      <c r="C2758" s="18" t="s">
        <v>28</v>
      </c>
      <c r="D2758" s="18" t="s">
        <v>20</v>
      </c>
      <c r="E2758" s="20">
        <v>242.182386495127</v>
      </c>
      <c r="F2758" s="20">
        <v>0</v>
      </c>
    </row>
    <row r="2759" spans="1:6">
      <c r="A2759" s="18">
        <v>2014</v>
      </c>
      <c r="B2759" s="18" t="s">
        <v>30</v>
      </c>
      <c r="C2759" s="18" t="s">
        <v>28</v>
      </c>
      <c r="D2759" s="18" t="s">
        <v>21</v>
      </c>
      <c r="E2759" s="20">
        <v>1849.47277072342</v>
      </c>
      <c r="F2759" s="20">
        <v>2.12863215305418</v>
      </c>
    </row>
    <row r="2760" spans="1:6">
      <c r="A2760" s="18">
        <v>2014</v>
      </c>
      <c r="B2760" s="18" t="s">
        <v>30</v>
      </c>
      <c r="C2760" s="18" t="s">
        <v>29</v>
      </c>
      <c r="D2760" s="19" t="s">
        <v>8</v>
      </c>
      <c r="E2760" s="20">
        <v>13145.235376986</v>
      </c>
      <c r="F2760" s="20">
        <v>113.988251796051</v>
      </c>
    </row>
    <row r="2761" spans="1:6">
      <c r="A2761" s="18">
        <v>2014</v>
      </c>
      <c r="B2761" s="18" t="s">
        <v>30</v>
      </c>
      <c r="C2761" s="18" t="s">
        <v>29</v>
      </c>
      <c r="D2761" s="21" t="s">
        <v>9</v>
      </c>
      <c r="E2761" s="20">
        <v>3827.28900390989</v>
      </c>
      <c r="F2761" s="20">
        <v>38.1098446623524</v>
      </c>
    </row>
    <row r="2762" spans="1:6">
      <c r="A2762" s="18">
        <v>2014</v>
      </c>
      <c r="B2762" s="18" t="s">
        <v>30</v>
      </c>
      <c r="C2762" s="18" t="s">
        <v>29</v>
      </c>
      <c r="D2762" s="21" t="s">
        <v>10</v>
      </c>
      <c r="E2762" s="20">
        <v>1752.68798324672</v>
      </c>
      <c r="F2762" s="20">
        <v>24.3305762004795</v>
      </c>
    </row>
    <row r="2763" spans="1:6">
      <c r="A2763" s="18">
        <v>2014</v>
      </c>
      <c r="B2763" s="18" t="s">
        <v>30</v>
      </c>
      <c r="C2763" s="18" t="s">
        <v>29</v>
      </c>
      <c r="D2763" s="21" t="s">
        <v>11</v>
      </c>
      <c r="E2763" s="20">
        <v>1709.10786194153</v>
      </c>
      <c r="F2763" s="20">
        <v>12.7412017975626</v>
      </c>
    </row>
    <row r="2764" spans="1:6">
      <c r="A2764" s="18">
        <v>2014</v>
      </c>
      <c r="B2764" s="18" t="s">
        <v>30</v>
      </c>
      <c r="C2764" s="18" t="s">
        <v>29</v>
      </c>
      <c r="D2764" s="21" t="s">
        <v>12</v>
      </c>
      <c r="E2764" s="20">
        <v>1986.54984695197</v>
      </c>
      <c r="F2764" s="20">
        <v>12.115517780718</v>
      </c>
    </row>
    <row r="2765" spans="1:6">
      <c r="A2765" s="18">
        <v>2014</v>
      </c>
      <c r="B2765" s="18" t="s">
        <v>30</v>
      </c>
      <c r="C2765" s="18" t="s">
        <v>29</v>
      </c>
      <c r="D2765" s="21" t="s">
        <v>13</v>
      </c>
      <c r="E2765" s="20">
        <v>510.110907072211</v>
      </c>
      <c r="F2765" s="20">
        <v>3.08575981034719</v>
      </c>
    </row>
    <row r="2766" spans="1:6">
      <c r="A2766" s="18">
        <v>2014</v>
      </c>
      <c r="B2766" s="18" t="s">
        <v>30</v>
      </c>
      <c r="C2766" s="18" t="s">
        <v>29</v>
      </c>
      <c r="D2766" s="21" t="s">
        <v>14</v>
      </c>
      <c r="E2766" s="20">
        <v>944.069855813846</v>
      </c>
      <c r="F2766" s="20">
        <v>5.84445752098017</v>
      </c>
    </row>
    <row r="2767" spans="1:6">
      <c r="A2767" s="18">
        <v>2014</v>
      </c>
      <c r="B2767" s="18" t="s">
        <v>30</v>
      </c>
      <c r="C2767" s="18" t="s">
        <v>29</v>
      </c>
      <c r="D2767" s="21" t="s">
        <v>15</v>
      </c>
      <c r="E2767" s="20">
        <v>433.415329764856</v>
      </c>
      <c r="F2767" s="20">
        <v>0</v>
      </c>
    </row>
    <row r="2768" spans="1:6">
      <c r="A2768" s="18">
        <v>2014</v>
      </c>
      <c r="B2768" s="18" t="s">
        <v>30</v>
      </c>
      <c r="C2768" s="18" t="s">
        <v>29</v>
      </c>
      <c r="D2768" s="21" t="s">
        <v>16</v>
      </c>
      <c r="E2768" s="20">
        <v>757.653848359761</v>
      </c>
      <c r="F2768" s="20">
        <v>6.242620077154</v>
      </c>
    </row>
    <row r="2769" spans="1:6">
      <c r="A2769" s="18">
        <v>2014</v>
      </c>
      <c r="B2769" s="18" t="s">
        <v>30</v>
      </c>
      <c r="C2769" s="18" t="s">
        <v>29</v>
      </c>
      <c r="D2769" s="21" t="s">
        <v>17</v>
      </c>
      <c r="E2769" s="20">
        <v>481.616212372668</v>
      </c>
      <c r="F2769" s="20">
        <v>0.867425568807276</v>
      </c>
    </row>
    <row r="2770" spans="1:6">
      <c r="A2770" s="18">
        <v>2014</v>
      </c>
      <c r="B2770" s="18" t="s">
        <v>30</v>
      </c>
      <c r="C2770" s="18" t="s">
        <v>29</v>
      </c>
      <c r="D2770" s="21" t="s">
        <v>18</v>
      </c>
      <c r="E2770" s="20">
        <v>0</v>
      </c>
      <c r="F2770" s="20">
        <v>0</v>
      </c>
    </row>
    <row r="2771" spans="1:6">
      <c r="A2771" s="18">
        <v>2014</v>
      </c>
      <c r="B2771" s="18" t="s">
        <v>30</v>
      </c>
      <c r="C2771" s="18" t="s">
        <v>29</v>
      </c>
      <c r="D2771" s="21" t="s">
        <v>19</v>
      </c>
      <c r="E2771" s="20">
        <v>742.734527552581</v>
      </c>
      <c r="F2771" s="20">
        <v>10.65084837765</v>
      </c>
    </row>
    <row r="2772" spans="1:6">
      <c r="A2772" s="18">
        <v>2014</v>
      </c>
      <c r="B2772" s="18" t="s">
        <v>30</v>
      </c>
      <c r="C2772" s="18" t="s">
        <v>29</v>
      </c>
      <c r="D2772" s="18" t="s">
        <v>20</v>
      </c>
      <c r="E2772" s="20">
        <v>980.749036219352</v>
      </c>
      <c r="F2772" s="20">
        <v>0</v>
      </c>
    </row>
    <row r="2773" spans="1:6">
      <c r="A2773" s="18">
        <v>2014</v>
      </c>
      <c r="B2773" s="18" t="s">
        <v>30</v>
      </c>
      <c r="C2773" s="18" t="s">
        <v>29</v>
      </c>
      <c r="D2773" s="18" t="s">
        <v>21</v>
      </c>
      <c r="E2773" s="20">
        <v>7489.6802515299</v>
      </c>
      <c r="F2773" s="20">
        <v>23.7475524575107</v>
      </c>
    </row>
    <row r="2774" spans="1:6">
      <c r="A2774" s="18">
        <v>2014</v>
      </c>
      <c r="B2774" s="18" t="s">
        <v>31</v>
      </c>
      <c r="C2774" s="18" t="s">
        <v>7</v>
      </c>
      <c r="D2774" s="19" t="s">
        <v>8</v>
      </c>
      <c r="E2774" s="20">
        <v>24324.26415745</v>
      </c>
      <c r="F2774" s="20">
        <v>710.948671028929</v>
      </c>
    </row>
    <row r="2775" spans="1:6">
      <c r="A2775" s="18">
        <v>2014</v>
      </c>
      <c r="B2775" s="18" t="s">
        <v>31</v>
      </c>
      <c r="C2775" s="18" t="s">
        <v>7</v>
      </c>
      <c r="D2775" s="21" t="s">
        <v>9</v>
      </c>
      <c r="E2775" s="20">
        <v>7082.10892145721</v>
      </c>
      <c r="F2775" s="20">
        <v>237.692419954782</v>
      </c>
    </row>
    <row r="2776" spans="1:6">
      <c r="A2776" s="18">
        <v>2014</v>
      </c>
      <c r="B2776" s="18" t="s">
        <v>31</v>
      </c>
      <c r="C2776" s="18" t="s">
        <v>7</v>
      </c>
      <c r="D2776" s="21" t="s">
        <v>10</v>
      </c>
      <c r="E2776" s="20">
        <v>3243.21659273752</v>
      </c>
      <c r="F2776" s="20">
        <v>151.750645724862</v>
      </c>
    </row>
    <row r="2777" spans="1:6">
      <c r="A2777" s="18">
        <v>2014</v>
      </c>
      <c r="B2777" s="18" t="s">
        <v>31</v>
      </c>
      <c r="C2777" s="18" t="s">
        <v>7</v>
      </c>
      <c r="D2777" s="21" t="s">
        <v>11</v>
      </c>
      <c r="E2777" s="20">
        <v>3162.57487334337</v>
      </c>
      <c r="F2777" s="20">
        <v>79.4673165221957</v>
      </c>
    </row>
    <row r="2778" spans="1:6">
      <c r="A2778" s="18">
        <v>2014</v>
      </c>
      <c r="B2778" s="18" t="s">
        <v>31</v>
      </c>
      <c r="C2778" s="18" t="s">
        <v>7</v>
      </c>
      <c r="D2778" s="21" t="s">
        <v>12</v>
      </c>
      <c r="E2778" s="20">
        <v>3675.96028929235</v>
      </c>
      <c r="F2778" s="20">
        <v>75.5649036572664</v>
      </c>
    </row>
    <row r="2779" spans="1:6">
      <c r="A2779" s="18">
        <v>2014</v>
      </c>
      <c r="B2779" s="18" t="s">
        <v>31</v>
      </c>
      <c r="C2779" s="18" t="s">
        <v>7</v>
      </c>
      <c r="D2779" s="21" t="s">
        <v>13</v>
      </c>
      <c r="E2779" s="20">
        <v>943.921664190528</v>
      </c>
      <c r="F2779" s="20">
        <v>19.2459907202193</v>
      </c>
    </row>
    <row r="2780" spans="1:6">
      <c r="A2780" s="18">
        <v>2014</v>
      </c>
      <c r="B2780" s="18" t="s">
        <v>31</v>
      </c>
      <c r="C2780" s="18" t="s">
        <v>7</v>
      </c>
      <c r="D2780" s="21" t="s">
        <v>14</v>
      </c>
      <c r="E2780" s="20">
        <v>1746.92988731913</v>
      </c>
      <c r="F2780" s="20">
        <v>36.4520838064982</v>
      </c>
    </row>
    <row r="2781" spans="1:6">
      <c r="A2781" s="18">
        <v>2014</v>
      </c>
      <c r="B2781" s="18" t="s">
        <v>31</v>
      </c>
      <c r="C2781" s="18" t="s">
        <v>7</v>
      </c>
      <c r="D2781" s="21" t="s">
        <v>15</v>
      </c>
      <c r="E2781" s="20">
        <v>802.002297314956</v>
      </c>
      <c r="F2781" s="20">
        <v>0</v>
      </c>
    </row>
    <row r="2782" spans="1:6">
      <c r="A2782" s="18">
        <v>2014</v>
      </c>
      <c r="B2782" s="18" t="s">
        <v>31</v>
      </c>
      <c r="C2782" s="18" t="s">
        <v>7</v>
      </c>
      <c r="D2782" s="21" t="s">
        <v>16</v>
      </c>
      <c r="E2782" s="20">
        <v>1401.98116038884</v>
      </c>
      <c r="F2782" s="20">
        <v>38.9354374478168</v>
      </c>
    </row>
    <row r="2783" spans="1:6">
      <c r="A2783" s="18">
        <v>2014</v>
      </c>
      <c r="B2783" s="18" t="s">
        <v>31</v>
      </c>
      <c r="C2783" s="18" t="s">
        <v>7</v>
      </c>
      <c r="D2783" s="21" t="s">
        <v>17</v>
      </c>
      <c r="E2783" s="20">
        <v>891.194386125121</v>
      </c>
      <c r="F2783" s="20">
        <v>5.41016329001555</v>
      </c>
    </row>
    <row r="2784" spans="1:6">
      <c r="A2784" s="18">
        <v>2014</v>
      </c>
      <c r="B2784" s="18" t="s">
        <v>31</v>
      </c>
      <c r="C2784" s="18" t="s">
        <v>7</v>
      </c>
      <c r="D2784" s="21" t="s">
        <v>18</v>
      </c>
      <c r="E2784" s="20">
        <v>0</v>
      </c>
      <c r="F2784" s="20">
        <v>0</v>
      </c>
    </row>
    <row r="2785" spans="1:6">
      <c r="A2785" s="18">
        <v>2014</v>
      </c>
      <c r="B2785" s="18" t="s">
        <v>31</v>
      </c>
      <c r="C2785" s="18" t="s">
        <v>7</v>
      </c>
      <c r="D2785" s="21" t="s">
        <v>19</v>
      </c>
      <c r="E2785" s="20">
        <v>1374.37408528094</v>
      </c>
      <c r="F2785" s="20">
        <v>66.4297099052729</v>
      </c>
    </row>
    <row r="2786" spans="1:6">
      <c r="A2786" s="18">
        <v>2014</v>
      </c>
      <c r="B2786" s="18" t="s">
        <v>31</v>
      </c>
      <c r="C2786" s="18" t="s">
        <v>7</v>
      </c>
      <c r="D2786" s="18" t="s">
        <v>20</v>
      </c>
      <c r="E2786" s="20">
        <v>1814.80193735669</v>
      </c>
      <c r="F2786" s="20">
        <v>0</v>
      </c>
    </row>
    <row r="2787" spans="1:6">
      <c r="A2787" s="18">
        <v>2014</v>
      </c>
      <c r="B2787" s="18" t="s">
        <v>31</v>
      </c>
      <c r="C2787" s="18" t="s">
        <v>7</v>
      </c>
      <c r="D2787" s="18" t="s">
        <v>21</v>
      </c>
      <c r="E2787" s="20">
        <v>13859.0870127744</v>
      </c>
      <c r="F2787" s="20">
        <v>148.11430646436</v>
      </c>
    </row>
    <row r="2788" spans="1:6">
      <c r="A2788" s="18">
        <v>2014</v>
      </c>
      <c r="B2788" s="18" t="s">
        <v>31</v>
      </c>
      <c r="C2788" s="18" t="s">
        <v>22</v>
      </c>
      <c r="D2788" s="19" t="s">
        <v>8</v>
      </c>
      <c r="E2788" s="20">
        <v>90560.5977864627</v>
      </c>
      <c r="F2788" s="20">
        <v>679.816870420871</v>
      </c>
    </row>
    <row r="2789" spans="1:6">
      <c r="A2789" s="18">
        <v>2014</v>
      </c>
      <c r="B2789" s="18" t="s">
        <v>31</v>
      </c>
      <c r="C2789" s="18" t="s">
        <v>22</v>
      </c>
      <c r="D2789" s="21" t="s">
        <v>9</v>
      </c>
      <c r="E2789" s="20">
        <v>26367.0881620307</v>
      </c>
      <c r="F2789" s="20">
        <v>227.284083424143</v>
      </c>
    </row>
    <row r="2790" spans="1:6">
      <c r="A2790" s="18">
        <v>2014</v>
      </c>
      <c r="B2790" s="18" t="s">
        <v>31</v>
      </c>
      <c r="C2790" s="18" t="s">
        <v>22</v>
      </c>
      <c r="D2790" s="21" t="s">
        <v>10</v>
      </c>
      <c r="E2790" s="20">
        <v>12074.6770174887</v>
      </c>
      <c r="F2790" s="20">
        <v>145.105621917429</v>
      </c>
    </row>
    <row r="2791" spans="1:6">
      <c r="A2791" s="18">
        <v>2014</v>
      </c>
      <c r="B2791" s="18" t="s">
        <v>31</v>
      </c>
      <c r="C2791" s="18" t="s">
        <v>22</v>
      </c>
      <c r="D2791" s="21" t="s">
        <v>11</v>
      </c>
      <c r="E2791" s="20">
        <v>11774.4433796861</v>
      </c>
      <c r="F2791" s="20">
        <v>75.9875144582211</v>
      </c>
    </row>
    <row r="2792" spans="1:6">
      <c r="A2792" s="18">
        <v>2014</v>
      </c>
      <c r="B2792" s="18" t="s">
        <v>31</v>
      </c>
      <c r="C2792" s="18" t="s">
        <v>22</v>
      </c>
      <c r="D2792" s="21" t="s">
        <v>12</v>
      </c>
      <c r="E2792" s="20">
        <v>13685.8060364245</v>
      </c>
      <c r="F2792" s="20">
        <v>72.255984730362</v>
      </c>
    </row>
    <row r="2793" spans="1:6">
      <c r="A2793" s="18">
        <v>2014</v>
      </c>
      <c r="B2793" s="18" t="s">
        <v>31</v>
      </c>
      <c r="C2793" s="18" t="s">
        <v>22</v>
      </c>
      <c r="D2793" s="21" t="s">
        <v>13</v>
      </c>
      <c r="E2793" s="20">
        <v>3514.27322197147</v>
      </c>
      <c r="F2793" s="20">
        <v>18.4032261578504</v>
      </c>
    </row>
    <row r="2794" spans="1:6">
      <c r="A2794" s="18">
        <v>2014</v>
      </c>
      <c r="B2794" s="18" t="s">
        <v>31</v>
      </c>
      <c r="C2794" s="18" t="s">
        <v>22</v>
      </c>
      <c r="D2794" s="21" t="s">
        <v>14</v>
      </c>
      <c r="E2794" s="20">
        <v>6503.91781073487</v>
      </c>
      <c r="F2794" s="20">
        <v>34.8558799579563</v>
      </c>
    </row>
    <row r="2795" spans="1:6">
      <c r="A2795" s="18">
        <v>2014</v>
      </c>
      <c r="B2795" s="18" t="s">
        <v>31</v>
      </c>
      <c r="C2795" s="18" t="s">
        <v>22</v>
      </c>
      <c r="D2795" s="21" t="s">
        <v>15</v>
      </c>
      <c r="E2795" s="20">
        <v>2985.89947062033</v>
      </c>
      <c r="F2795" s="20">
        <v>0</v>
      </c>
    </row>
    <row r="2796" spans="1:6">
      <c r="A2796" s="18">
        <v>2014</v>
      </c>
      <c r="B2796" s="18" t="s">
        <v>31</v>
      </c>
      <c r="C2796" s="18" t="s">
        <v>22</v>
      </c>
      <c r="D2796" s="21" t="s">
        <v>16</v>
      </c>
      <c r="E2796" s="20">
        <v>5219.6543808412</v>
      </c>
      <c r="F2796" s="20">
        <v>37.2304897847757</v>
      </c>
    </row>
    <row r="2797" spans="1:6">
      <c r="A2797" s="18">
        <v>2014</v>
      </c>
      <c r="B2797" s="18" t="s">
        <v>31</v>
      </c>
      <c r="C2797" s="18" t="s">
        <v>22</v>
      </c>
      <c r="D2797" s="21" t="s">
        <v>17</v>
      </c>
      <c r="E2797" s="20">
        <v>3317.966612639</v>
      </c>
      <c r="F2797" s="20">
        <v>5.17325712271371</v>
      </c>
    </row>
    <row r="2798" spans="1:6">
      <c r="A2798" s="18">
        <v>2014</v>
      </c>
      <c r="B2798" s="18" t="s">
        <v>31</v>
      </c>
      <c r="C2798" s="18" t="s">
        <v>22</v>
      </c>
      <c r="D2798" s="21" t="s">
        <v>18</v>
      </c>
      <c r="E2798" s="20">
        <v>0</v>
      </c>
      <c r="F2798" s="20">
        <v>0</v>
      </c>
    </row>
    <row r="2799" spans="1:6">
      <c r="A2799" s="18">
        <v>2014</v>
      </c>
      <c r="B2799" s="18" t="s">
        <v>31</v>
      </c>
      <c r="C2799" s="18" t="s">
        <v>22</v>
      </c>
      <c r="D2799" s="21" t="s">
        <v>19</v>
      </c>
      <c r="E2799" s="20">
        <v>5116.8716940259</v>
      </c>
      <c r="F2799" s="20">
        <v>63.5208128674192</v>
      </c>
    </row>
    <row r="2800" spans="1:6">
      <c r="A2800" s="18">
        <v>2014</v>
      </c>
      <c r="B2800" s="18" t="s">
        <v>31</v>
      </c>
      <c r="C2800" s="18" t="s">
        <v>22</v>
      </c>
      <c r="D2800" s="18" t="s">
        <v>20</v>
      </c>
      <c r="E2800" s="20">
        <v>6756.60925433241</v>
      </c>
      <c r="F2800" s="20">
        <v>0</v>
      </c>
    </row>
    <row r="2801" spans="1:6">
      <c r="A2801" s="18">
        <v>2014</v>
      </c>
      <c r="B2801" s="18" t="s">
        <v>31</v>
      </c>
      <c r="C2801" s="18" t="s">
        <v>22</v>
      </c>
      <c r="D2801" s="18" t="s">
        <v>21</v>
      </c>
      <c r="E2801" s="20">
        <v>51598.1571539974</v>
      </c>
      <c r="F2801" s="20">
        <v>141.628514671015</v>
      </c>
    </row>
    <row r="2802" spans="1:6">
      <c r="A2802" s="18">
        <v>2014</v>
      </c>
      <c r="B2802" s="18" t="s">
        <v>31</v>
      </c>
      <c r="C2802" s="18" t="s">
        <v>23</v>
      </c>
      <c r="D2802" s="19" t="s">
        <v>8</v>
      </c>
      <c r="E2802" s="20">
        <v>58388.930050447</v>
      </c>
      <c r="F2802" s="20">
        <v>264.620305168498</v>
      </c>
    </row>
    <row r="2803" spans="1:6">
      <c r="A2803" s="18">
        <v>2014</v>
      </c>
      <c r="B2803" s="18" t="s">
        <v>31</v>
      </c>
      <c r="C2803" s="18" t="s">
        <v>23</v>
      </c>
      <c r="D2803" s="21" t="s">
        <v>9</v>
      </c>
      <c r="E2803" s="20">
        <v>17000.1756167395</v>
      </c>
      <c r="F2803" s="20">
        <v>88.4708605104259</v>
      </c>
    </row>
    <row r="2804" spans="1:6">
      <c r="A2804" s="18">
        <v>2014</v>
      </c>
      <c r="B2804" s="18" t="s">
        <v>31</v>
      </c>
      <c r="C2804" s="18" t="s">
        <v>23</v>
      </c>
      <c r="D2804" s="21" t="s">
        <v>10</v>
      </c>
      <c r="E2804" s="20">
        <v>7785.14595738762</v>
      </c>
      <c r="F2804" s="20">
        <v>56.4827023631861</v>
      </c>
    </row>
    <row r="2805" spans="1:6">
      <c r="A2805" s="18">
        <v>2014</v>
      </c>
      <c r="B2805" s="18" t="s">
        <v>31</v>
      </c>
      <c r="C2805" s="18" t="s">
        <v>23</v>
      </c>
      <c r="D2805" s="21" t="s">
        <v>11</v>
      </c>
      <c r="E2805" s="20">
        <v>7591.5703703781</v>
      </c>
      <c r="F2805" s="20">
        <v>29.5783175437842</v>
      </c>
    </row>
    <row r="2806" spans="1:6">
      <c r="A2806" s="18">
        <v>2014</v>
      </c>
      <c r="B2806" s="18" t="s">
        <v>31</v>
      </c>
      <c r="C2806" s="18" t="s">
        <v>23</v>
      </c>
      <c r="D2806" s="21" t="s">
        <v>12</v>
      </c>
      <c r="E2806" s="20">
        <v>8823.92111886246</v>
      </c>
      <c r="F2806" s="20">
        <v>28.1258108786876</v>
      </c>
    </row>
    <row r="2807" spans="1:6">
      <c r="A2807" s="18">
        <v>2014</v>
      </c>
      <c r="B2807" s="18" t="s">
        <v>31</v>
      </c>
      <c r="C2807" s="18" t="s">
        <v>23</v>
      </c>
      <c r="D2807" s="21" t="s">
        <v>13</v>
      </c>
      <c r="E2807" s="20">
        <v>2265.82706332935</v>
      </c>
      <c r="F2807" s="20">
        <v>7.16349878013523</v>
      </c>
    </row>
    <row r="2808" spans="1:6">
      <c r="A2808" s="18">
        <v>2014</v>
      </c>
      <c r="B2808" s="18" t="s">
        <v>31</v>
      </c>
      <c r="C2808" s="18" t="s">
        <v>23</v>
      </c>
      <c r="D2808" s="21" t="s">
        <v>14</v>
      </c>
      <c r="E2808" s="20">
        <v>4193.39990445184</v>
      </c>
      <c r="F2808" s="20">
        <v>13.5677327126064</v>
      </c>
    </row>
    <row r="2809" spans="1:6">
      <c r="A2809" s="18">
        <v>2014</v>
      </c>
      <c r="B2809" s="18" t="s">
        <v>31</v>
      </c>
      <c r="C2809" s="18" t="s">
        <v>23</v>
      </c>
      <c r="D2809" s="21" t="s">
        <v>15</v>
      </c>
      <c r="E2809" s="20">
        <v>1925.15817683547</v>
      </c>
      <c r="F2809" s="20">
        <v>0</v>
      </c>
    </row>
    <row r="2810" spans="1:6">
      <c r="A2810" s="18">
        <v>2014</v>
      </c>
      <c r="B2810" s="18" t="s">
        <v>31</v>
      </c>
      <c r="C2810" s="18" t="s">
        <v>23</v>
      </c>
      <c r="D2810" s="21" t="s">
        <v>16</v>
      </c>
      <c r="E2810" s="20">
        <v>3365.37127602756</v>
      </c>
      <c r="F2810" s="20">
        <v>14.4920551358496</v>
      </c>
    </row>
    <row r="2811" spans="1:6">
      <c r="A2811" s="18">
        <v>2014</v>
      </c>
      <c r="B2811" s="18" t="s">
        <v>31</v>
      </c>
      <c r="C2811" s="18" t="s">
        <v>23</v>
      </c>
      <c r="D2811" s="21" t="s">
        <v>17</v>
      </c>
      <c r="E2811" s="20">
        <v>2139.25841028467</v>
      </c>
      <c r="F2811" s="20">
        <v>2.01370242206566</v>
      </c>
    </row>
    <row r="2812" spans="1:6">
      <c r="A2812" s="18">
        <v>2014</v>
      </c>
      <c r="B2812" s="18" t="s">
        <v>31</v>
      </c>
      <c r="C2812" s="18" t="s">
        <v>23</v>
      </c>
      <c r="D2812" s="21" t="s">
        <v>18</v>
      </c>
      <c r="E2812" s="20">
        <v>0</v>
      </c>
      <c r="F2812" s="20">
        <v>0</v>
      </c>
    </row>
    <row r="2813" spans="1:6">
      <c r="A2813" s="18">
        <v>2014</v>
      </c>
      <c r="B2813" s="18" t="s">
        <v>31</v>
      </c>
      <c r="C2813" s="18" t="s">
        <v>23</v>
      </c>
      <c r="D2813" s="21" t="s">
        <v>19</v>
      </c>
      <c r="E2813" s="20">
        <v>3299.10215615042</v>
      </c>
      <c r="F2813" s="20">
        <v>24.7256248217571</v>
      </c>
    </row>
    <row r="2814" spans="1:6">
      <c r="A2814" s="18">
        <v>2014</v>
      </c>
      <c r="B2814" s="18" t="s">
        <v>31</v>
      </c>
      <c r="C2814" s="18" t="s">
        <v>23</v>
      </c>
      <c r="D2814" s="18" t="s">
        <v>20</v>
      </c>
      <c r="E2814" s="20">
        <v>4356.32266981779</v>
      </c>
      <c r="F2814" s="20">
        <v>0</v>
      </c>
    </row>
    <row r="2815" spans="1:6">
      <c r="A2815" s="18">
        <v>2014</v>
      </c>
      <c r="B2815" s="18" t="s">
        <v>31</v>
      </c>
      <c r="C2815" s="18" t="s">
        <v>23</v>
      </c>
      <c r="D2815" s="18" t="s">
        <v>21</v>
      </c>
      <c r="E2815" s="20">
        <v>33267.903066416</v>
      </c>
      <c r="F2815" s="20">
        <v>55.129230243437</v>
      </c>
    </row>
    <row r="2816" spans="1:6">
      <c r="A2816" s="18">
        <v>2014</v>
      </c>
      <c r="B2816" s="18" t="s">
        <v>31</v>
      </c>
      <c r="C2816" s="18" t="s">
        <v>24</v>
      </c>
      <c r="D2816" s="19" t="s">
        <v>8</v>
      </c>
      <c r="E2816" s="20">
        <v>60000.3166350099</v>
      </c>
      <c r="F2816" s="20">
        <v>389.465179035508</v>
      </c>
    </row>
    <row r="2817" spans="1:6">
      <c r="A2817" s="18">
        <v>2014</v>
      </c>
      <c r="B2817" s="18" t="s">
        <v>31</v>
      </c>
      <c r="C2817" s="18" t="s">
        <v>24</v>
      </c>
      <c r="D2817" s="21" t="s">
        <v>9</v>
      </c>
      <c r="E2817" s="20">
        <v>17469.337406489</v>
      </c>
      <c r="F2817" s="20">
        <v>130.210414148598</v>
      </c>
    </row>
    <row r="2818" spans="1:6">
      <c r="A2818" s="18">
        <v>2014</v>
      </c>
      <c r="B2818" s="18" t="s">
        <v>31</v>
      </c>
      <c r="C2818" s="18" t="s">
        <v>24</v>
      </c>
      <c r="D2818" s="21" t="s">
        <v>10</v>
      </c>
      <c r="E2818" s="20">
        <v>7999.99626794752</v>
      </c>
      <c r="F2818" s="20">
        <v>83.1306039583027</v>
      </c>
    </row>
    <row r="2819" spans="1:6">
      <c r="A2819" s="18">
        <v>2014</v>
      </c>
      <c r="B2819" s="18" t="s">
        <v>31</v>
      </c>
      <c r="C2819" s="18" t="s">
        <v>24</v>
      </c>
      <c r="D2819" s="21" t="s">
        <v>11</v>
      </c>
      <c r="E2819" s="20">
        <v>7801.07848501599</v>
      </c>
      <c r="F2819" s="20">
        <v>43.5330339840089</v>
      </c>
    </row>
    <row r="2820" spans="1:6">
      <c r="A2820" s="18">
        <v>2014</v>
      </c>
      <c r="B2820" s="18" t="s">
        <v>31</v>
      </c>
      <c r="C2820" s="18" t="s">
        <v>24</v>
      </c>
      <c r="D2820" s="21" t="s">
        <v>12</v>
      </c>
      <c r="E2820" s="20">
        <v>9067.43899291653</v>
      </c>
      <c r="F2820" s="20">
        <v>41.3952510651513</v>
      </c>
    </row>
    <row r="2821" spans="1:6">
      <c r="A2821" s="18">
        <v>2014</v>
      </c>
      <c r="B2821" s="18" t="s">
        <v>31</v>
      </c>
      <c r="C2821" s="18" t="s">
        <v>24</v>
      </c>
      <c r="D2821" s="21" t="s">
        <v>13</v>
      </c>
      <c r="E2821" s="20">
        <v>2328.35815149339</v>
      </c>
      <c r="F2821" s="20">
        <v>10.5431566680022</v>
      </c>
    </row>
    <row r="2822" spans="1:6">
      <c r="A2822" s="18">
        <v>2014</v>
      </c>
      <c r="B2822" s="18" t="s">
        <v>31</v>
      </c>
      <c r="C2822" s="18" t="s">
        <v>24</v>
      </c>
      <c r="D2822" s="21" t="s">
        <v>14</v>
      </c>
      <c r="E2822" s="20">
        <v>4309.12712096194</v>
      </c>
      <c r="F2822" s="20">
        <v>19.9688359011469</v>
      </c>
    </row>
    <row r="2823" spans="1:6">
      <c r="A2823" s="18">
        <v>2014</v>
      </c>
      <c r="B2823" s="18" t="s">
        <v>31</v>
      </c>
      <c r="C2823" s="18" t="s">
        <v>24</v>
      </c>
      <c r="D2823" s="21" t="s">
        <v>15</v>
      </c>
      <c r="E2823" s="20">
        <v>1978.28766656296</v>
      </c>
      <c r="F2823" s="20">
        <v>0</v>
      </c>
    </row>
    <row r="2824" spans="1:6">
      <c r="A2824" s="18">
        <v>2014</v>
      </c>
      <c r="B2824" s="18" t="s">
        <v>31</v>
      </c>
      <c r="C2824" s="18" t="s">
        <v>24</v>
      </c>
      <c r="D2824" s="21" t="s">
        <v>16</v>
      </c>
      <c r="E2824" s="20">
        <v>3458.24699958644</v>
      </c>
      <c r="F2824" s="20">
        <v>21.3292432131472</v>
      </c>
    </row>
    <row r="2825" spans="1:6">
      <c r="A2825" s="18">
        <v>2014</v>
      </c>
      <c r="B2825" s="18" t="s">
        <v>31</v>
      </c>
      <c r="C2825" s="18" t="s">
        <v>24</v>
      </c>
      <c r="D2825" s="21" t="s">
        <v>17</v>
      </c>
      <c r="E2825" s="20">
        <v>2198.29652419201</v>
      </c>
      <c r="F2825" s="20">
        <v>2.96374450114346</v>
      </c>
    </row>
    <row r="2826" spans="1:6">
      <c r="A2826" s="18">
        <v>2014</v>
      </c>
      <c r="B2826" s="18" t="s">
        <v>31</v>
      </c>
      <c r="C2826" s="18" t="s">
        <v>24</v>
      </c>
      <c r="D2826" s="21" t="s">
        <v>18</v>
      </c>
      <c r="E2826" s="20">
        <v>0</v>
      </c>
      <c r="F2826" s="20">
        <v>0</v>
      </c>
    </row>
    <row r="2827" spans="1:6">
      <c r="A2827" s="18">
        <v>2014</v>
      </c>
      <c r="B2827" s="18" t="s">
        <v>31</v>
      </c>
      <c r="C2827" s="18" t="s">
        <v>24</v>
      </c>
      <c r="D2827" s="21" t="s">
        <v>19</v>
      </c>
      <c r="E2827" s="20">
        <v>3390.14901984411</v>
      </c>
      <c r="F2827" s="20">
        <v>36.3908955960074</v>
      </c>
    </row>
    <row r="2828" spans="1:6">
      <c r="A2828" s="18">
        <v>2014</v>
      </c>
      <c r="B2828" s="18" t="s">
        <v>31</v>
      </c>
      <c r="C2828" s="18" t="s">
        <v>24</v>
      </c>
      <c r="D2828" s="18" t="s">
        <v>20</v>
      </c>
      <c r="E2828" s="20">
        <v>4476.54614201261</v>
      </c>
      <c r="F2828" s="20">
        <v>0</v>
      </c>
    </row>
    <row r="2829" spans="1:6">
      <c r="A2829" s="18">
        <v>2014</v>
      </c>
      <c r="B2829" s="18" t="s">
        <v>31</v>
      </c>
      <c r="C2829" s="18" t="s">
        <v>24</v>
      </c>
      <c r="D2829" s="18" t="s">
        <v>21</v>
      </c>
      <c r="E2829" s="20">
        <v>34186.0129316156</v>
      </c>
      <c r="F2829" s="20">
        <v>81.1385789657308</v>
      </c>
    </row>
    <row r="2830" spans="1:6">
      <c r="A2830" s="18">
        <v>2014</v>
      </c>
      <c r="B2830" s="18" t="s">
        <v>31</v>
      </c>
      <c r="C2830" s="18" t="s">
        <v>25</v>
      </c>
      <c r="D2830" s="19" t="s">
        <v>8</v>
      </c>
      <c r="E2830" s="20">
        <v>21563.1789515458</v>
      </c>
      <c r="F2830" s="20">
        <v>117.856102301936</v>
      </c>
    </row>
    <row r="2831" spans="1:6">
      <c r="A2831" s="18">
        <v>2014</v>
      </c>
      <c r="B2831" s="18" t="s">
        <v>31</v>
      </c>
      <c r="C2831" s="18" t="s">
        <v>25</v>
      </c>
      <c r="D2831" s="21" t="s">
        <v>9</v>
      </c>
      <c r="E2831" s="20">
        <v>6278.2076793451</v>
      </c>
      <c r="F2831" s="20">
        <v>39.4029882945594</v>
      </c>
    </row>
    <row r="2832" spans="1:6">
      <c r="A2832" s="18">
        <v>2014</v>
      </c>
      <c r="B2832" s="18" t="s">
        <v>31</v>
      </c>
      <c r="C2832" s="18" t="s">
        <v>25</v>
      </c>
      <c r="D2832" s="21" t="s">
        <v>10</v>
      </c>
      <c r="E2832" s="20">
        <v>2875.07401313937</v>
      </c>
      <c r="F2832" s="20">
        <v>25.1561615567131</v>
      </c>
    </row>
    <row r="2833" spans="1:6">
      <c r="A2833" s="18">
        <v>2014</v>
      </c>
      <c r="B2833" s="18" t="s">
        <v>31</v>
      </c>
      <c r="C2833" s="18" t="s">
        <v>25</v>
      </c>
      <c r="D2833" s="21" t="s">
        <v>11</v>
      </c>
      <c r="E2833" s="20">
        <v>2803.58606123256</v>
      </c>
      <c r="F2833" s="20">
        <v>13.1735363850467</v>
      </c>
    </row>
    <row r="2834" spans="1:6">
      <c r="A2834" s="18">
        <v>2014</v>
      </c>
      <c r="B2834" s="18" t="s">
        <v>31</v>
      </c>
      <c r="C2834" s="18" t="s">
        <v>25</v>
      </c>
      <c r="D2834" s="21" t="s">
        <v>12</v>
      </c>
      <c r="E2834" s="20">
        <v>3258.69629698582</v>
      </c>
      <c r="F2834" s="20">
        <v>12.5266216518525</v>
      </c>
    </row>
    <row r="2835" spans="1:6">
      <c r="A2835" s="18">
        <v>2014</v>
      </c>
      <c r="B2835" s="18" t="s">
        <v>31</v>
      </c>
      <c r="C2835" s="18" t="s">
        <v>25</v>
      </c>
      <c r="D2835" s="21" t="s">
        <v>13</v>
      </c>
      <c r="E2835" s="20">
        <v>836.775642191312</v>
      </c>
      <c r="F2835" s="20">
        <v>3.19046584325351</v>
      </c>
    </row>
    <row r="2836" spans="1:6">
      <c r="A2836" s="18">
        <v>2014</v>
      </c>
      <c r="B2836" s="18" t="s">
        <v>31</v>
      </c>
      <c r="C2836" s="18" t="s">
        <v>25</v>
      </c>
      <c r="D2836" s="21" t="s">
        <v>14</v>
      </c>
      <c r="E2836" s="20">
        <v>1548.63314804649</v>
      </c>
      <c r="F2836" s="20">
        <v>6.04277171233729</v>
      </c>
    </row>
    <row r="2837" spans="1:6">
      <c r="A2837" s="18">
        <v>2014</v>
      </c>
      <c r="B2837" s="18" t="s">
        <v>31</v>
      </c>
      <c r="C2837" s="18" t="s">
        <v>25</v>
      </c>
      <c r="D2837" s="21" t="s">
        <v>15</v>
      </c>
      <c r="E2837" s="20">
        <v>710.965764251355</v>
      </c>
      <c r="F2837" s="20">
        <v>0</v>
      </c>
    </row>
    <row r="2838" spans="1:6">
      <c r="A2838" s="18">
        <v>2014</v>
      </c>
      <c r="B2838" s="18" t="s">
        <v>31</v>
      </c>
      <c r="C2838" s="18" t="s">
        <v>25</v>
      </c>
      <c r="D2838" s="21" t="s">
        <v>16</v>
      </c>
      <c r="E2838" s="20">
        <v>1242.84008973408</v>
      </c>
      <c r="F2838" s="20">
        <v>6.45444472437</v>
      </c>
    </row>
    <row r="2839" spans="1:6">
      <c r="A2839" s="18">
        <v>2014</v>
      </c>
      <c r="B2839" s="18" t="s">
        <v>31</v>
      </c>
      <c r="C2839" s="18" t="s">
        <v>25</v>
      </c>
      <c r="D2839" s="21" t="s">
        <v>17</v>
      </c>
      <c r="E2839" s="20">
        <v>790.033519790702</v>
      </c>
      <c r="F2839" s="20">
        <v>0.896859061928405</v>
      </c>
    </row>
    <row r="2840" spans="1:6">
      <c r="A2840" s="18">
        <v>2014</v>
      </c>
      <c r="B2840" s="18" t="s">
        <v>31</v>
      </c>
      <c r="C2840" s="18" t="s">
        <v>25</v>
      </c>
      <c r="D2840" s="21" t="s">
        <v>18</v>
      </c>
      <c r="E2840" s="20">
        <v>0</v>
      </c>
      <c r="F2840" s="20">
        <v>0</v>
      </c>
    </row>
    <row r="2841" spans="1:6">
      <c r="A2841" s="18">
        <v>2014</v>
      </c>
      <c r="B2841" s="18" t="s">
        <v>31</v>
      </c>
      <c r="C2841" s="18" t="s">
        <v>25</v>
      </c>
      <c r="D2841" s="21" t="s">
        <v>19</v>
      </c>
      <c r="E2841" s="20">
        <v>1218.36673682904</v>
      </c>
      <c r="F2841" s="20">
        <v>11.012253071875</v>
      </c>
    </row>
    <row r="2842" spans="1:6">
      <c r="A2842" s="18">
        <v>2014</v>
      </c>
      <c r="B2842" s="18" t="s">
        <v>31</v>
      </c>
      <c r="C2842" s="18" t="s">
        <v>25</v>
      </c>
      <c r="D2842" s="18" t="s">
        <v>20</v>
      </c>
      <c r="E2842" s="20">
        <v>1608.80093570473</v>
      </c>
      <c r="F2842" s="20">
        <v>0</v>
      </c>
    </row>
    <row r="2843" spans="1:6">
      <c r="A2843" s="18">
        <v>2014</v>
      </c>
      <c r="B2843" s="18" t="s">
        <v>31</v>
      </c>
      <c r="C2843" s="18" t="s">
        <v>25</v>
      </c>
      <c r="D2843" s="18" t="s">
        <v>21</v>
      </c>
      <c r="E2843" s="20">
        <v>12285.9204055293</v>
      </c>
      <c r="F2843" s="20">
        <v>24.5533546462367</v>
      </c>
    </row>
    <row r="2844" spans="1:6">
      <c r="A2844" s="18">
        <v>2014</v>
      </c>
      <c r="B2844" s="18" t="s">
        <v>31</v>
      </c>
      <c r="C2844" s="18" t="s">
        <v>26</v>
      </c>
      <c r="D2844" s="19" t="s">
        <v>8</v>
      </c>
      <c r="E2844" s="20">
        <v>41046.3076558067</v>
      </c>
      <c r="F2844" s="20">
        <v>375.805307340135</v>
      </c>
    </row>
    <row r="2845" spans="1:6">
      <c r="A2845" s="18">
        <v>2014</v>
      </c>
      <c r="B2845" s="18" t="s">
        <v>31</v>
      </c>
      <c r="C2845" s="18" t="s">
        <v>26</v>
      </c>
      <c r="D2845" s="21" t="s">
        <v>9</v>
      </c>
      <c r="E2845" s="20">
        <v>11950.8002281349</v>
      </c>
      <c r="F2845" s="20">
        <v>125.643490976991</v>
      </c>
    </row>
    <row r="2846" spans="1:6">
      <c r="A2846" s="18">
        <v>2014</v>
      </c>
      <c r="B2846" s="18" t="s">
        <v>31</v>
      </c>
      <c r="C2846" s="18" t="s">
        <v>26</v>
      </c>
      <c r="D2846" s="21" t="s">
        <v>10</v>
      </c>
      <c r="E2846" s="20">
        <v>5472.8095862727</v>
      </c>
      <c r="F2846" s="20">
        <v>80.2149302468777</v>
      </c>
    </row>
    <row r="2847" spans="1:6">
      <c r="A2847" s="18">
        <v>2014</v>
      </c>
      <c r="B2847" s="18" t="s">
        <v>31</v>
      </c>
      <c r="C2847" s="18" t="s">
        <v>26</v>
      </c>
      <c r="D2847" s="21" t="s">
        <v>11</v>
      </c>
      <c r="E2847" s="20">
        <v>5336.72962912703</v>
      </c>
      <c r="F2847" s="20">
        <v>42.0061820579792</v>
      </c>
    </row>
    <row r="2848" spans="1:6">
      <c r="A2848" s="18">
        <v>2014</v>
      </c>
      <c r="B2848" s="18" t="s">
        <v>31</v>
      </c>
      <c r="C2848" s="18" t="s">
        <v>26</v>
      </c>
      <c r="D2848" s="21" t="s">
        <v>12</v>
      </c>
      <c r="E2848" s="20">
        <v>6203.048774185</v>
      </c>
      <c r="F2848" s="20">
        <v>39.9433784747749</v>
      </c>
    </row>
    <row r="2849" spans="1:6">
      <c r="A2849" s="18">
        <v>2014</v>
      </c>
      <c r="B2849" s="18" t="s">
        <v>31</v>
      </c>
      <c r="C2849" s="18" t="s">
        <v>26</v>
      </c>
      <c r="D2849" s="21" t="s">
        <v>13</v>
      </c>
      <c r="E2849" s="20">
        <v>1592.83334453836</v>
      </c>
      <c r="F2849" s="20">
        <v>10.1733722171668</v>
      </c>
    </row>
    <row r="2850" spans="1:6">
      <c r="A2850" s="18">
        <v>2014</v>
      </c>
      <c r="B2850" s="18" t="s">
        <v>31</v>
      </c>
      <c r="C2850" s="18" t="s">
        <v>26</v>
      </c>
      <c r="D2850" s="21" t="s">
        <v>14</v>
      </c>
      <c r="E2850" s="20">
        <v>2947.88040221407</v>
      </c>
      <c r="F2850" s="20">
        <v>19.2684607431132</v>
      </c>
    </row>
    <row r="2851" spans="1:6">
      <c r="A2851" s="18">
        <v>2014</v>
      </c>
      <c r="B2851" s="18" t="s">
        <v>31</v>
      </c>
      <c r="C2851" s="18" t="s">
        <v>26</v>
      </c>
      <c r="D2851" s="21" t="s">
        <v>15</v>
      </c>
      <c r="E2851" s="20">
        <v>1353.34959459282</v>
      </c>
      <c r="F2851" s="20">
        <v>0</v>
      </c>
    </row>
    <row r="2852" spans="1:6">
      <c r="A2852" s="18">
        <v>2014</v>
      </c>
      <c r="B2852" s="18" t="s">
        <v>31</v>
      </c>
      <c r="C2852" s="18" t="s">
        <v>26</v>
      </c>
      <c r="D2852" s="21" t="s">
        <v>16</v>
      </c>
      <c r="E2852" s="20">
        <v>2365.79202003693</v>
      </c>
      <c r="F2852" s="20">
        <v>20.5811539324251</v>
      </c>
    </row>
    <row r="2853" spans="1:6">
      <c r="A2853" s="18">
        <v>2014</v>
      </c>
      <c r="B2853" s="18" t="s">
        <v>31</v>
      </c>
      <c r="C2853" s="18" t="s">
        <v>26</v>
      </c>
      <c r="D2853" s="21" t="s">
        <v>17</v>
      </c>
      <c r="E2853" s="20">
        <v>1503.85798794311</v>
      </c>
      <c r="F2853" s="20">
        <v>2.8597958767151</v>
      </c>
    </row>
    <row r="2854" spans="1:6">
      <c r="A2854" s="18">
        <v>2014</v>
      </c>
      <c r="B2854" s="18" t="s">
        <v>31</v>
      </c>
      <c r="C2854" s="18" t="s">
        <v>26</v>
      </c>
      <c r="D2854" s="21" t="s">
        <v>18</v>
      </c>
      <c r="E2854" s="20">
        <v>0</v>
      </c>
      <c r="F2854" s="20">
        <v>0</v>
      </c>
    </row>
    <row r="2855" spans="1:6">
      <c r="A2855" s="18">
        <v>2014</v>
      </c>
      <c r="B2855" s="18" t="s">
        <v>31</v>
      </c>
      <c r="C2855" s="18" t="s">
        <v>26</v>
      </c>
      <c r="D2855" s="21" t="s">
        <v>19</v>
      </c>
      <c r="E2855" s="20">
        <v>2319.20608876184</v>
      </c>
      <c r="F2855" s="20">
        <v>35.114542814092</v>
      </c>
    </row>
    <row r="2856" spans="1:6">
      <c r="A2856" s="18">
        <v>2014</v>
      </c>
      <c r="B2856" s="18" t="s">
        <v>31</v>
      </c>
      <c r="C2856" s="18" t="s">
        <v>26</v>
      </c>
      <c r="D2856" s="18" t="s">
        <v>20</v>
      </c>
      <c r="E2856" s="20">
        <v>3062.41201255739</v>
      </c>
      <c r="F2856" s="20">
        <v>0</v>
      </c>
    </row>
    <row r="2857" spans="1:6">
      <c r="A2857" s="18">
        <v>2014</v>
      </c>
      <c r="B2857" s="18" t="s">
        <v>31</v>
      </c>
      <c r="C2857" s="18" t="s">
        <v>26</v>
      </c>
      <c r="D2857" s="18" t="s">
        <v>21</v>
      </c>
      <c r="E2857" s="20">
        <v>23386.703321124</v>
      </c>
      <c r="F2857" s="20">
        <v>78.2927723625282</v>
      </c>
    </row>
    <row r="2858" spans="1:6">
      <c r="A2858" s="18">
        <v>2014</v>
      </c>
      <c r="B2858" s="18" t="s">
        <v>31</v>
      </c>
      <c r="C2858" s="18" t="s">
        <v>27</v>
      </c>
      <c r="D2858" s="19" t="s">
        <v>8</v>
      </c>
      <c r="E2858" s="20">
        <v>46448.8577391474</v>
      </c>
      <c r="F2858" s="20">
        <v>414.878893817597</v>
      </c>
    </row>
    <row r="2859" spans="1:6">
      <c r="A2859" s="18">
        <v>2014</v>
      </c>
      <c r="B2859" s="18" t="s">
        <v>31</v>
      </c>
      <c r="C2859" s="18" t="s">
        <v>27</v>
      </c>
      <c r="D2859" s="21" t="s">
        <v>9</v>
      </c>
      <c r="E2859" s="20">
        <v>13523.7747648436</v>
      </c>
      <c r="F2859" s="20">
        <v>138.707015398099</v>
      </c>
    </row>
    <row r="2860" spans="1:6">
      <c r="A2860" s="18">
        <v>2014</v>
      </c>
      <c r="B2860" s="18" t="s">
        <v>31</v>
      </c>
      <c r="C2860" s="18" t="s">
        <v>27</v>
      </c>
      <c r="D2860" s="21" t="s">
        <v>10</v>
      </c>
      <c r="E2860" s="20">
        <v>6193.14545994883</v>
      </c>
      <c r="F2860" s="20">
        <v>88.5551131888608</v>
      </c>
    </row>
    <row r="2861" spans="1:6">
      <c r="A2861" s="18">
        <v>2014</v>
      </c>
      <c r="B2861" s="18" t="s">
        <v>31</v>
      </c>
      <c r="C2861" s="18" t="s">
        <v>27</v>
      </c>
      <c r="D2861" s="21" t="s">
        <v>11</v>
      </c>
      <c r="E2861" s="20">
        <v>6039.15454257787</v>
      </c>
      <c r="F2861" s="20">
        <v>46.3736887301106</v>
      </c>
    </row>
    <row r="2862" spans="1:6">
      <c r="A2862" s="18">
        <v>2014</v>
      </c>
      <c r="B2862" s="18" t="s">
        <v>31</v>
      </c>
      <c r="C2862" s="18" t="s">
        <v>27</v>
      </c>
      <c r="D2862" s="21" t="s">
        <v>12</v>
      </c>
      <c r="E2862" s="20">
        <v>7019.4993536855</v>
      </c>
      <c r="F2862" s="20">
        <v>44.0964093728284</v>
      </c>
    </row>
    <row r="2863" spans="1:6">
      <c r="A2863" s="18">
        <v>2014</v>
      </c>
      <c r="B2863" s="18" t="s">
        <v>31</v>
      </c>
      <c r="C2863" s="18" t="s">
        <v>27</v>
      </c>
      <c r="D2863" s="21" t="s">
        <v>13</v>
      </c>
      <c r="E2863" s="20">
        <v>1802.48343025236</v>
      </c>
      <c r="F2863" s="20">
        <v>11.2311277393237</v>
      </c>
    </row>
    <row r="2864" spans="1:6">
      <c r="A2864" s="18">
        <v>2014</v>
      </c>
      <c r="B2864" s="18" t="s">
        <v>31</v>
      </c>
      <c r="C2864" s="18" t="s">
        <v>27</v>
      </c>
      <c r="D2864" s="21" t="s">
        <v>14</v>
      </c>
      <c r="E2864" s="20">
        <v>3335.88293940226</v>
      </c>
      <c r="F2864" s="20">
        <v>21.2718594509771</v>
      </c>
    </row>
    <row r="2865" spans="1:6">
      <c r="A2865" s="18">
        <v>2014</v>
      </c>
      <c r="B2865" s="18" t="s">
        <v>31</v>
      </c>
      <c r="C2865" s="18" t="s">
        <v>27</v>
      </c>
      <c r="D2865" s="21" t="s">
        <v>15</v>
      </c>
      <c r="E2865" s="20">
        <v>1531.47862452572</v>
      </c>
      <c r="F2865" s="20">
        <v>0</v>
      </c>
    </row>
    <row r="2866" spans="1:6">
      <c r="A2866" s="18">
        <v>2014</v>
      </c>
      <c r="B2866" s="18" t="s">
        <v>31</v>
      </c>
      <c r="C2866" s="18" t="s">
        <v>27</v>
      </c>
      <c r="D2866" s="21" t="s">
        <v>16</v>
      </c>
      <c r="E2866" s="20">
        <v>2677.17958703064</v>
      </c>
      <c r="F2866" s="20">
        <v>22.721037223793</v>
      </c>
    </row>
    <row r="2867" spans="1:6">
      <c r="A2867" s="18">
        <v>2014</v>
      </c>
      <c r="B2867" s="18" t="s">
        <v>31</v>
      </c>
      <c r="C2867" s="18" t="s">
        <v>27</v>
      </c>
      <c r="D2867" s="21" t="s">
        <v>17</v>
      </c>
      <c r="E2867" s="20">
        <v>1701.79706120212</v>
      </c>
      <c r="F2867" s="20">
        <v>3.15713729077762</v>
      </c>
    </row>
    <row r="2868" spans="1:6">
      <c r="A2868" s="18">
        <v>2014</v>
      </c>
      <c r="B2868" s="18" t="s">
        <v>31</v>
      </c>
      <c r="C2868" s="18" t="s">
        <v>27</v>
      </c>
      <c r="D2868" s="21" t="s">
        <v>18</v>
      </c>
      <c r="E2868" s="20">
        <v>0</v>
      </c>
      <c r="F2868" s="20">
        <v>0</v>
      </c>
    </row>
    <row r="2869" spans="1:6">
      <c r="A2869" s="18">
        <v>2014</v>
      </c>
      <c r="B2869" s="18" t="s">
        <v>31</v>
      </c>
      <c r="C2869" s="18" t="s">
        <v>27</v>
      </c>
      <c r="D2869" s="21" t="s">
        <v>19</v>
      </c>
      <c r="E2869" s="20">
        <v>2624.46197567842</v>
      </c>
      <c r="F2869" s="20">
        <v>38.7655054228268</v>
      </c>
    </row>
    <row r="2870" spans="1:6">
      <c r="A2870" s="18">
        <v>2014</v>
      </c>
      <c r="B2870" s="18" t="s">
        <v>31</v>
      </c>
      <c r="C2870" s="18" t="s">
        <v>27</v>
      </c>
      <c r="D2870" s="18" t="s">
        <v>20</v>
      </c>
      <c r="E2870" s="20">
        <v>3465.4892936275</v>
      </c>
      <c r="F2870" s="20">
        <v>0</v>
      </c>
    </row>
    <row r="2871" spans="1:6">
      <c r="A2871" s="18">
        <v>2014</v>
      </c>
      <c r="B2871" s="18" t="s">
        <v>31</v>
      </c>
      <c r="C2871" s="18" t="s">
        <v>27</v>
      </c>
      <c r="D2871" s="18" t="s">
        <v>21</v>
      </c>
      <c r="E2871" s="20">
        <v>26464.881193689</v>
      </c>
      <c r="F2871" s="20">
        <v>86.433102878666</v>
      </c>
    </row>
    <row r="2872" spans="1:6">
      <c r="A2872" s="18">
        <v>2014</v>
      </c>
      <c r="B2872" s="18" t="s">
        <v>31</v>
      </c>
      <c r="C2872" s="18" t="s">
        <v>28</v>
      </c>
      <c r="D2872" s="19" t="s">
        <v>8</v>
      </c>
      <c r="E2872" s="20">
        <v>5445.17935806451</v>
      </c>
      <c r="F2872" s="20">
        <v>10.1654859128354</v>
      </c>
    </row>
    <row r="2873" spans="1:6">
      <c r="A2873" s="18">
        <v>2014</v>
      </c>
      <c r="B2873" s="18" t="s">
        <v>31</v>
      </c>
      <c r="C2873" s="18" t="s">
        <v>28</v>
      </c>
      <c r="D2873" s="21" t="s">
        <v>9</v>
      </c>
      <c r="E2873" s="20">
        <v>1585.38622426826</v>
      </c>
      <c r="F2873" s="20">
        <v>3.39864049980027</v>
      </c>
    </row>
    <row r="2874" spans="1:6">
      <c r="A2874" s="18">
        <v>2014</v>
      </c>
      <c r="B2874" s="18" t="s">
        <v>31</v>
      </c>
      <c r="C2874" s="18" t="s">
        <v>28</v>
      </c>
      <c r="D2874" s="21" t="s">
        <v>10</v>
      </c>
      <c r="E2874" s="20">
        <v>726.019744325866</v>
      </c>
      <c r="F2874" s="20">
        <v>2.16980369222323</v>
      </c>
    </row>
    <row r="2875" spans="1:6">
      <c r="A2875" s="18">
        <v>2014</v>
      </c>
      <c r="B2875" s="18" t="s">
        <v>31</v>
      </c>
      <c r="C2875" s="18" t="s">
        <v>28</v>
      </c>
      <c r="D2875" s="21" t="s">
        <v>11</v>
      </c>
      <c r="E2875" s="20">
        <v>707.967456166129</v>
      </c>
      <c r="F2875" s="20">
        <v>1.13626189844069</v>
      </c>
    </row>
    <row r="2876" spans="1:6">
      <c r="A2876" s="18">
        <v>2014</v>
      </c>
      <c r="B2876" s="18" t="s">
        <v>31</v>
      </c>
      <c r="C2876" s="18" t="s">
        <v>28</v>
      </c>
      <c r="D2876" s="21" t="s">
        <v>12</v>
      </c>
      <c r="E2876" s="20">
        <v>822.89285130087</v>
      </c>
      <c r="F2876" s="20">
        <v>1.08046332307083</v>
      </c>
    </row>
    <row r="2877" spans="1:6">
      <c r="A2877" s="18">
        <v>2014</v>
      </c>
      <c r="B2877" s="18" t="s">
        <v>31</v>
      </c>
      <c r="C2877" s="18" t="s">
        <v>28</v>
      </c>
      <c r="D2877" s="21" t="s">
        <v>13</v>
      </c>
      <c r="E2877" s="20">
        <v>211.304347305649</v>
      </c>
      <c r="F2877" s="20">
        <v>0.275188428528604</v>
      </c>
    </row>
    <row r="2878" spans="1:6">
      <c r="A2878" s="18">
        <v>2014</v>
      </c>
      <c r="B2878" s="18" t="s">
        <v>31</v>
      </c>
      <c r="C2878" s="18" t="s">
        <v>28</v>
      </c>
      <c r="D2878" s="21" t="s">
        <v>14</v>
      </c>
      <c r="E2878" s="20">
        <v>391.064103762526</v>
      </c>
      <c r="F2878" s="20">
        <v>0.521209419932057</v>
      </c>
    </row>
    <row r="2879" spans="1:6">
      <c r="A2879" s="18">
        <v>2014</v>
      </c>
      <c r="B2879" s="18" t="s">
        <v>31</v>
      </c>
      <c r="C2879" s="18" t="s">
        <v>28</v>
      </c>
      <c r="D2879" s="21" t="s">
        <v>15</v>
      </c>
      <c r="E2879" s="20">
        <v>179.534571989188</v>
      </c>
      <c r="F2879" s="20">
        <v>0</v>
      </c>
    </row>
    <row r="2880" spans="1:6">
      <c r="A2880" s="18">
        <v>2014</v>
      </c>
      <c r="B2880" s="18" t="s">
        <v>31</v>
      </c>
      <c r="C2880" s="18" t="s">
        <v>28</v>
      </c>
      <c r="D2880" s="21" t="s">
        <v>16</v>
      </c>
      <c r="E2880" s="20">
        <v>313.844596717493</v>
      </c>
      <c r="F2880" s="20">
        <v>0.556717604258328</v>
      </c>
    </row>
    <row r="2881" spans="1:6">
      <c r="A2881" s="18">
        <v>2014</v>
      </c>
      <c r="B2881" s="18" t="s">
        <v>31</v>
      </c>
      <c r="C2881" s="18" t="s">
        <v>28</v>
      </c>
      <c r="D2881" s="21" t="s">
        <v>17</v>
      </c>
      <c r="E2881" s="20">
        <v>199.500928124282</v>
      </c>
      <c r="F2881" s="20">
        <v>0.0773571158536629</v>
      </c>
    </row>
    <row r="2882" spans="1:6">
      <c r="A2882" s="18">
        <v>2014</v>
      </c>
      <c r="B2882" s="18" t="s">
        <v>31</v>
      </c>
      <c r="C2882" s="18" t="s">
        <v>28</v>
      </c>
      <c r="D2882" s="21" t="s">
        <v>18</v>
      </c>
      <c r="E2882" s="20">
        <v>0</v>
      </c>
      <c r="F2882" s="20">
        <v>0</v>
      </c>
    </row>
    <row r="2883" spans="1:6">
      <c r="A2883" s="18">
        <v>2014</v>
      </c>
      <c r="B2883" s="18" t="s">
        <v>31</v>
      </c>
      <c r="C2883" s="18" t="s">
        <v>28</v>
      </c>
      <c r="D2883" s="21" t="s">
        <v>19</v>
      </c>
      <c r="E2883" s="20">
        <v>307.66453410425</v>
      </c>
      <c r="F2883" s="20">
        <v>0.949843930727763</v>
      </c>
    </row>
    <row r="2884" spans="1:6">
      <c r="A2884" s="18">
        <v>2014</v>
      </c>
      <c r="B2884" s="18" t="s">
        <v>31</v>
      </c>
      <c r="C2884" s="18" t="s">
        <v>28</v>
      </c>
      <c r="D2884" s="18" t="s">
        <v>20</v>
      </c>
      <c r="E2884" s="20">
        <v>406.257800207433</v>
      </c>
      <c r="F2884" s="20">
        <v>0</v>
      </c>
    </row>
    <row r="2885" spans="1:6">
      <c r="A2885" s="18">
        <v>2014</v>
      </c>
      <c r="B2885" s="18" t="s">
        <v>31</v>
      </c>
      <c r="C2885" s="18" t="s">
        <v>28</v>
      </c>
      <c r="D2885" s="18" t="s">
        <v>21</v>
      </c>
      <c r="E2885" s="20">
        <v>3102.46649333751</v>
      </c>
      <c r="F2885" s="20">
        <v>2.11780956517405</v>
      </c>
    </row>
    <row r="2886" spans="1:6">
      <c r="A2886" s="18">
        <v>2014</v>
      </c>
      <c r="B2886" s="18" t="s">
        <v>31</v>
      </c>
      <c r="C2886" s="18" t="s">
        <v>29</v>
      </c>
      <c r="D2886" s="19" t="s">
        <v>8</v>
      </c>
      <c r="E2886" s="20">
        <v>22050.9611980834</v>
      </c>
      <c r="F2886" s="20">
        <v>113.40870221507</v>
      </c>
    </row>
    <row r="2887" spans="1:6">
      <c r="A2887" s="18">
        <v>2014</v>
      </c>
      <c r="B2887" s="18" t="s">
        <v>31</v>
      </c>
      <c r="C2887" s="18" t="s">
        <v>29</v>
      </c>
      <c r="D2887" s="21" t="s">
        <v>9</v>
      </c>
      <c r="E2887" s="20">
        <v>6420.22747396545</v>
      </c>
      <c r="F2887" s="20">
        <v>37.9160830758968</v>
      </c>
    </row>
    <row r="2888" spans="1:6">
      <c r="A2888" s="18">
        <v>2014</v>
      </c>
      <c r="B2888" s="18" t="s">
        <v>31</v>
      </c>
      <c r="C2888" s="18" t="s">
        <v>29</v>
      </c>
      <c r="D2888" s="21" t="s">
        <v>10</v>
      </c>
      <c r="E2888" s="20">
        <v>2940.11127245268</v>
      </c>
      <c r="F2888" s="20">
        <v>24.2068724413655</v>
      </c>
    </row>
    <row r="2889" spans="1:6">
      <c r="A2889" s="18">
        <v>2014</v>
      </c>
      <c r="B2889" s="18" t="s">
        <v>31</v>
      </c>
      <c r="C2889" s="18" t="s">
        <v>29</v>
      </c>
      <c r="D2889" s="21" t="s">
        <v>11</v>
      </c>
      <c r="E2889" s="20">
        <v>2867.00618636264</v>
      </c>
      <c r="F2889" s="20">
        <v>12.6764218044789</v>
      </c>
    </row>
    <row r="2890" spans="1:6">
      <c r="A2890" s="18">
        <v>2014</v>
      </c>
      <c r="B2890" s="18" t="s">
        <v>31</v>
      </c>
      <c r="C2890" s="18" t="s">
        <v>29</v>
      </c>
      <c r="D2890" s="21" t="s">
        <v>12</v>
      </c>
      <c r="E2890" s="20">
        <v>3332.41150401069</v>
      </c>
      <c r="F2890" s="20">
        <v>12.053918948009</v>
      </c>
    </row>
    <row r="2891" spans="1:6">
      <c r="A2891" s="18">
        <v>2014</v>
      </c>
      <c r="B2891" s="18" t="s">
        <v>31</v>
      </c>
      <c r="C2891" s="18" t="s">
        <v>29</v>
      </c>
      <c r="D2891" s="21" t="s">
        <v>13</v>
      </c>
      <c r="E2891" s="20">
        <v>855.70440513082</v>
      </c>
      <c r="F2891" s="20">
        <v>3.07007090577224</v>
      </c>
    </row>
    <row r="2892" spans="1:6">
      <c r="A2892" s="18">
        <v>2014</v>
      </c>
      <c r="B2892" s="18" t="s">
        <v>31</v>
      </c>
      <c r="C2892" s="18" t="s">
        <v>29</v>
      </c>
      <c r="D2892" s="21" t="s">
        <v>14</v>
      </c>
      <c r="E2892" s="20">
        <v>1583.66489163653</v>
      </c>
      <c r="F2892" s="20">
        <v>5.81474259111701</v>
      </c>
    </row>
    <row r="2893" spans="1:6">
      <c r="A2893" s="18">
        <v>2014</v>
      </c>
      <c r="B2893" s="18" t="s">
        <v>31</v>
      </c>
      <c r="C2893" s="18" t="s">
        <v>29</v>
      </c>
      <c r="D2893" s="21" t="s">
        <v>15</v>
      </c>
      <c r="E2893" s="20">
        <v>727.048572749912</v>
      </c>
      <c r="F2893" s="20">
        <v>0</v>
      </c>
    </row>
    <row r="2894" spans="1:6">
      <c r="A2894" s="18">
        <v>2014</v>
      </c>
      <c r="B2894" s="18" t="s">
        <v>31</v>
      </c>
      <c r="C2894" s="18" t="s">
        <v>29</v>
      </c>
      <c r="D2894" s="21" t="s">
        <v>16</v>
      </c>
      <c r="E2894" s="20">
        <v>1270.95446620981</v>
      </c>
      <c r="F2894" s="20">
        <v>6.21088077250698</v>
      </c>
    </row>
    <row r="2895" spans="1:6">
      <c r="A2895" s="18">
        <v>2014</v>
      </c>
      <c r="B2895" s="18" t="s">
        <v>31</v>
      </c>
      <c r="C2895" s="18" t="s">
        <v>29</v>
      </c>
      <c r="D2895" s="21" t="s">
        <v>17</v>
      </c>
      <c r="E2895" s="20">
        <v>807.904925764257</v>
      </c>
      <c r="F2895" s="20">
        <v>0.863015323742427</v>
      </c>
    </row>
    <row r="2896" spans="1:6">
      <c r="A2896" s="18">
        <v>2014</v>
      </c>
      <c r="B2896" s="18" t="s">
        <v>31</v>
      </c>
      <c r="C2896" s="18" t="s">
        <v>29</v>
      </c>
      <c r="D2896" s="21" t="s">
        <v>18</v>
      </c>
      <c r="E2896" s="20">
        <v>0</v>
      </c>
      <c r="F2896" s="20">
        <v>0</v>
      </c>
    </row>
    <row r="2897" spans="1:6">
      <c r="A2897" s="18">
        <v>2014</v>
      </c>
      <c r="B2897" s="18" t="s">
        <v>31</v>
      </c>
      <c r="C2897" s="18" t="s">
        <v>29</v>
      </c>
      <c r="D2897" s="21" t="s">
        <v>19</v>
      </c>
      <c r="E2897" s="20">
        <v>1245.92749980061</v>
      </c>
      <c r="F2897" s="20">
        <v>10.5966963521816</v>
      </c>
    </row>
    <row r="2898" spans="1:6">
      <c r="A2898" s="18">
        <v>2014</v>
      </c>
      <c r="B2898" s="18" t="s">
        <v>31</v>
      </c>
      <c r="C2898" s="18" t="s">
        <v>29</v>
      </c>
      <c r="D2898" s="18" t="s">
        <v>20</v>
      </c>
      <c r="E2898" s="20">
        <v>1645.19373921543</v>
      </c>
      <c r="F2898" s="20">
        <v>0</v>
      </c>
    </row>
    <row r="2899" spans="1:6">
      <c r="A2899" s="18">
        <v>2014</v>
      </c>
      <c r="B2899" s="18" t="s">
        <v>31</v>
      </c>
      <c r="C2899" s="18" t="s">
        <v>29</v>
      </c>
      <c r="D2899" s="18" t="s">
        <v>21</v>
      </c>
      <c r="E2899" s="20">
        <v>12563.8411086713</v>
      </c>
      <c r="F2899" s="20">
        <v>23.626812961473</v>
      </c>
    </row>
    <row r="2900" spans="1:6">
      <c r="A2900" s="18">
        <v>2014</v>
      </c>
      <c r="B2900" s="18" t="s">
        <v>32</v>
      </c>
      <c r="C2900" s="18" t="s">
        <v>7</v>
      </c>
      <c r="D2900" s="19" t="s">
        <v>8</v>
      </c>
      <c r="E2900" s="20">
        <v>3566.62758810499</v>
      </c>
      <c r="F2900" s="20">
        <v>132.13166532571</v>
      </c>
    </row>
    <row r="2901" spans="1:6">
      <c r="A2901" s="18">
        <v>2014</v>
      </c>
      <c r="B2901" s="18" t="s">
        <v>32</v>
      </c>
      <c r="C2901" s="18" t="s">
        <v>7</v>
      </c>
      <c r="D2901" s="21" t="s">
        <v>9</v>
      </c>
      <c r="E2901" s="20">
        <v>1038.43819890015</v>
      </c>
      <c r="F2901" s="20">
        <v>44.1757563713701</v>
      </c>
    </row>
    <row r="2902" spans="1:6">
      <c r="A2902" s="18">
        <v>2014</v>
      </c>
      <c r="B2902" s="18" t="s">
        <v>32</v>
      </c>
      <c r="C2902" s="18" t="s">
        <v>7</v>
      </c>
      <c r="D2902" s="21" t="s">
        <v>10</v>
      </c>
      <c r="E2902" s="20">
        <v>475.547613649586</v>
      </c>
      <c r="F2902" s="20">
        <v>28.2032534147068</v>
      </c>
    </row>
    <row r="2903" spans="1:6">
      <c r="A2903" s="18">
        <v>2014</v>
      </c>
      <c r="B2903" s="18" t="s">
        <v>32</v>
      </c>
      <c r="C2903" s="18" t="s">
        <v>7</v>
      </c>
      <c r="D2903" s="21" t="s">
        <v>11</v>
      </c>
      <c r="E2903" s="20">
        <v>463.723248510248</v>
      </c>
      <c r="F2903" s="20">
        <v>14.769208100279</v>
      </c>
    </row>
    <row r="2904" spans="1:6">
      <c r="A2904" s="18">
        <v>2014</v>
      </c>
      <c r="B2904" s="18" t="s">
        <v>32</v>
      </c>
      <c r="C2904" s="18" t="s">
        <v>7</v>
      </c>
      <c r="D2904" s="21" t="s">
        <v>12</v>
      </c>
      <c r="E2904" s="20">
        <v>539.000123321426</v>
      </c>
      <c r="F2904" s="20">
        <v>14.0439344882117</v>
      </c>
    </row>
    <row r="2905" spans="1:6">
      <c r="A2905" s="18">
        <v>2014</v>
      </c>
      <c r="B2905" s="18" t="s">
        <v>32</v>
      </c>
      <c r="C2905" s="18" t="s">
        <v>7</v>
      </c>
      <c r="D2905" s="21" t="s">
        <v>13</v>
      </c>
      <c r="E2905" s="20">
        <v>138.405709900202</v>
      </c>
      <c r="F2905" s="20">
        <v>3.57691758678631</v>
      </c>
    </row>
    <row r="2906" spans="1:6">
      <c r="A2906" s="18">
        <v>2014</v>
      </c>
      <c r="B2906" s="18" t="s">
        <v>32</v>
      </c>
      <c r="C2906" s="18" t="s">
        <v>7</v>
      </c>
      <c r="D2906" s="21" t="s">
        <v>14</v>
      </c>
      <c r="E2906" s="20">
        <v>256.149509406197</v>
      </c>
      <c r="F2906" s="20">
        <v>6.77471487635564</v>
      </c>
    </row>
    <row r="2907" spans="1:6">
      <c r="A2907" s="18">
        <v>2014</v>
      </c>
      <c r="B2907" s="18" t="s">
        <v>32</v>
      </c>
      <c r="C2907" s="18" t="s">
        <v>7</v>
      </c>
      <c r="D2907" s="21" t="s">
        <v>15</v>
      </c>
      <c r="E2907" s="20">
        <v>117.596302227749</v>
      </c>
      <c r="F2907" s="20">
        <v>0</v>
      </c>
    </row>
    <row r="2908" spans="1:6">
      <c r="A2908" s="18">
        <v>2014</v>
      </c>
      <c r="B2908" s="18" t="s">
        <v>32</v>
      </c>
      <c r="C2908" s="18" t="s">
        <v>7</v>
      </c>
      <c r="D2908" s="21" t="s">
        <v>16</v>
      </c>
      <c r="E2908" s="20">
        <v>205.570234407884</v>
      </c>
      <c r="F2908" s="20">
        <v>7.23625262948936</v>
      </c>
    </row>
    <row r="2909" spans="1:6">
      <c r="A2909" s="18">
        <v>2014</v>
      </c>
      <c r="B2909" s="18" t="s">
        <v>32</v>
      </c>
      <c r="C2909" s="18" t="s">
        <v>7</v>
      </c>
      <c r="D2909" s="21" t="s">
        <v>17</v>
      </c>
      <c r="E2909" s="20">
        <v>130.674394232173</v>
      </c>
      <c r="F2909" s="20">
        <v>1.00549296218417</v>
      </c>
    </row>
    <row r="2910" spans="1:6">
      <c r="A2910" s="18">
        <v>2014</v>
      </c>
      <c r="B2910" s="18" t="s">
        <v>32</v>
      </c>
      <c r="C2910" s="18" t="s">
        <v>7</v>
      </c>
      <c r="D2910" s="21" t="s">
        <v>18</v>
      </c>
      <c r="E2910" s="20">
        <v>0</v>
      </c>
      <c r="F2910" s="20">
        <v>0</v>
      </c>
    </row>
    <row r="2911" spans="1:6">
      <c r="A2911" s="18">
        <v>2014</v>
      </c>
      <c r="B2911" s="18" t="s">
        <v>32</v>
      </c>
      <c r="C2911" s="18" t="s">
        <v>7</v>
      </c>
      <c r="D2911" s="21" t="s">
        <v>19</v>
      </c>
      <c r="E2911" s="20">
        <v>201.522253549372</v>
      </c>
      <c r="F2911" s="20">
        <v>12.3461348963269</v>
      </c>
    </row>
    <row r="2912" spans="1:6">
      <c r="A2912" s="18">
        <v>2014</v>
      </c>
      <c r="B2912" s="18" t="s">
        <v>32</v>
      </c>
      <c r="C2912" s="18" t="s">
        <v>7</v>
      </c>
      <c r="D2912" s="18" t="s">
        <v>20</v>
      </c>
      <c r="E2912" s="20">
        <v>266.101478541142</v>
      </c>
      <c r="F2912" s="20">
        <v>0</v>
      </c>
    </row>
    <row r="2913" spans="1:6">
      <c r="A2913" s="18">
        <v>2014</v>
      </c>
      <c r="B2913" s="18" t="s">
        <v>32</v>
      </c>
      <c r="C2913" s="18" t="s">
        <v>7</v>
      </c>
      <c r="D2913" s="18" t="s">
        <v>21</v>
      </c>
      <c r="E2913" s="20">
        <v>2032.13555673253</v>
      </c>
      <c r="F2913" s="20">
        <v>27.5274302761896</v>
      </c>
    </row>
    <row r="2914" spans="1:6">
      <c r="A2914" s="18">
        <v>2014</v>
      </c>
      <c r="B2914" s="18" t="s">
        <v>32</v>
      </c>
      <c r="C2914" s="18" t="s">
        <v>22</v>
      </c>
      <c r="D2914" s="19" t="s">
        <v>8</v>
      </c>
      <c r="E2914" s="20">
        <v>13278.7542665109</v>
      </c>
      <c r="F2914" s="20">
        <v>126.345738962028</v>
      </c>
    </row>
    <row r="2915" spans="1:6">
      <c r="A2915" s="18">
        <v>2014</v>
      </c>
      <c r="B2915" s="18" t="s">
        <v>32</v>
      </c>
      <c r="C2915" s="18" t="s">
        <v>22</v>
      </c>
      <c r="D2915" s="21" t="s">
        <v>9</v>
      </c>
      <c r="E2915" s="20">
        <v>3866.16357427989</v>
      </c>
      <c r="F2915" s="20">
        <v>42.2413398725344</v>
      </c>
    </row>
    <row r="2916" spans="1:6">
      <c r="A2916" s="18">
        <v>2014</v>
      </c>
      <c r="B2916" s="18" t="s">
        <v>32</v>
      </c>
      <c r="C2916" s="18" t="s">
        <v>22</v>
      </c>
      <c r="D2916" s="21" t="s">
        <v>10</v>
      </c>
      <c r="E2916" s="20">
        <v>1770.49039959724</v>
      </c>
      <c r="F2916" s="20">
        <v>26.9682584036964</v>
      </c>
    </row>
    <row r="2917" spans="1:6">
      <c r="A2917" s="18">
        <v>2014</v>
      </c>
      <c r="B2917" s="18" t="s">
        <v>32</v>
      </c>
      <c r="C2917" s="18" t="s">
        <v>22</v>
      </c>
      <c r="D2917" s="21" t="s">
        <v>11</v>
      </c>
      <c r="E2917" s="20">
        <v>1726.46762593664</v>
      </c>
      <c r="F2917" s="20">
        <v>14.1224778081309</v>
      </c>
    </row>
    <row r="2918" spans="1:6">
      <c r="A2918" s="18">
        <v>2014</v>
      </c>
      <c r="B2918" s="18" t="s">
        <v>32</v>
      </c>
      <c r="C2918" s="18" t="s">
        <v>22</v>
      </c>
      <c r="D2918" s="21" t="s">
        <v>12</v>
      </c>
      <c r="E2918" s="20">
        <v>2006.72764688816</v>
      </c>
      <c r="F2918" s="20">
        <v>13.4289632729102</v>
      </c>
    </row>
    <row r="2919" spans="1:6">
      <c r="A2919" s="18">
        <v>2014</v>
      </c>
      <c r="B2919" s="18" t="s">
        <v>32</v>
      </c>
      <c r="C2919" s="18" t="s">
        <v>22</v>
      </c>
      <c r="D2919" s="21" t="s">
        <v>13</v>
      </c>
      <c r="E2919" s="20">
        <v>515.292209642574</v>
      </c>
      <c r="F2919" s="20">
        <v>3.42028759415671</v>
      </c>
    </row>
    <row r="2920" spans="1:6">
      <c r="A2920" s="18">
        <v>2014</v>
      </c>
      <c r="B2920" s="18" t="s">
        <v>32</v>
      </c>
      <c r="C2920" s="18" t="s">
        <v>22</v>
      </c>
      <c r="D2920" s="21" t="s">
        <v>14</v>
      </c>
      <c r="E2920" s="20">
        <v>953.658969676566</v>
      </c>
      <c r="F2920" s="20">
        <v>6.47805622672077</v>
      </c>
    </row>
    <row r="2921" spans="1:6">
      <c r="A2921" s="18">
        <v>2014</v>
      </c>
      <c r="B2921" s="18" t="s">
        <v>32</v>
      </c>
      <c r="C2921" s="18" t="s">
        <v>22</v>
      </c>
      <c r="D2921" s="21" t="s">
        <v>15</v>
      </c>
      <c r="E2921" s="20">
        <v>437.817619406209</v>
      </c>
      <c r="F2921" s="20">
        <v>0</v>
      </c>
    </row>
    <row r="2922" spans="1:6">
      <c r="A2922" s="18">
        <v>2014</v>
      </c>
      <c r="B2922" s="18" t="s">
        <v>32</v>
      </c>
      <c r="C2922" s="18" t="s">
        <v>22</v>
      </c>
      <c r="D2922" s="21" t="s">
        <v>16</v>
      </c>
      <c r="E2922" s="20">
        <v>765.349496066028</v>
      </c>
      <c r="F2922" s="20">
        <v>6.91938365822486</v>
      </c>
    </row>
    <row r="2923" spans="1:6">
      <c r="A2923" s="18">
        <v>2014</v>
      </c>
      <c r="B2923" s="18" t="s">
        <v>32</v>
      </c>
      <c r="C2923" s="18" t="s">
        <v>22</v>
      </c>
      <c r="D2923" s="21" t="s">
        <v>17</v>
      </c>
      <c r="E2923" s="20">
        <v>486.508088402956</v>
      </c>
      <c r="F2923" s="20">
        <v>0.961463332919627</v>
      </c>
    </row>
    <row r="2924" spans="1:6">
      <c r="A2924" s="18">
        <v>2014</v>
      </c>
      <c r="B2924" s="18" t="s">
        <v>32</v>
      </c>
      <c r="C2924" s="18" t="s">
        <v>22</v>
      </c>
      <c r="D2924" s="21" t="s">
        <v>18</v>
      </c>
      <c r="E2924" s="20">
        <v>0</v>
      </c>
      <c r="F2924" s="20">
        <v>0</v>
      </c>
    </row>
    <row r="2925" spans="1:6">
      <c r="A2925" s="18">
        <v>2014</v>
      </c>
      <c r="B2925" s="18" t="s">
        <v>32</v>
      </c>
      <c r="C2925" s="18" t="s">
        <v>22</v>
      </c>
      <c r="D2925" s="21" t="s">
        <v>19</v>
      </c>
      <c r="E2925" s="20">
        <v>750.278636614654</v>
      </c>
      <c r="F2925" s="20">
        <v>11.8055087927344</v>
      </c>
    </row>
    <row r="2926" spans="1:6">
      <c r="A2926" s="18">
        <v>2014</v>
      </c>
      <c r="B2926" s="18" t="s">
        <v>32</v>
      </c>
      <c r="C2926" s="18" t="s">
        <v>22</v>
      </c>
      <c r="D2926" s="18" t="s">
        <v>20</v>
      </c>
      <c r="E2926" s="20">
        <v>990.710708145581</v>
      </c>
      <c r="F2926" s="20">
        <v>0</v>
      </c>
    </row>
    <row r="2927" spans="1:6">
      <c r="A2927" s="18">
        <v>2014</v>
      </c>
      <c r="B2927" s="18" t="s">
        <v>32</v>
      </c>
      <c r="C2927" s="18" t="s">
        <v>22</v>
      </c>
      <c r="D2927" s="18" t="s">
        <v>21</v>
      </c>
      <c r="E2927" s="20">
        <v>7565.75449146564</v>
      </c>
      <c r="F2927" s="20">
        <v>26.3220289504226</v>
      </c>
    </row>
    <row r="2928" spans="1:6">
      <c r="A2928" s="18">
        <v>2014</v>
      </c>
      <c r="B2928" s="18" t="s">
        <v>32</v>
      </c>
      <c r="C2928" s="18" t="s">
        <v>23</v>
      </c>
      <c r="D2928" s="19" t="s">
        <v>8</v>
      </c>
      <c r="E2928" s="20">
        <v>8561.47455930641</v>
      </c>
      <c r="F2928" s="20">
        <v>49.1803740912942</v>
      </c>
    </row>
    <row r="2929" spans="1:6">
      <c r="A2929" s="18">
        <v>2014</v>
      </c>
      <c r="B2929" s="18" t="s">
        <v>32</v>
      </c>
      <c r="C2929" s="18" t="s">
        <v>23</v>
      </c>
      <c r="D2929" s="21" t="s">
        <v>9</v>
      </c>
      <c r="E2929" s="20">
        <v>2492.70830824793</v>
      </c>
      <c r="F2929" s="20">
        <v>16.4425402401034</v>
      </c>
    </row>
    <row r="2930" spans="1:6">
      <c r="A2930" s="18">
        <v>2014</v>
      </c>
      <c r="B2930" s="18" t="s">
        <v>32</v>
      </c>
      <c r="C2930" s="18" t="s">
        <v>23</v>
      </c>
      <c r="D2930" s="21" t="s">
        <v>10</v>
      </c>
      <c r="E2930" s="20">
        <v>1141.52338460518</v>
      </c>
      <c r="F2930" s="20">
        <v>10.4974575935884</v>
      </c>
    </row>
    <row r="2931" spans="1:6">
      <c r="A2931" s="18">
        <v>2014</v>
      </c>
      <c r="B2931" s="18" t="s">
        <v>32</v>
      </c>
      <c r="C2931" s="18" t="s">
        <v>23</v>
      </c>
      <c r="D2931" s="21" t="s">
        <v>11</v>
      </c>
      <c r="E2931" s="20">
        <v>1113.13970876024</v>
      </c>
      <c r="F2931" s="20">
        <v>5.49720748325844</v>
      </c>
    </row>
    <row r="2932" spans="1:6">
      <c r="A2932" s="18">
        <v>2014</v>
      </c>
      <c r="B2932" s="18" t="s">
        <v>32</v>
      </c>
      <c r="C2932" s="18" t="s">
        <v>23</v>
      </c>
      <c r="D2932" s="21" t="s">
        <v>12</v>
      </c>
      <c r="E2932" s="20">
        <v>1293.83730969547</v>
      </c>
      <c r="F2932" s="20">
        <v>5.22725533006271</v>
      </c>
    </row>
    <row r="2933" spans="1:6">
      <c r="A2933" s="18">
        <v>2014</v>
      </c>
      <c r="B2933" s="18" t="s">
        <v>32</v>
      </c>
      <c r="C2933" s="18" t="s">
        <v>23</v>
      </c>
      <c r="D2933" s="21" t="s">
        <v>13</v>
      </c>
      <c r="E2933" s="20">
        <v>332.234564697828</v>
      </c>
      <c r="F2933" s="20">
        <v>1.33135493735165</v>
      </c>
    </row>
    <row r="2934" spans="1:6">
      <c r="A2934" s="18">
        <v>2014</v>
      </c>
      <c r="B2934" s="18" t="s">
        <v>32</v>
      </c>
      <c r="C2934" s="18" t="s">
        <v>23</v>
      </c>
      <c r="D2934" s="21" t="s">
        <v>14</v>
      </c>
      <c r="E2934" s="20">
        <v>614.871458818374</v>
      </c>
      <c r="F2934" s="20">
        <v>2.52159852189645</v>
      </c>
    </row>
    <row r="2935" spans="1:6">
      <c r="A2935" s="18">
        <v>2014</v>
      </c>
      <c r="B2935" s="18" t="s">
        <v>32</v>
      </c>
      <c r="C2935" s="18" t="s">
        <v>23</v>
      </c>
      <c r="D2935" s="21" t="s">
        <v>15</v>
      </c>
      <c r="E2935" s="20">
        <v>282.282835793998</v>
      </c>
      <c r="F2935" s="20">
        <v>0</v>
      </c>
    </row>
    <row r="2936" spans="1:6">
      <c r="A2936" s="18">
        <v>2014</v>
      </c>
      <c r="B2936" s="18" t="s">
        <v>32</v>
      </c>
      <c r="C2936" s="18" t="s">
        <v>23</v>
      </c>
      <c r="D2936" s="21" t="s">
        <v>16</v>
      </c>
      <c r="E2936" s="20">
        <v>493.458957672917</v>
      </c>
      <c r="F2936" s="20">
        <v>2.69338625574827</v>
      </c>
    </row>
    <row r="2937" spans="1:6">
      <c r="A2937" s="18">
        <v>2014</v>
      </c>
      <c r="B2937" s="18" t="s">
        <v>32</v>
      </c>
      <c r="C2937" s="18" t="s">
        <v>23</v>
      </c>
      <c r="D2937" s="21" t="s">
        <v>17</v>
      </c>
      <c r="E2937" s="20">
        <v>313.676007414598</v>
      </c>
      <c r="F2937" s="20">
        <v>0.374251848748621</v>
      </c>
    </row>
    <row r="2938" spans="1:6">
      <c r="A2938" s="18">
        <v>2014</v>
      </c>
      <c r="B2938" s="18" t="s">
        <v>32</v>
      </c>
      <c r="C2938" s="18" t="s">
        <v>23</v>
      </c>
      <c r="D2938" s="21" t="s">
        <v>18</v>
      </c>
      <c r="E2938" s="20">
        <v>0</v>
      </c>
      <c r="F2938" s="20">
        <v>0</v>
      </c>
    </row>
    <row r="2939" spans="1:6">
      <c r="A2939" s="18">
        <v>2014</v>
      </c>
      <c r="B2939" s="18" t="s">
        <v>32</v>
      </c>
      <c r="C2939" s="18" t="s">
        <v>23</v>
      </c>
      <c r="D2939" s="21" t="s">
        <v>19</v>
      </c>
      <c r="E2939" s="20">
        <v>483.742023599875</v>
      </c>
      <c r="F2939" s="20">
        <v>4.59532188053635</v>
      </c>
    </row>
    <row r="2940" spans="1:6">
      <c r="A2940" s="18">
        <v>2014</v>
      </c>
      <c r="B2940" s="18" t="s">
        <v>32</v>
      </c>
      <c r="C2940" s="18" t="s">
        <v>23</v>
      </c>
      <c r="D2940" s="18" t="s">
        <v>20</v>
      </c>
      <c r="E2940" s="20">
        <v>638.760560906857</v>
      </c>
      <c r="F2940" s="20">
        <v>0</v>
      </c>
    </row>
    <row r="2941" spans="1:6">
      <c r="A2941" s="18">
        <v>2014</v>
      </c>
      <c r="B2941" s="18" t="s">
        <v>32</v>
      </c>
      <c r="C2941" s="18" t="s">
        <v>23</v>
      </c>
      <c r="D2941" s="18" t="s">
        <v>21</v>
      </c>
      <c r="E2941" s="20">
        <v>4878.0189241096</v>
      </c>
      <c r="F2941" s="20">
        <v>10.2459112690196</v>
      </c>
    </row>
    <row r="2942" spans="1:6">
      <c r="A2942" s="18">
        <v>2014</v>
      </c>
      <c r="B2942" s="18" t="s">
        <v>32</v>
      </c>
      <c r="C2942" s="18" t="s">
        <v>24</v>
      </c>
      <c r="D2942" s="19" t="s">
        <v>8</v>
      </c>
      <c r="E2942" s="20">
        <v>8797.74957302945</v>
      </c>
      <c r="F2942" s="20">
        <v>72.3831196109564</v>
      </c>
    </row>
    <row r="2943" spans="1:6">
      <c r="A2943" s="18">
        <v>2014</v>
      </c>
      <c r="B2943" s="18" t="s">
        <v>32</v>
      </c>
      <c r="C2943" s="18" t="s">
        <v>24</v>
      </c>
      <c r="D2943" s="21" t="s">
        <v>9</v>
      </c>
      <c r="E2943" s="20">
        <v>2561.50074413721</v>
      </c>
      <c r="F2943" s="20">
        <v>24.1999451793118</v>
      </c>
    </row>
    <row r="2944" spans="1:6">
      <c r="A2944" s="18">
        <v>2014</v>
      </c>
      <c r="B2944" s="18" t="s">
        <v>32</v>
      </c>
      <c r="C2944" s="18" t="s">
        <v>24</v>
      </c>
      <c r="D2944" s="21" t="s">
        <v>10</v>
      </c>
      <c r="E2944" s="20">
        <v>1173.02653882171</v>
      </c>
      <c r="F2944" s="20">
        <v>15.4500396275382</v>
      </c>
    </row>
    <row r="2945" spans="1:6">
      <c r="A2945" s="18">
        <v>2014</v>
      </c>
      <c r="B2945" s="18" t="s">
        <v>32</v>
      </c>
      <c r="C2945" s="18" t="s">
        <v>24</v>
      </c>
      <c r="D2945" s="21" t="s">
        <v>11</v>
      </c>
      <c r="E2945" s="20">
        <v>1143.85954541234</v>
      </c>
      <c r="F2945" s="20">
        <v>8.09072794054603</v>
      </c>
    </row>
    <row r="2946" spans="1:6">
      <c r="A2946" s="18">
        <v>2014</v>
      </c>
      <c r="B2946" s="18" t="s">
        <v>32</v>
      </c>
      <c r="C2946" s="18" t="s">
        <v>24</v>
      </c>
      <c r="D2946" s="21" t="s">
        <v>12</v>
      </c>
      <c r="E2946" s="20">
        <v>1329.54394247071</v>
      </c>
      <c r="F2946" s="20">
        <v>7.69341540775136</v>
      </c>
    </row>
    <row r="2947" spans="1:6">
      <c r="A2947" s="18">
        <v>2014</v>
      </c>
      <c r="B2947" s="18" t="s">
        <v>32</v>
      </c>
      <c r="C2947" s="18" t="s">
        <v>24</v>
      </c>
      <c r="D2947" s="21" t="s">
        <v>13</v>
      </c>
      <c r="E2947" s="20">
        <v>341.403397214876</v>
      </c>
      <c r="F2947" s="20">
        <v>1.95947317310099</v>
      </c>
    </row>
    <row r="2948" spans="1:6">
      <c r="A2948" s="18">
        <v>2014</v>
      </c>
      <c r="B2948" s="18" t="s">
        <v>32</v>
      </c>
      <c r="C2948" s="18" t="s">
        <v>24</v>
      </c>
      <c r="D2948" s="21" t="s">
        <v>14</v>
      </c>
      <c r="E2948" s="20">
        <v>631.840353763264</v>
      </c>
      <c r="F2948" s="20">
        <v>3.71126024951386</v>
      </c>
    </row>
    <row r="2949" spans="1:6">
      <c r="A2949" s="18">
        <v>2014</v>
      </c>
      <c r="B2949" s="18" t="s">
        <v>32</v>
      </c>
      <c r="C2949" s="18" t="s">
        <v>24</v>
      </c>
      <c r="D2949" s="21" t="s">
        <v>15</v>
      </c>
      <c r="E2949" s="20">
        <v>290.07312710877</v>
      </c>
      <c r="F2949" s="20">
        <v>0</v>
      </c>
    </row>
    <row r="2950" spans="1:6">
      <c r="A2950" s="18">
        <v>2014</v>
      </c>
      <c r="B2950" s="18" t="s">
        <v>32</v>
      </c>
      <c r="C2950" s="18" t="s">
        <v>24</v>
      </c>
      <c r="D2950" s="21" t="s">
        <v>16</v>
      </c>
      <c r="E2950" s="20">
        <v>507.07717509426</v>
      </c>
      <c r="F2950" s="20">
        <v>3.96409549765592</v>
      </c>
    </row>
    <row r="2951" spans="1:6">
      <c r="A2951" s="18">
        <v>2014</v>
      </c>
      <c r="B2951" s="18" t="s">
        <v>32</v>
      </c>
      <c r="C2951" s="18" t="s">
        <v>24</v>
      </c>
      <c r="D2951" s="21" t="s">
        <v>17</v>
      </c>
      <c r="E2951" s="20">
        <v>322.332670754899</v>
      </c>
      <c r="F2951" s="20">
        <v>0.550819647738067</v>
      </c>
    </row>
    <row r="2952" spans="1:6">
      <c r="A2952" s="18">
        <v>2014</v>
      </c>
      <c r="B2952" s="18" t="s">
        <v>32</v>
      </c>
      <c r="C2952" s="18" t="s">
        <v>24</v>
      </c>
      <c r="D2952" s="21" t="s">
        <v>18</v>
      </c>
      <c r="E2952" s="20">
        <v>0</v>
      </c>
      <c r="F2952" s="20">
        <v>0</v>
      </c>
    </row>
    <row r="2953" spans="1:6">
      <c r="A2953" s="18">
        <v>2014</v>
      </c>
      <c r="B2953" s="18" t="s">
        <v>32</v>
      </c>
      <c r="C2953" s="18" t="s">
        <v>24</v>
      </c>
      <c r="D2953" s="21" t="s">
        <v>19</v>
      </c>
      <c r="E2953" s="20">
        <v>497.09207825141</v>
      </c>
      <c r="F2953" s="20">
        <v>6.7633428878002</v>
      </c>
    </row>
    <row r="2954" spans="1:6">
      <c r="A2954" s="18">
        <v>2014</v>
      </c>
      <c r="B2954" s="18" t="s">
        <v>32</v>
      </c>
      <c r="C2954" s="18" t="s">
        <v>24</v>
      </c>
      <c r="D2954" s="18" t="s">
        <v>20</v>
      </c>
      <c r="E2954" s="20">
        <v>656.388734564156</v>
      </c>
      <c r="F2954" s="20">
        <v>0</v>
      </c>
    </row>
    <row r="2955" spans="1:6">
      <c r="A2955" s="18">
        <v>2014</v>
      </c>
      <c r="B2955" s="18" t="s">
        <v>32</v>
      </c>
      <c r="C2955" s="18" t="s">
        <v>24</v>
      </c>
      <c r="D2955" s="18" t="s">
        <v>21</v>
      </c>
      <c r="E2955" s="20">
        <v>5012.6398915903</v>
      </c>
      <c r="F2955" s="20">
        <v>15.0798165856159</v>
      </c>
    </row>
    <row r="2956" spans="1:6">
      <c r="A2956" s="18">
        <v>2014</v>
      </c>
      <c r="B2956" s="18" t="s">
        <v>32</v>
      </c>
      <c r="C2956" s="18" t="s">
        <v>25</v>
      </c>
      <c r="D2956" s="19" t="s">
        <v>8</v>
      </c>
      <c r="E2956" s="20">
        <v>3161.77412142899</v>
      </c>
      <c r="F2956" s="20">
        <v>21.9038640910806</v>
      </c>
    </row>
    <row r="2957" spans="1:6">
      <c r="A2957" s="18">
        <v>2014</v>
      </c>
      <c r="B2957" s="18" t="s">
        <v>32</v>
      </c>
      <c r="C2957" s="18" t="s">
        <v>25</v>
      </c>
      <c r="D2957" s="21" t="s">
        <v>9</v>
      </c>
      <c r="E2957" s="20">
        <v>920.563457462151</v>
      </c>
      <c r="F2957" s="20">
        <v>7.32314817416368</v>
      </c>
    </row>
    <row r="2958" spans="1:6">
      <c r="A2958" s="18">
        <v>2014</v>
      </c>
      <c r="B2958" s="18" t="s">
        <v>32</v>
      </c>
      <c r="C2958" s="18" t="s">
        <v>25</v>
      </c>
      <c r="D2958" s="21" t="s">
        <v>10</v>
      </c>
      <c r="E2958" s="20">
        <v>421.567461475127</v>
      </c>
      <c r="F2958" s="20">
        <v>4.67533825596793</v>
      </c>
    </row>
    <row r="2959" spans="1:6">
      <c r="A2959" s="18">
        <v>2014</v>
      </c>
      <c r="B2959" s="18" t="s">
        <v>32</v>
      </c>
      <c r="C2959" s="18" t="s">
        <v>25</v>
      </c>
      <c r="D2959" s="21" t="s">
        <v>11</v>
      </c>
      <c r="E2959" s="20">
        <v>411.085298486041</v>
      </c>
      <c r="F2959" s="20">
        <v>2.44833610598905</v>
      </c>
    </row>
    <row r="2960" spans="1:6">
      <c r="A2960" s="18">
        <v>2014</v>
      </c>
      <c r="B2960" s="18" t="s">
        <v>32</v>
      </c>
      <c r="C2960" s="18" t="s">
        <v>25</v>
      </c>
      <c r="D2960" s="21" t="s">
        <v>12</v>
      </c>
      <c r="E2960" s="20">
        <v>477.817377695492</v>
      </c>
      <c r="F2960" s="20">
        <v>2.32810531506995</v>
      </c>
    </row>
    <row r="2961" spans="1:6">
      <c r="A2961" s="18">
        <v>2014</v>
      </c>
      <c r="B2961" s="18" t="s">
        <v>32</v>
      </c>
      <c r="C2961" s="18" t="s">
        <v>25</v>
      </c>
      <c r="D2961" s="21" t="s">
        <v>13</v>
      </c>
      <c r="E2961" s="20">
        <v>122.6950616543</v>
      </c>
      <c r="F2961" s="20">
        <v>0.592956400669223</v>
      </c>
    </row>
    <row r="2962" spans="1:6">
      <c r="A2962" s="18">
        <v>2014</v>
      </c>
      <c r="B2962" s="18" t="s">
        <v>32</v>
      </c>
      <c r="C2962" s="18" t="s">
        <v>25</v>
      </c>
      <c r="D2962" s="21" t="s">
        <v>14</v>
      </c>
      <c r="E2962" s="20">
        <v>227.073578626008</v>
      </c>
      <c r="F2962" s="20">
        <v>1.12306488790346</v>
      </c>
    </row>
    <row r="2963" spans="1:6">
      <c r="A2963" s="18">
        <v>2014</v>
      </c>
      <c r="B2963" s="18" t="s">
        <v>32</v>
      </c>
      <c r="C2963" s="18" t="s">
        <v>25</v>
      </c>
      <c r="D2963" s="21" t="s">
        <v>15</v>
      </c>
      <c r="E2963" s="20">
        <v>104.247762339828</v>
      </c>
      <c r="F2963" s="20">
        <v>0</v>
      </c>
    </row>
    <row r="2964" spans="1:6">
      <c r="A2964" s="18">
        <v>2014</v>
      </c>
      <c r="B2964" s="18" t="s">
        <v>32</v>
      </c>
      <c r="C2964" s="18" t="s">
        <v>25</v>
      </c>
      <c r="D2964" s="21" t="s">
        <v>16</v>
      </c>
      <c r="E2964" s="20">
        <v>182.235636110324</v>
      </c>
      <c r="F2964" s="20">
        <v>1.19957539121562</v>
      </c>
    </row>
    <row r="2965" spans="1:6">
      <c r="A2965" s="18">
        <v>2014</v>
      </c>
      <c r="B2965" s="18" t="s">
        <v>32</v>
      </c>
      <c r="C2965" s="18" t="s">
        <v>25</v>
      </c>
      <c r="D2965" s="21" t="s">
        <v>17</v>
      </c>
      <c r="E2965" s="20">
        <v>115.841339699898</v>
      </c>
      <c r="F2965" s="20">
        <v>0.166683596501487</v>
      </c>
    </row>
    <row r="2966" spans="1:6">
      <c r="A2966" s="18">
        <v>2014</v>
      </c>
      <c r="B2966" s="18" t="s">
        <v>32</v>
      </c>
      <c r="C2966" s="18" t="s">
        <v>25</v>
      </c>
      <c r="D2966" s="21" t="s">
        <v>18</v>
      </c>
      <c r="E2966" s="20">
        <v>0</v>
      </c>
      <c r="F2966" s="20">
        <v>0</v>
      </c>
    </row>
    <row r="2967" spans="1:6">
      <c r="A2967" s="18">
        <v>2014</v>
      </c>
      <c r="B2967" s="18" t="s">
        <v>32</v>
      </c>
      <c r="C2967" s="18" t="s">
        <v>25</v>
      </c>
      <c r="D2967" s="21" t="s">
        <v>19</v>
      </c>
      <c r="E2967" s="20">
        <v>178.647147879826</v>
      </c>
      <c r="F2967" s="20">
        <v>2.04665596360022</v>
      </c>
    </row>
    <row r="2968" spans="1:6">
      <c r="A2968" s="18">
        <v>2014</v>
      </c>
      <c r="B2968" s="18" t="s">
        <v>32</v>
      </c>
      <c r="C2968" s="18" t="s">
        <v>25</v>
      </c>
      <c r="D2968" s="18" t="s">
        <v>20</v>
      </c>
      <c r="E2968" s="20">
        <v>235.895884204833</v>
      </c>
      <c r="F2968" s="20">
        <v>0</v>
      </c>
    </row>
    <row r="2969" spans="1:6">
      <c r="A2969" s="18">
        <v>2014</v>
      </c>
      <c r="B2969" s="18" t="s">
        <v>32</v>
      </c>
      <c r="C2969" s="18" t="s">
        <v>25</v>
      </c>
      <c r="D2969" s="18" t="s">
        <v>21</v>
      </c>
      <c r="E2969" s="20">
        <v>1801.46467658722</v>
      </c>
      <c r="F2969" s="20">
        <v>4.56330501897513</v>
      </c>
    </row>
    <row r="2970" spans="1:6">
      <c r="A2970" s="18">
        <v>2014</v>
      </c>
      <c r="B2970" s="18" t="s">
        <v>32</v>
      </c>
      <c r="C2970" s="18" t="s">
        <v>26</v>
      </c>
      <c r="D2970" s="19" t="s">
        <v>8</v>
      </c>
      <c r="E2970" s="20">
        <v>6018.55383280761</v>
      </c>
      <c r="F2970" s="20">
        <v>69.8443968187288</v>
      </c>
    </row>
    <row r="2971" spans="1:6">
      <c r="A2971" s="18">
        <v>2014</v>
      </c>
      <c r="B2971" s="18" t="s">
        <v>32</v>
      </c>
      <c r="C2971" s="18" t="s">
        <v>26</v>
      </c>
      <c r="D2971" s="21" t="s">
        <v>9</v>
      </c>
      <c r="E2971" s="20">
        <v>1752.32654594168</v>
      </c>
      <c r="F2971" s="20">
        <v>23.351170593088</v>
      </c>
    </row>
    <row r="2972" spans="1:6">
      <c r="A2972" s="18">
        <v>2014</v>
      </c>
      <c r="B2972" s="18" t="s">
        <v>32</v>
      </c>
      <c r="C2972" s="18" t="s">
        <v>26</v>
      </c>
      <c r="D2972" s="21" t="s">
        <v>10</v>
      </c>
      <c r="E2972" s="20">
        <v>802.469235184131</v>
      </c>
      <c r="F2972" s="20">
        <v>14.9081540614826</v>
      </c>
    </row>
    <row r="2973" spans="1:6">
      <c r="A2973" s="18">
        <v>2014</v>
      </c>
      <c r="B2973" s="18" t="s">
        <v>32</v>
      </c>
      <c r="C2973" s="18" t="s">
        <v>26</v>
      </c>
      <c r="D2973" s="21" t="s">
        <v>11</v>
      </c>
      <c r="E2973" s="20">
        <v>782.516050734141</v>
      </c>
      <c r="F2973" s="20">
        <v>7.80695852664433</v>
      </c>
    </row>
    <row r="2974" spans="1:6">
      <c r="A2974" s="18">
        <v>2014</v>
      </c>
      <c r="B2974" s="18" t="s">
        <v>32</v>
      </c>
      <c r="C2974" s="18" t="s">
        <v>26</v>
      </c>
      <c r="D2974" s="21" t="s">
        <v>12</v>
      </c>
      <c r="E2974" s="20">
        <v>909.543028523351</v>
      </c>
      <c r="F2974" s="20">
        <v>7.42358109899662</v>
      </c>
    </row>
    <row r="2975" spans="1:6">
      <c r="A2975" s="18">
        <v>2014</v>
      </c>
      <c r="B2975" s="18" t="s">
        <v>32</v>
      </c>
      <c r="C2975" s="18" t="s">
        <v>26</v>
      </c>
      <c r="D2975" s="21" t="s">
        <v>13</v>
      </c>
      <c r="E2975" s="20">
        <v>233.5545820877</v>
      </c>
      <c r="F2975" s="20">
        <v>1.89074776817167</v>
      </c>
    </row>
    <row r="2976" spans="1:6">
      <c r="A2976" s="18">
        <v>2014</v>
      </c>
      <c r="B2976" s="18" t="s">
        <v>32</v>
      </c>
      <c r="C2976" s="18" t="s">
        <v>26</v>
      </c>
      <c r="D2976" s="21" t="s">
        <v>14</v>
      </c>
      <c r="E2976" s="20">
        <v>432.24294477786</v>
      </c>
      <c r="F2976" s="20">
        <v>3.58109369916386</v>
      </c>
    </row>
    <row r="2977" spans="1:6">
      <c r="A2977" s="18">
        <v>2014</v>
      </c>
      <c r="B2977" s="18" t="s">
        <v>32</v>
      </c>
      <c r="C2977" s="18" t="s">
        <v>26</v>
      </c>
      <c r="D2977" s="21" t="s">
        <v>15</v>
      </c>
      <c r="E2977" s="20">
        <v>198.439466418435</v>
      </c>
      <c r="F2977" s="20">
        <v>0</v>
      </c>
    </row>
    <row r="2978" spans="1:6">
      <c r="A2978" s="18">
        <v>2014</v>
      </c>
      <c r="B2978" s="18" t="s">
        <v>32</v>
      </c>
      <c r="C2978" s="18" t="s">
        <v>26</v>
      </c>
      <c r="D2978" s="21" t="s">
        <v>16</v>
      </c>
      <c r="E2978" s="20">
        <v>346.89226493201</v>
      </c>
      <c r="F2978" s="20">
        <v>3.8250611531215</v>
      </c>
    </row>
    <row r="2979" spans="1:6">
      <c r="A2979" s="18">
        <v>2014</v>
      </c>
      <c r="B2979" s="18" t="s">
        <v>32</v>
      </c>
      <c r="C2979" s="18" t="s">
        <v>26</v>
      </c>
      <c r="D2979" s="21" t="s">
        <v>17</v>
      </c>
      <c r="E2979" s="20">
        <v>220.508269178091</v>
      </c>
      <c r="F2979" s="20">
        <v>0.53150052469342</v>
      </c>
    </row>
    <row r="2980" spans="1:6">
      <c r="A2980" s="18">
        <v>2014</v>
      </c>
      <c r="B2980" s="18" t="s">
        <v>32</v>
      </c>
      <c r="C2980" s="18" t="s">
        <v>26</v>
      </c>
      <c r="D2980" s="21" t="s">
        <v>18</v>
      </c>
      <c r="E2980" s="20">
        <v>0</v>
      </c>
      <c r="F2980" s="20">
        <v>0</v>
      </c>
    </row>
    <row r="2981" spans="1:6">
      <c r="A2981" s="18">
        <v>2014</v>
      </c>
      <c r="B2981" s="18" t="s">
        <v>32</v>
      </c>
      <c r="C2981" s="18" t="s">
        <v>26</v>
      </c>
      <c r="D2981" s="21" t="s">
        <v>19</v>
      </c>
      <c r="E2981" s="20">
        <v>340.061445030212</v>
      </c>
      <c r="F2981" s="20">
        <v>6.52612939336675</v>
      </c>
    </row>
    <row r="2982" spans="1:6">
      <c r="A2982" s="18">
        <v>2014</v>
      </c>
      <c r="B2982" s="18" t="s">
        <v>32</v>
      </c>
      <c r="C2982" s="18" t="s">
        <v>26</v>
      </c>
      <c r="D2982" s="18" t="s">
        <v>20</v>
      </c>
      <c r="E2982" s="20">
        <v>449.036529334002</v>
      </c>
      <c r="F2982" s="20">
        <v>0</v>
      </c>
    </row>
    <row r="2983" spans="1:6">
      <c r="A2983" s="18">
        <v>2014</v>
      </c>
      <c r="B2983" s="18" t="s">
        <v>32</v>
      </c>
      <c r="C2983" s="18" t="s">
        <v>26</v>
      </c>
      <c r="D2983" s="18" t="s">
        <v>21</v>
      </c>
      <c r="E2983" s="20">
        <v>3429.15455612664</v>
      </c>
      <c r="F2983" s="20">
        <v>14.5509160039018</v>
      </c>
    </row>
    <row r="2984" spans="1:6">
      <c r="A2984" s="18">
        <v>2014</v>
      </c>
      <c r="B2984" s="18" t="s">
        <v>32</v>
      </c>
      <c r="C2984" s="18" t="s">
        <v>27</v>
      </c>
      <c r="D2984" s="19" t="s">
        <v>8</v>
      </c>
      <c r="E2984" s="20">
        <v>6810.7210304928</v>
      </c>
      <c r="F2984" s="20">
        <v>77.1063248057986</v>
      </c>
    </row>
    <row r="2985" spans="1:6">
      <c r="A2985" s="18">
        <v>2014</v>
      </c>
      <c r="B2985" s="18" t="s">
        <v>32</v>
      </c>
      <c r="C2985" s="18" t="s">
        <v>27</v>
      </c>
      <c r="D2985" s="21" t="s">
        <v>9</v>
      </c>
      <c r="E2985" s="20">
        <v>1982.96926309429</v>
      </c>
      <c r="F2985" s="20">
        <v>25.7790606885654</v>
      </c>
    </row>
    <row r="2986" spans="1:6">
      <c r="A2986" s="18">
        <v>2014</v>
      </c>
      <c r="B2986" s="18" t="s">
        <v>32</v>
      </c>
      <c r="C2986" s="18" t="s">
        <v>27</v>
      </c>
      <c r="D2986" s="21" t="s">
        <v>10</v>
      </c>
      <c r="E2986" s="20">
        <v>908.090921543269</v>
      </c>
      <c r="F2986" s="20">
        <v>16.4581988201998</v>
      </c>
    </row>
    <row r="2987" spans="1:6">
      <c r="A2987" s="18">
        <v>2014</v>
      </c>
      <c r="B2987" s="18" t="s">
        <v>32</v>
      </c>
      <c r="C2987" s="18" t="s">
        <v>27</v>
      </c>
      <c r="D2987" s="21" t="s">
        <v>11</v>
      </c>
      <c r="E2987" s="20">
        <v>885.511481908108</v>
      </c>
      <c r="F2987" s="20">
        <v>8.61867103617709</v>
      </c>
    </row>
    <row r="2988" spans="1:6">
      <c r="A2988" s="18">
        <v>2014</v>
      </c>
      <c r="B2988" s="18" t="s">
        <v>32</v>
      </c>
      <c r="C2988" s="18" t="s">
        <v>27</v>
      </c>
      <c r="D2988" s="21" t="s">
        <v>12</v>
      </c>
      <c r="E2988" s="20">
        <v>1029.25785904491</v>
      </c>
      <c r="F2988" s="20">
        <v>8.19543272636482</v>
      </c>
    </row>
    <row r="2989" spans="1:6">
      <c r="A2989" s="18">
        <v>2014</v>
      </c>
      <c r="B2989" s="18" t="s">
        <v>32</v>
      </c>
      <c r="C2989" s="18" t="s">
        <v>27</v>
      </c>
      <c r="D2989" s="21" t="s">
        <v>13</v>
      </c>
      <c r="E2989" s="20">
        <v>264.295235729513</v>
      </c>
      <c r="F2989" s="20">
        <v>2.08733439157414</v>
      </c>
    </row>
    <row r="2990" spans="1:6">
      <c r="A2990" s="18">
        <v>2014</v>
      </c>
      <c r="B2990" s="18" t="s">
        <v>32</v>
      </c>
      <c r="C2990" s="18" t="s">
        <v>27</v>
      </c>
      <c r="D2990" s="21" t="s">
        <v>14</v>
      </c>
      <c r="E2990" s="20">
        <v>489.135130474925</v>
      </c>
      <c r="F2990" s="20">
        <v>3.95343057574641</v>
      </c>
    </row>
    <row r="2991" spans="1:6">
      <c r="A2991" s="18">
        <v>2014</v>
      </c>
      <c r="B2991" s="18" t="s">
        <v>32</v>
      </c>
      <c r="C2991" s="18" t="s">
        <v>27</v>
      </c>
      <c r="D2991" s="21" t="s">
        <v>15</v>
      </c>
      <c r="E2991" s="20">
        <v>224.558238533747</v>
      </c>
      <c r="F2991" s="20">
        <v>0</v>
      </c>
    </row>
    <row r="2992" spans="1:6">
      <c r="A2992" s="18">
        <v>2014</v>
      </c>
      <c r="B2992" s="18" t="s">
        <v>32</v>
      </c>
      <c r="C2992" s="18" t="s">
        <v>27</v>
      </c>
      <c r="D2992" s="21" t="s">
        <v>16</v>
      </c>
      <c r="E2992" s="20">
        <v>392.55052122473</v>
      </c>
      <c r="F2992" s="20">
        <v>4.22276404562695</v>
      </c>
    </row>
    <row r="2993" spans="1:6">
      <c r="A2993" s="18">
        <v>2014</v>
      </c>
      <c r="B2993" s="18" t="s">
        <v>32</v>
      </c>
      <c r="C2993" s="18" t="s">
        <v>27</v>
      </c>
      <c r="D2993" s="21" t="s">
        <v>17</v>
      </c>
      <c r="E2993" s="20">
        <v>249.531755968062</v>
      </c>
      <c r="F2993" s="20">
        <v>0.586762202239735</v>
      </c>
    </row>
    <row r="2994" spans="1:6">
      <c r="A2994" s="18">
        <v>2014</v>
      </c>
      <c r="B2994" s="18" t="s">
        <v>32</v>
      </c>
      <c r="C2994" s="18" t="s">
        <v>27</v>
      </c>
      <c r="D2994" s="21" t="s">
        <v>18</v>
      </c>
      <c r="E2994" s="20">
        <v>0</v>
      </c>
      <c r="F2994" s="20">
        <v>0</v>
      </c>
    </row>
    <row r="2995" spans="1:6">
      <c r="A2995" s="18">
        <v>2014</v>
      </c>
      <c r="B2995" s="18" t="s">
        <v>32</v>
      </c>
      <c r="C2995" s="18" t="s">
        <v>27</v>
      </c>
      <c r="D2995" s="21" t="s">
        <v>19</v>
      </c>
      <c r="E2995" s="20">
        <v>384.820622971251</v>
      </c>
      <c r="F2995" s="20">
        <v>7.20467031930429</v>
      </c>
    </row>
    <row r="2996" spans="1:6">
      <c r="A2996" s="18">
        <v>2014</v>
      </c>
      <c r="B2996" s="18" t="s">
        <v>32</v>
      </c>
      <c r="C2996" s="18" t="s">
        <v>27</v>
      </c>
      <c r="D2996" s="18" t="s">
        <v>20</v>
      </c>
      <c r="E2996" s="20">
        <v>508.139100978669</v>
      </c>
      <c r="F2996" s="20">
        <v>0</v>
      </c>
    </row>
    <row r="2997" spans="1:6">
      <c r="A2997" s="18">
        <v>2014</v>
      </c>
      <c r="B2997" s="18" t="s">
        <v>32</v>
      </c>
      <c r="C2997" s="18" t="s">
        <v>27</v>
      </c>
      <c r="D2997" s="18" t="s">
        <v>21</v>
      </c>
      <c r="E2997" s="20">
        <v>3880.50280865013</v>
      </c>
      <c r="F2997" s="20">
        <v>16.0638176678747</v>
      </c>
    </row>
    <row r="2998" spans="1:6">
      <c r="A2998" s="18">
        <v>2014</v>
      </c>
      <c r="B2998" s="18" t="s">
        <v>32</v>
      </c>
      <c r="C2998" s="18" t="s">
        <v>28</v>
      </c>
      <c r="D2998" s="19" t="s">
        <v>8</v>
      </c>
      <c r="E2998" s="20">
        <v>798.417859423899</v>
      </c>
      <c r="F2998" s="20">
        <v>1.88928207793687</v>
      </c>
    </row>
    <row r="2999" spans="1:6">
      <c r="A2999" s="18">
        <v>2014</v>
      </c>
      <c r="B2999" s="18" t="s">
        <v>32</v>
      </c>
      <c r="C2999" s="18" t="s">
        <v>28</v>
      </c>
      <c r="D2999" s="21" t="s">
        <v>9</v>
      </c>
      <c r="E2999" s="20">
        <v>232.462622863966</v>
      </c>
      <c r="F2999" s="20">
        <v>0.631646203701449</v>
      </c>
    </row>
    <row r="3000" spans="1:6">
      <c r="A3000" s="18">
        <v>2014</v>
      </c>
      <c r="B3000" s="18" t="s">
        <v>32</v>
      </c>
      <c r="C3000" s="18" t="s">
        <v>28</v>
      </c>
      <c r="D3000" s="21" t="s">
        <v>10</v>
      </c>
      <c r="E3000" s="20">
        <v>106.455103137353</v>
      </c>
      <c r="F3000" s="20">
        <v>0.403263677064619</v>
      </c>
    </row>
    <row r="3001" spans="1:6">
      <c r="A3001" s="18">
        <v>2014</v>
      </c>
      <c r="B3001" s="18" t="s">
        <v>32</v>
      </c>
      <c r="C3001" s="18" t="s">
        <v>28</v>
      </c>
      <c r="D3001" s="21" t="s">
        <v>11</v>
      </c>
      <c r="E3001" s="20">
        <v>103.808125265292</v>
      </c>
      <c r="F3001" s="20">
        <v>0.211177238252425</v>
      </c>
    </row>
    <row r="3002" spans="1:6">
      <c r="A3002" s="18">
        <v>2014</v>
      </c>
      <c r="B3002" s="18" t="s">
        <v>32</v>
      </c>
      <c r="C3002" s="18" t="s">
        <v>28</v>
      </c>
      <c r="D3002" s="21" t="s">
        <v>12</v>
      </c>
      <c r="E3002" s="20">
        <v>120.659450436249</v>
      </c>
      <c r="F3002" s="20">
        <v>0.201206927445386</v>
      </c>
    </row>
    <row r="3003" spans="1:6">
      <c r="A3003" s="18">
        <v>2014</v>
      </c>
      <c r="B3003" s="18" t="s">
        <v>32</v>
      </c>
      <c r="C3003" s="18" t="s">
        <v>28</v>
      </c>
      <c r="D3003" s="21" t="s">
        <v>13</v>
      </c>
      <c r="E3003" s="20">
        <v>30.983215348614</v>
      </c>
      <c r="F3003" s="20">
        <v>0.0511444873892592</v>
      </c>
    </row>
    <row r="3004" spans="1:6">
      <c r="A3004" s="18">
        <v>2014</v>
      </c>
      <c r="B3004" s="18" t="s">
        <v>32</v>
      </c>
      <c r="C3004" s="18" t="s">
        <v>28</v>
      </c>
      <c r="D3004" s="21" t="s">
        <v>14</v>
      </c>
      <c r="E3004" s="20">
        <v>57.3410982617448</v>
      </c>
      <c r="F3004" s="20">
        <v>0.0968681304930208</v>
      </c>
    </row>
    <row r="3005" spans="1:6">
      <c r="A3005" s="18">
        <v>2014</v>
      </c>
      <c r="B3005" s="18" t="s">
        <v>32</v>
      </c>
      <c r="C3005" s="18" t="s">
        <v>28</v>
      </c>
      <c r="D3005" s="21" t="s">
        <v>15</v>
      </c>
      <c r="E3005" s="20">
        <v>26.3248644781362</v>
      </c>
      <c r="F3005" s="20">
        <v>0</v>
      </c>
    </row>
    <row r="3006" spans="1:6">
      <c r="A3006" s="18">
        <v>2014</v>
      </c>
      <c r="B3006" s="18" t="s">
        <v>32</v>
      </c>
      <c r="C3006" s="18" t="s">
        <v>28</v>
      </c>
      <c r="D3006" s="21" t="s">
        <v>16</v>
      </c>
      <c r="E3006" s="20">
        <v>46.0185265948717</v>
      </c>
      <c r="F3006" s="20">
        <v>0.103467419188409</v>
      </c>
    </row>
    <row r="3007" spans="1:6">
      <c r="A3007" s="18">
        <v>2014</v>
      </c>
      <c r="B3007" s="18" t="s">
        <v>32</v>
      </c>
      <c r="C3007" s="18" t="s">
        <v>28</v>
      </c>
      <c r="D3007" s="21" t="s">
        <v>17</v>
      </c>
      <c r="E3007" s="20">
        <v>29.2524990476509</v>
      </c>
      <c r="F3007" s="20">
        <v>0.0143770218006673</v>
      </c>
    </row>
    <row r="3008" spans="1:6">
      <c r="A3008" s="18">
        <v>2014</v>
      </c>
      <c r="B3008" s="18" t="s">
        <v>32</v>
      </c>
      <c r="C3008" s="18" t="s">
        <v>28</v>
      </c>
      <c r="D3008" s="21" t="s">
        <v>18</v>
      </c>
      <c r="E3008" s="20">
        <v>0</v>
      </c>
      <c r="F3008" s="20">
        <v>0</v>
      </c>
    </row>
    <row r="3009" spans="1:6">
      <c r="A3009" s="18">
        <v>2014</v>
      </c>
      <c r="B3009" s="18" t="s">
        <v>32</v>
      </c>
      <c r="C3009" s="18" t="s">
        <v>28</v>
      </c>
      <c r="D3009" s="21" t="s">
        <v>19</v>
      </c>
      <c r="E3009" s="20">
        <v>45.1123539900219</v>
      </c>
      <c r="F3009" s="20">
        <v>0.176530972601636</v>
      </c>
    </row>
    <row r="3010" spans="1:6">
      <c r="A3010" s="18">
        <v>2014</v>
      </c>
      <c r="B3010" s="18" t="s">
        <v>32</v>
      </c>
      <c r="C3010" s="18" t="s">
        <v>28</v>
      </c>
      <c r="D3010" s="18" t="s">
        <v>20</v>
      </c>
      <c r="E3010" s="20">
        <v>59.5689254451255</v>
      </c>
      <c r="F3010" s="20">
        <v>0</v>
      </c>
    </row>
    <row r="3011" spans="1:6">
      <c r="A3011" s="18">
        <v>2014</v>
      </c>
      <c r="B3011" s="18" t="s">
        <v>32</v>
      </c>
      <c r="C3011" s="18" t="s">
        <v>28</v>
      </c>
      <c r="D3011" s="18" t="s">
        <v>21</v>
      </c>
      <c r="E3011" s="20">
        <v>454.909653779591</v>
      </c>
      <c r="F3011" s="20">
        <v>0.393600432903515</v>
      </c>
    </row>
    <row r="3012" spans="1:6">
      <c r="A3012" s="18">
        <v>2014</v>
      </c>
      <c r="B3012" s="18" t="s">
        <v>32</v>
      </c>
      <c r="C3012" s="18" t="s">
        <v>29</v>
      </c>
      <c r="D3012" s="19" t="s">
        <v>8</v>
      </c>
      <c r="E3012" s="20">
        <v>3233.29684483914</v>
      </c>
      <c r="F3012" s="20">
        <v>21.0773031819832</v>
      </c>
    </row>
    <row r="3013" spans="1:6">
      <c r="A3013" s="18">
        <v>2014</v>
      </c>
      <c r="B3013" s="18" t="s">
        <v>32</v>
      </c>
      <c r="C3013" s="18" t="s">
        <v>29</v>
      </c>
      <c r="D3013" s="21" t="s">
        <v>9</v>
      </c>
      <c r="E3013" s="20">
        <v>941.387590692705</v>
      </c>
      <c r="F3013" s="20">
        <v>7.0468029600443</v>
      </c>
    </row>
    <row r="3014" spans="1:6">
      <c r="A3014" s="18">
        <v>2014</v>
      </c>
      <c r="B3014" s="18" t="s">
        <v>32</v>
      </c>
      <c r="C3014" s="18" t="s">
        <v>29</v>
      </c>
      <c r="D3014" s="21" t="s">
        <v>10</v>
      </c>
      <c r="E3014" s="20">
        <v>431.10376982222</v>
      </c>
      <c r="F3014" s="20">
        <v>4.49891039725216</v>
      </c>
    </row>
    <row r="3015" spans="1:6">
      <c r="A3015" s="18">
        <v>2014</v>
      </c>
      <c r="B3015" s="18" t="s">
        <v>32</v>
      </c>
      <c r="C3015" s="18" t="s">
        <v>29</v>
      </c>
      <c r="D3015" s="21" t="s">
        <v>11</v>
      </c>
      <c r="E3015" s="20">
        <v>420.384489058298</v>
      </c>
      <c r="F3015" s="20">
        <v>2.35594606425362</v>
      </c>
    </row>
    <row r="3016" spans="1:6">
      <c r="A3016" s="18">
        <v>2014</v>
      </c>
      <c r="B3016" s="18" t="s">
        <v>32</v>
      </c>
      <c r="C3016" s="18" t="s">
        <v>29</v>
      </c>
      <c r="D3016" s="21" t="s">
        <v>12</v>
      </c>
      <c r="E3016" s="20">
        <v>488.626119507204</v>
      </c>
      <c r="F3016" s="20">
        <v>2.24025228431259</v>
      </c>
    </row>
    <row r="3017" spans="1:6">
      <c r="A3017" s="18">
        <v>2014</v>
      </c>
      <c r="B3017" s="18" t="s">
        <v>32</v>
      </c>
      <c r="C3017" s="18" t="s">
        <v>29</v>
      </c>
      <c r="D3017" s="21" t="s">
        <v>13</v>
      </c>
      <c r="E3017" s="20">
        <v>125.470555608474</v>
      </c>
      <c r="F3017" s="20">
        <v>0.570580687436423</v>
      </c>
    </row>
    <row r="3018" spans="1:6">
      <c r="A3018" s="18">
        <v>2014</v>
      </c>
      <c r="B3018" s="18" t="s">
        <v>32</v>
      </c>
      <c r="C3018" s="18" t="s">
        <v>29</v>
      </c>
      <c r="D3018" s="21" t="s">
        <v>14</v>
      </c>
      <c r="E3018" s="20">
        <v>232.210226638827</v>
      </c>
      <c r="F3018" s="20">
        <v>1.08068508081276</v>
      </c>
    </row>
    <row r="3019" spans="1:6">
      <c r="A3019" s="18">
        <v>2014</v>
      </c>
      <c r="B3019" s="18" t="s">
        <v>32</v>
      </c>
      <c r="C3019" s="18" t="s">
        <v>29</v>
      </c>
      <c r="D3019" s="21" t="s">
        <v>15</v>
      </c>
      <c r="E3019" s="20">
        <v>106.605958588391</v>
      </c>
      <c r="F3019" s="20">
        <v>0</v>
      </c>
    </row>
    <row r="3020" spans="1:6">
      <c r="A3020" s="18">
        <v>2014</v>
      </c>
      <c r="B3020" s="18" t="s">
        <v>32</v>
      </c>
      <c r="C3020" s="18" t="s">
        <v>29</v>
      </c>
      <c r="D3020" s="21" t="s">
        <v>16</v>
      </c>
      <c r="E3020" s="20">
        <v>186.358001749492</v>
      </c>
      <c r="F3020" s="20">
        <v>1.15430839532069</v>
      </c>
    </row>
    <row r="3021" spans="1:6">
      <c r="A3021" s="18">
        <v>2014</v>
      </c>
      <c r="B3021" s="18" t="s">
        <v>32</v>
      </c>
      <c r="C3021" s="18" t="s">
        <v>29</v>
      </c>
      <c r="D3021" s="21" t="s">
        <v>17</v>
      </c>
      <c r="E3021" s="20">
        <v>118.461795108987</v>
      </c>
      <c r="F3021" s="20">
        <v>0.160393649463695</v>
      </c>
    </row>
    <row r="3022" spans="1:6">
      <c r="A3022" s="18">
        <v>2014</v>
      </c>
      <c r="B3022" s="18" t="s">
        <v>32</v>
      </c>
      <c r="C3022" s="18" t="s">
        <v>29</v>
      </c>
      <c r="D3022" s="21" t="s">
        <v>18</v>
      </c>
      <c r="E3022" s="20">
        <v>0</v>
      </c>
      <c r="F3022" s="20">
        <v>0</v>
      </c>
    </row>
    <row r="3023" spans="1:6">
      <c r="A3023" s="18">
        <v>2014</v>
      </c>
      <c r="B3023" s="18" t="s">
        <v>32</v>
      </c>
      <c r="C3023" s="18" t="s">
        <v>29</v>
      </c>
      <c r="D3023" s="21" t="s">
        <v>19</v>
      </c>
      <c r="E3023" s="20">
        <v>182.688338064546</v>
      </c>
      <c r="F3023" s="20">
        <v>1.96942366308701</v>
      </c>
    </row>
    <row r="3024" spans="1:6">
      <c r="A3024" s="18">
        <v>2014</v>
      </c>
      <c r="B3024" s="18" t="s">
        <v>32</v>
      </c>
      <c r="C3024" s="18" t="s">
        <v>29</v>
      </c>
      <c r="D3024" s="18" t="s">
        <v>20</v>
      </c>
      <c r="E3024" s="20">
        <v>241.232102236737</v>
      </c>
      <c r="F3024" s="20">
        <v>0</v>
      </c>
    </row>
    <row r="3025" spans="1:6">
      <c r="A3025" s="18">
        <v>2014</v>
      </c>
      <c r="B3025" s="18" t="s">
        <v>32</v>
      </c>
      <c r="C3025" s="18" t="s">
        <v>29</v>
      </c>
      <c r="D3025" s="18" t="s">
        <v>21</v>
      </c>
      <c r="E3025" s="20">
        <v>1842.21574065706</v>
      </c>
      <c r="F3025" s="20">
        <v>4.39110482957984</v>
      </c>
    </row>
    <row r="3026" spans="1:6">
      <c r="A3026" s="18">
        <v>2014</v>
      </c>
      <c r="B3026" s="18" t="s">
        <v>20</v>
      </c>
      <c r="C3026" s="18" t="s">
        <v>7</v>
      </c>
      <c r="D3026" s="19" t="s">
        <v>8</v>
      </c>
      <c r="E3026" s="20">
        <v>2597.79442180378</v>
      </c>
      <c r="F3026" s="20">
        <v>0</v>
      </c>
    </row>
    <row r="3027" spans="1:6">
      <c r="A3027" s="18">
        <v>2014</v>
      </c>
      <c r="B3027" s="18" t="s">
        <v>20</v>
      </c>
      <c r="C3027" s="18" t="s">
        <v>7</v>
      </c>
      <c r="D3027" s="21" t="s">
        <v>9</v>
      </c>
      <c r="E3027" s="20">
        <v>756.358462960264</v>
      </c>
      <c r="F3027" s="20">
        <v>0</v>
      </c>
    </row>
    <row r="3028" spans="1:6">
      <c r="A3028" s="18">
        <v>2014</v>
      </c>
      <c r="B3028" s="18" t="s">
        <v>20</v>
      </c>
      <c r="C3028" s="18" t="s">
        <v>7</v>
      </c>
      <c r="D3028" s="21" t="s">
        <v>10</v>
      </c>
      <c r="E3028" s="20">
        <v>346.370600104445</v>
      </c>
      <c r="F3028" s="20">
        <v>0</v>
      </c>
    </row>
    <row r="3029" spans="1:6">
      <c r="A3029" s="18">
        <v>2014</v>
      </c>
      <c r="B3029" s="18" t="s">
        <v>20</v>
      </c>
      <c r="C3029" s="18" t="s">
        <v>7</v>
      </c>
      <c r="D3029" s="21" t="s">
        <v>11</v>
      </c>
      <c r="E3029" s="20">
        <v>337.758187106018</v>
      </c>
      <c r="F3029" s="20">
        <v>0</v>
      </c>
    </row>
    <row r="3030" spans="1:6">
      <c r="A3030" s="18">
        <v>2014</v>
      </c>
      <c r="B3030" s="18" t="s">
        <v>20</v>
      </c>
      <c r="C3030" s="18" t="s">
        <v>7</v>
      </c>
      <c r="D3030" s="21" t="s">
        <v>12</v>
      </c>
      <c r="E3030" s="20">
        <v>392.586968817764</v>
      </c>
      <c r="F3030" s="20">
        <v>0</v>
      </c>
    </row>
    <row r="3031" spans="1:6">
      <c r="A3031" s="18">
        <v>2014</v>
      </c>
      <c r="B3031" s="18" t="s">
        <v>20</v>
      </c>
      <c r="C3031" s="18" t="s">
        <v>7</v>
      </c>
      <c r="D3031" s="21" t="s">
        <v>13</v>
      </c>
      <c r="E3031" s="20">
        <v>100.809398302101</v>
      </c>
      <c r="F3031" s="20">
        <v>0</v>
      </c>
    </row>
    <row r="3032" spans="1:6">
      <c r="A3032" s="18">
        <v>2014</v>
      </c>
      <c r="B3032" s="18" t="s">
        <v>20</v>
      </c>
      <c r="C3032" s="18" t="s">
        <v>7</v>
      </c>
      <c r="D3032" s="21" t="s">
        <v>14</v>
      </c>
      <c r="E3032" s="20">
        <v>186.569455387616</v>
      </c>
      <c r="F3032" s="20">
        <v>0</v>
      </c>
    </row>
    <row r="3033" spans="1:6">
      <c r="A3033" s="18">
        <v>2014</v>
      </c>
      <c r="B3033" s="18" t="s">
        <v>20</v>
      </c>
      <c r="C3033" s="18" t="s">
        <v>7</v>
      </c>
      <c r="D3033" s="21" t="s">
        <v>15</v>
      </c>
      <c r="E3033" s="20">
        <v>85.6526257383411</v>
      </c>
      <c r="F3033" s="20">
        <v>0</v>
      </c>
    </row>
    <row r="3034" spans="1:6">
      <c r="A3034" s="18">
        <v>2014</v>
      </c>
      <c r="B3034" s="18" t="s">
        <v>20</v>
      </c>
      <c r="C3034" s="18" t="s">
        <v>7</v>
      </c>
      <c r="D3034" s="21" t="s">
        <v>16</v>
      </c>
      <c r="E3034" s="20">
        <v>149.729455919292</v>
      </c>
      <c r="F3034" s="20">
        <v>0</v>
      </c>
    </row>
    <row r="3035" spans="1:6">
      <c r="A3035" s="18">
        <v>2014</v>
      </c>
      <c r="B3035" s="18" t="s">
        <v>20</v>
      </c>
      <c r="C3035" s="18" t="s">
        <v>7</v>
      </c>
      <c r="D3035" s="21" t="s">
        <v>17</v>
      </c>
      <c r="E3035" s="20">
        <v>95.1782051877447</v>
      </c>
      <c r="F3035" s="20">
        <v>0</v>
      </c>
    </row>
    <row r="3036" spans="1:6">
      <c r="A3036" s="18">
        <v>2014</v>
      </c>
      <c r="B3036" s="18" t="s">
        <v>20</v>
      </c>
      <c r="C3036" s="18" t="s">
        <v>7</v>
      </c>
      <c r="D3036" s="21" t="s">
        <v>18</v>
      </c>
      <c r="E3036" s="20">
        <v>0</v>
      </c>
      <c r="F3036" s="20">
        <v>0</v>
      </c>
    </row>
    <row r="3037" spans="1:6">
      <c r="A3037" s="18">
        <v>2014</v>
      </c>
      <c r="B3037" s="18" t="s">
        <v>20</v>
      </c>
      <c r="C3037" s="18" t="s">
        <v>7</v>
      </c>
      <c r="D3037" s="21" t="s">
        <v>19</v>
      </c>
      <c r="E3037" s="20">
        <v>146.781062280191</v>
      </c>
      <c r="F3037" s="20">
        <v>0</v>
      </c>
    </row>
    <row r="3038" spans="1:6">
      <c r="A3038" s="18">
        <v>2014</v>
      </c>
      <c r="B3038" s="18" t="s">
        <v>20</v>
      </c>
      <c r="C3038" s="18" t="s">
        <v>7</v>
      </c>
      <c r="D3038" s="18" t="s">
        <v>20</v>
      </c>
      <c r="E3038" s="20">
        <v>193.818087117754</v>
      </c>
      <c r="F3038" s="20">
        <v>0</v>
      </c>
    </row>
    <row r="3039" spans="1:6">
      <c r="A3039" s="18">
        <v>2014</v>
      </c>
      <c r="B3039" s="18" t="s">
        <v>20</v>
      </c>
      <c r="C3039" s="18" t="s">
        <v>7</v>
      </c>
      <c r="D3039" s="18" t="s">
        <v>21</v>
      </c>
      <c r="E3039" s="20">
        <v>1480.12941727783</v>
      </c>
      <c r="F3039" s="20">
        <v>0</v>
      </c>
    </row>
    <row r="3040" spans="1:6">
      <c r="A3040" s="18">
        <v>2014</v>
      </c>
      <c r="B3040" s="18" t="s">
        <v>20</v>
      </c>
      <c r="C3040" s="18" t="s">
        <v>22</v>
      </c>
      <c r="D3040" s="19" t="s">
        <v>8</v>
      </c>
      <c r="E3040" s="20">
        <v>9671.73412696367</v>
      </c>
      <c r="F3040" s="20">
        <v>0</v>
      </c>
    </row>
    <row r="3041" spans="1:6">
      <c r="A3041" s="18">
        <v>2014</v>
      </c>
      <c r="B3041" s="18" t="s">
        <v>20</v>
      </c>
      <c r="C3041" s="18" t="s">
        <v>22</v>
      </c>
      <c r="D3041" s="21" t="s">
        <v>9</v>
      </c>
      <c r="E3041" s="20">
        <v>2815.96491894505</v>
      </c>
      <c r="F3041" s="20">
        <v>0</v>
      </c>
    </row>
    <row r="3042" spans="1:6">
      <c r="A3042" s="18">
        <v>2014</v>
      </c>
      <c r="B3042" s="18" t="s">
        <v>20</v>
      </c>
      <c r="C3042" s="18" t="s">
        <v>22</v>
      </c>
      <c r="D3042" s="21" t="s">
        <v>10</v>
      </c>
      <c r="E3042" s="20">
        <v>1289.55714335585</v>
      </c>
      <c r="F3042" s="20">
        <v>0</v>
      </c>
    </row>
    <row r="3043" spans="1:6">
      <c r="A3043" s="18">
        <v>2014</v>
      </c>
      <c r="B3043" s="18" t="s">
        <v>20</v>
      </c>
      <c r="C3043" s="18" t="s">
        <v>22</v>
      </c>
      <c r="D3043" s="21" t="s">
        <v>11</v>
      </c>
      <c r="E3043" s="20">
        <v>1257.49264740757</v>
      </c>
      <c r="F3043" s="20">
        <v>0</v>
      </c>
    </row>
    <row r="3044" spans="1:6">
      <c r="A3044" s="18">
        <v>2014</v>
      </c>
      <c r="B3044" s="18" t="s">
        <v>20</v>
      </c>
      <c r="C3044" s="18" t="s">
        <v>22</v>
      </c>
      <c r="D3044" s="21" t="s">
        <v>12</v>
      </c>
      <c r="E3044" s="20">
        <v>1461.62327251421</v>
      </c>
      <c r="F3044" s="20">
        <v>0</v>
      </c>
    </row>
    <row r="3045" spans="1:6">
      <c r="A3045" s="18">
        <v>2014</v>
      </c>
      <c r="B3045" s="18" t="s">
        <v>20</v>
      </c>
      <c r="C3045" s="18" t="s">
        <v>22</v>
      </c>
      <c r="D3045" s="21" t="s">
        <v>13</v>
      </c>
      <c r="E3045" s="20">
        <v>375.319035907434</v>
      </c>
      <c r="F3045" s="20">
        <v>0</v>
      </c>
    </row>
    <row r="3046" spans="1:6">
      <c r="A3046" s="18">
        <v>2014</v>
      </c>
      <c r="B3046" s="18" t="s">
        <v>20</v>
      </c>
      <c r="C3046" s="18" t="s">
        <v>22</v>
      </c>
      <c r="D3046" s="21" t="s">
        <v>14</v>
      </c>
      <c r="E3046" s="20">
        <v>694.608531597551</v>
      </c>
      <c r="F3046" s="20">
        <v>0</v>
      </c>
    </row>
    <row r="3047" spans="1:6">
      <c r="A3047" s="18">
        <v>2014</v>
      </c>
      <c r="B3047" s="18" t="s">
        <v>20</v>
      </c>
      <c r="C3047" s="18" t="s">
        <v>22</v>
      </c>
      <c r="D3047" s="21" t="s">
        <v>15</v>
      </c>
      <c r="E3047" s="20">
        <v>318.889522767685</v>
      </c>
      <c r="F3047" s="20">
        <v>0</v>
      </c>
    </row>
    <row r="3048" spans="1:6">
      <c r="A3048" s="18">
        <v>2014</v>
      </c>
      <c r="B3048" s="18" t="s">
        <v>20</v>
      </c>
      <c r="C3048" s="18" t="s">
        <v>22</v>
      </c>
      <c r="D3048" s="21" t="s">
        <v>16</v>
      </c>
      <c r="E3048" s="20">
        <v>557.451150280323</v>
      </c>
      <c r="F3048" s="20">
        <v>0</v>
      </c>
    </row>
    <row r="3049" spans="1:6">
      <c r="A3049" s="18">
        <v>2014</v>
      </c>
      <c r="B3049" s="18" t="s">
        <v>20</v>
      </c>
      <c r="C3049" s="18" t="s">
        <v>22</v>
      </c>
      <c r="D3049" s="21" t="s">
        <v>17</v>
      </c>
      <c r="E3049" s="20">
        <v>354.353788556635</v>
      </c>
      <c r="F3049" s="20">
        <v>0</v>
      </c>
    </row>
    <row r="3050" spans="1:6">
      <c r="A3050" s="18">
        <v>2014</v>
      </c>
      <c r="B3050" s="18" t="s">
        <v>20</v>
      </c>
      <c r="C3050" s="18" t="s">
        <v>22</v>
      </c>
      <c r="D3050" s="21" t="s">
        <v>18</v>
      </c>
      <c r="E3050" s="20">
        <v>0</v>
      </c>
      <c r="F3050" s="20">
        <v>0</v>
      </c>
    </row>
    <row r="3051" spans="1:6">
      <c r="A3051" s="18">
        <v>2014</v>
      </c>
      <c r="B3051" s="18" t="s">
        <v>20</v>
      </c>
      <c r="C3051" s="18" t="s">
        <v>22</v>
      </c>
      <c r="D3051" s="21" t="s">
        <v>19</v>
      </c>
      <c r="E3051" s="20">
        <v>546.474115631362</v>
      </c>
      <c r="F3051" s="20">
        <v>0</v>
      </c>
    </row>
    <row r="3052" spans="1:6">
      <c r="A3052" s="18">
        <v>2014</v>
      </c>
      <c r="B3052" s="18" t="s">
        <v>20</v>
      </c>
      <c r="C3052" s="18" t="s">
        <v>22</v>
      </c>
      <c r="D3052" s="18" t="s">
        <v>20</v>
      </c>
      <c r="E3052" s="20">
        <v>721.595593502739</v>
      </c>
      <c r="F3052" s="20">
        <v>0</v>
      </c>
    </row>
    <row r="3053" spans="1:6">
      <c r="A3053" s="18">
        <v>2014</v>
      </c>
      <c r="B3053" s="18" t="s">
        <v>20</v>
      </c>
      <c r="C3053" s="18" t="s">
        <v>22</v>
      </c>
      <c r="D3053" s="18" t="s">
        <v>21</v>
      </c>
      <c r="E3053" s="20">
        <v>5510.6047180858</v>
      </c>
      <c r="F3053" s="20">
        <v>0</v>
      </c>
    </row>
    <row r="3054" spans="1:6">
      <c r="A3054" s="18">
        <v>2014</v>
      </c>
      <c r="B3054" s="18" t="s">
        <v>20</v>
      </c>
      <c r="C3054" s="18" t="s">
        <v>23</v>
      </c>
      <c r="D3054" s="19" t="s">
        <v>8</v>
      </c>
      <c r="E3054" s="20">
        <v>6235.84893661357</v>
      </c>
      <c r="F3054" s="20">
        <v>0</v>
      </c>
    </row>
    <row r="3055" spans="1:6">
      <c r="A3055" s="18">
        <v>2014</v>
      </c>
      <c r="B3055" s="18" t="s">
        <v>20</v>
      </c>
      <c r="C3055" s="18" t="s">
        <v>23</v>
      </c>
      <c r="D3055" s="21" t="s">
        <v>9</v>
      </c>
      <c r="E3055" s="20">
        <v>1815.59290348869</v>
      </c>
      <c r="F3055" s="20">
        <v>0</v>
      </c>
    </row>
    <row r="3056" spans="1:6">
      <c r="A3056" s="18">
        <v>2014</v>
      </c>
      <c r="B3056" s="18" t="s">
        <v>20</v>
      </c>
      <c r="C3056" s="18" t="s">
        <v>23</v>
      </c>
      <c r="D3056" s="21" t="s">
        <v>10</v>
      </c>
      <c r="E3056" s="20">
        <v>831.441749280442</v>
      </c>
      <c r="F3056" s="20">
        <v>0</v>
      </c>
    </row>
    <row r="3057" spans="1:6">
      <c r="A3057" s="18">
        <v>2014</v>
      </c>
      <c r="B3057" s="18" t="s">
        <v>20</v>
      </c>
      <c r="C3057" s="18" t="s">
        <v>23</v>
      </c>
      <c r="D3057" s="21" t="s">
        <v>11</v>
      </c>
      <c r="E3057" s="20">
        <v>810.768170960635</v>
      </c>
      <c r="F3057" s="20">
        <v>0</v>
      </c>
    </row>
    <row r="3058" spans="1:6">
      <c r="A3058" s="18">
        <v>2014</v>
      </c>
      <c r="B3058" s="18" t="s">
        <v>20</v>
      </c>
      <c r="C3058" s="18" t="s">
        <v>23</v>
      </c>
      <c r="D3058" s="21" t="s">
        <v>12</v>
      </c>
      <c r="E3058" s="20">
        <v>942.381356847612</v>
      </c>
      <c r="F3058" s="20">
        <v>0</v>
      </c>
    </row>
    <row r="3059" spans="1:6">
      <c r="A3059" s="18">
        <v>2014</v>
      </c>
      <c r="B3059" s="18" t="s">
        <v>20</v>
      </c>
      <c r="C3059" s="18" t="s">
        <v>23</v>
      </c>
      <c r="D3059" s="21" t="s">
        <v>13</v>
      </c>
      <c r="E3059" s="20">
        <v>241.9868846921</v>
      </c>
      <c r="F3059" s="20">
        <v>0</v>
      </c>
    </row>
    <row r="3060" spans="1:6">
      <c r="A3060" s="18">
        <v>2014</v>
      </c>
      <c r="B3060" s="18" t="s">
        <v>20</v>
      </c>
      <c r="C3060" s="18" t="s">
        <v>23</v>
      </c>
      <c r="D3060" s="21" t="s">
        <v>14</v>
      </c>
      <c r="E3060" s="20">
        <v>447.848732839921</v>
      </c>
      <c r="F3060" s="20">
        <v>0</v>
      </c>
    </row>
    <row r="3061" spans="1:6">
      <c r="A3061" s="18">
        <v>2014</v>
      </c>
      <c r="B3061" s="18" t="s">
        <v>20</v>
      </c>
      <c r="C3061" s="18" t="s">
        <v>23</v>
      </c>
      <c r="D3061" s="21" t="s">
        <v>15</v>
      </c>
      <c r="E3061" s="20">
        <v>205.603965673978</v>
      </c>
      <c r="F3061" s="20">
        <v>0</v>
      </c>
    </row>
    <row r="3062" spans="1:6">
      <c r="A3062" s="18">
        <v>2014</v>
      </c>
      <c r="B3062" s="18" t="s">
        <v>20</v>
      </c>
      <c r="C3062" s="18" t="s">
        <v>23</v>
      </c>
      <c r="D3062" s="21" t="s">
        <v>16</v>
      </c>
      <c r="E3062" s="20">
        <v>359.41653451767</v>
      </c>
      <c r="F3062" s="20">
        <v>0</v>
      </c>
    </row>
    <row r="3063" spans="1:6">
      <c r="A3063" s="18">
        <v>2014</v>
      </c>
      <c r="B3063" s="18" t="s">
        <v>20</v>
      </c>
      <c r="C3063" s="18" t="s">
        <v>23</v>
      </c>
      <c r="D3063" s="21" t="s">
        <v>17</v>
      </c>
      <c r="E3063" s="20">
        <v>228.469545021457</v>
      </c>
      <c r="F3063" s="20">
        <v>0</v>
      </c>
    </row>
    <row r="3064" spans="1:6">
      <c r="A3064" s="18">
        <v>2014</v>
      </c>
      <c r="B3064" s="18" t="s">
        <v>20</v>
      </c>
      <c r="C3064" s="18" t="s">
        <v>23</v>
      </c>
      <c r="D3064" s="21" t="s">
        <v>18</v>
      </c>
      <c r="E3064" s="20">
        <v>0</v>
      </c>
      <c r="F3064" s="20">
        <v>0</v>
      </c>
    </row>
    <row r="3065" spans="1:6">
      <c r="A3065" s="18">
        <v>2014</v>
      </c>
      <c r="B3065" s="18" t="s">
        <v>20</v>
      </c>
      <c r="C3065" s="18" t="s">
        <v>23</v>
      </c>
      <c r="D3065" s="21" t="s">
        <v>19</v>
      </c>
      <c r="E3065" s="20">
        <v>352.339093291069</v>
      </c>
      <c r="F3065" s="20">
        <v>0</v>
      </c>
    </row>
    <row r="3066" spans="1:6">
      <c r="A3066" s="18">
        <v>2014</v>
      </c>
      <c r="B3066" s="18" t="s">
        <v>20</v>
      </c>
      <c r="C3066" s="18" t="s">
        <v>23</v>
      </c>
      <c r="D3066" s="18" t="s">
        <v>20</v>
      </c>
      <c r="E3066" s="20">
        <v>465.248636422323</v>
      </c>
      <c r="F3066" s="20">
        <v>0</v>
      </c>
    </row>
    <row r="3067" spans="1:6">
      <c r="A3067" s="18">
        <v>2014</v>
      </c>
      <c r="B3067" s="18" t="s">
        <v>20</v>
      </c>
      <c r="C3067" s="18" t="s">
        <v>23</v>
      </c>
      <c r="D3067" s="18" t="s">
        <v>21</v>
      </c>
      <c r="E3067" s="20">
        <v>3552.96145657811</v>
      </c>
      <c r="F3067" s="20">
        <v>0</v>
      </c>
    </row>
    <row r="3068" spans="1:6">
      <c r="A3068" s="18">
        <v>2014</v>
      </c>
      <c r="B3068" s="18" t="s">
        <v>20</v>
      </c>
      <c r="C3068" s="18" t="s">
        <v>24</v>
      </c>
      <c r="D3068" s="19" t="s">
        <v>8</v>
      </c>
      <c r="E3068" s="20">
        <v>6407.94257338922</v>
      </c>
      <c r="F3068" s="20">
        <v>0</v>
      </c>
    </row>
    <row r="3069" spans="1:6">
      <c r="A3069" s="18">
        <v>2014</v>
      </c>
      <c r="B3069" s="18" t="s">
        <v>20</v>
      </c>
      <c r="C3069" s="18" t="s">
        <v>24</v>
      </c>
      <c r="D3069" s="21" t="s">
        <v>9</v>
      </c>
      <c r="E3069" s="20">
        <v>1865.69866917375</v>
      </c>
      <c r="F3069" s="20">
        <v>0</v>
      </c>
    </row>
    <row r="3070" spans="1:6">
      <c r="A3070" s="18">
        <v>2014</v>
      </c>
      <c r="B3070" s="18" t="s">
        <v>20</v>
      </c>
      <c r="C3070" s="18" t="s">
        <v>24</v>
      </c>
      <c r="D3070" s="21" t="s">
        <v>10</v>
      </c>
      <c r="E3070" s="20">
        <v>854.387435722693</v>
      </c>
      <c r="F3070" s="20">
        <v>0</v>
      </c>
    </row>
    <row r="3071" spans="1:6">
      <c r="A3071" s="18">
        <v>2014</v>
      </c>
      <c r="B3071" s="18" t="s">
        <v>20</v>
      </c>
      <c r="C3071" s="18" t="s">
        <v>24</v>
      </c>
      <c r="D3071" s="21" t="s">
        <v>11</v>
      </c>
      <c r="E3071" s="20">
        <v>833.143319002359</v>
      </c>
      <c r="F3071" s="20">
        <v>0</v>
      </c>
    </row>
    <row r="3072" spans="1:6">
      <c r="A3072" s="18">
        <v>2014</v>
      </c>
      <c r="B3072" s="18" t="s">
        <v>20</v>
      </c>
      <c r="C3072" s="18" t="s">
        <v>24</v>
      </c>
      <c r="D3072" s="21" t="s">
        <v>12</v>
      </c>
      <c r="E3072" s="20">
        <v>968.388695475918</v>
      </c>
      <c r="F3072" s="20">
        <v>0</v>
      </c>
    </row>
    <row r="3073" spans="1:6">
      <c r="A3073" s="18">
        <v>2014</v>
      </c>
      <c r="B3073" s="18" t="s">
        <v>20</v>
      </c>
      <c r="C3073" s="18" t="s">
        <v>24</v>
      </c>
      <c r="D3073" s="21" t="s">
        <v>13</v>
      </c>
      <c r="E3073" s="20">
        <v>248.665109816214</v>
      </c>
      <c r="F3073" s="20">
        <v>0</v>
      </c>
    </row>
    <row r="3074" spans="1:6">
      <c r="A3074" s="18">
        <v>2014</v>
      </c>
      <c r="B3074" s="18" t="s">
        <v>20</v>
      </c>
      <c r="C3074" s="18" t="s">
        <v>24</v>
      </c>
      <c r="D3074" s="21" t="s">
        <v>14</v>
      </c>
      <c r="E3074" s="20">
        <v>460.208223575378</v>
      </c>
      <c r="F3074" s="20">
        <v>0</v>
      </c>
    </row>
    <row r="3075" spans="1:6">
      <c r="A3075" s="18">
        <v>2014</v>
      </c>
      <c r="B3075" s="18" t="s">
        <v>20</v>
      </c>
      <c r="C3075" s="18" t="s">
        <v>24</v>
      </c>
      <c r="D3075" s="21" t="s">
        <v>15</v>
      </c>
      <c r="E3075" s="20">
        <v>211.278114382196</v>
      </c>
      <c r="F3075" s="20">
        <v>0</v>
      </c>
    </row>
    <row r="3076" spans="1:6">
      <c r="A3076" s="18">
        <v>2014</v>
      </c>
      <c r="B3076" s="18" t="s">
        <v>20</v>
      </c>
      <c r="C3076" s="18" t="s">
        <v>24</v>
      </c>
      <c r="D3076" s="21" t="s">
        <v>16</v>
      </c>
      <c r="E3076" s="20">
        <v>369.335520556487</v>
      </c>
      <c r="F3076" s="20">
        <v>0</v>
      </c>
    </row>
    <row r="3077" spans="1:6">
      <c r="A3077" s="18">
        <v>2014</v>
      </c>
      <c r="B3077" s="18" t="s">
        <v>20</v>
      </c>
      <c r="C3077" s="18" t="s">
        <v>24</v>
      </c>
      <c r="D3077" s="21" t="s">
        <v>17</v>
      </c>
      <c r="E3077" s="20">
        <v>234.774725806765</v>
      </c>
      <c r="F3077" s="20">
        <v>0</v>
      </c>
    </row>
    <row r="3078" spans="1:6">
      <c r="A3078" s="18">
        <v>2014</v>
      </c>
      <c r="B3078" s="18" t="s">
        <v>20</v>
      </c>
      <c r="C3078" s="18" t="s">
        <v>24</v>
      </c>
      <c r="D3078" s="21" t="s">
        <v>18</v>
      </c>
      <c r="E3078" s="20">
        <v>0</v>
      </c>
      <c r="F3078" s="20">
        <v>0</v>
      </c>
    </row>
    <row r="3079" spans="1:6">
      <c r="A3079" s="18">
        <v>2014</v>
      </c>
      <c r="B3079" s="18" t="s">
        <v>20</v>
      </c>
      <c r="C3079" s="18" t="s">
        <v>24</v>
      </c>
      <c r="D3079" s="21" t="s">
        <v>19</v>
      </c>
      <c r="E3079" s="20">
        <v>362.062759877454</v>
      </c>
      <c r="F3079" s="20">
        <v>0</v>
      </c>
    </row>
    <row r="3080" spans="1:6">
      <c r="A3080" s="18">
        <v>2014</v>
      </c>
      <c r="B3080" s="18" t="s">
        <v>20</v>
      </c>
      <c r="C3080" s="18" t="s">
        <v>24</v>
      </c>
      <c r="D3080" s="18" t="s">
        <v>20</v>
      </c>
      <c r="E3080" s="20">
        <v>478.088320426969</v>
      </c>
      <c r="F3080" s="20">
        <v>0</v>
      </c>
    </row>
    <row r="3081" spans="1:6">
      <c r="A3081" s="18">
        <v>2014</v>
      </c>
      <c r="B3081" s="18" t="s">
        <v>20</v>
      </c>
      <c r="C3081" s="18" t="s">
        <v>24</v>
      </c>
      <c r="D3081" s="18" t="s">
        <v>21</v>
      </c>
      <c r="E3081" s="20">
        <v>3651.0141940003</v>
      </c>
      <c r="F3081" s="20">
        <v>0</v>
      </c>
    </row>
    <row r="3082" spans="1:6">
      <c r="A3082" s="18">
        <v>2014</v>
      </c>
      <c r="B3082" s="18" t="s">
        <v>20</v>
      </c>
      <c r="C3082" s="18" t="s">
        <v>25</v>
      </c>
      <c r="D3082" s="19" t="s">
        <v>8</v>
      </c>
      <c r="E3082" s="20">
        <v>2302.91472062992</v>
      </c>
      <c r="F3082" s="20">
        <v>0</v>
      </c>
    </row>
    <row r="3083" spans="1:6">
      <c r="A3083" s="18">
        <v>2014</v>
      </c>
      <c r="B3083" s="18" t="s">
        <v>20</v>
      </c>
      <c r="C3083" s="18" t="s">
        <v>25</v>
      </c>
      <c r="D3083" s="21" t="s">
        <v>9</v>
      </c>
      <c r="E3083" s="20">
        <v>670.503032805336</v>
      </c>
      <c r="F3083" s="20">
        <v>0</v>
      </c>
    </row>
    <row r="3084" spans="1:6">
      <c r="A3084" s="18">
        <v>2014</v>
      </c>
      <c r="B3084" s="18" t="s">
        <v>20</v>
      </c>
      <c r="C3084" s="18" t="s">
        <v>25</v>
      </c>
      <c r="D3084" s="21" t="s">
        <v>10</v>
      </c>
      <c r="E3084" s="20">
        <v>307.053532442375</v>
      </c>
      <c r="F3084" s="20">
        <v>0</v>
      </c>
    </row>
    <row r="3085" spans="1:6">
      <c r="A3085" s="18">
        <v>2014</v>
      </c>
      <c r="B3085" s="18" t="s">
        <v>20</v>
      </c>
      <c r="C3085" s="18" t="s">
        <v>25</v>
      </c>
      <c r="D3085" s="21" t="s">
        <v>11</v>
      </c>
      <c r="E3085" s="20">
        <v>299.418727891347</v>
      </c>
      <c r="F3085" s="20">
        <v>0</v>
      </c>
    </row>
    <row r="3086" spans="1:6">
      <c r="A3086" s="18">
        <v>2014</v>
      </c>
      <c r="B3086" s="18" t="s">
        <v>20</v>
      </c>
      <c r="C3086" s="18" t="s">
        <v>25</v>
      </c>
      <c r="D3086" s="21" t="s">
        <v>12</v>
      </c>
      <c r="E3086" s="20">
        <v>348.023808977984</v>
      </c>
      <c r="F3086" s="20">
        <v>0</v>
      </c>
    </row>
    <row r="3087" spans="1:6">
      <c r="A3087" s="18">
        <v>2014</v>
      </c>
      <c r="B3087" s="18" t="s">
        <v>20</v>
      </c>
      <c r="C3087" s="18" t="s">
        <v>25</v>
      </c>
      <c r="D3087" s="21" t="s">
        <v>13</v>
      </c>
      <c r="E3087" s="20">
        <v>89.3663660908766</v>
      </c>
      <c r="F3087" s="20">
        <v>0</v>
      </c>
    </row>
    <row r="3088" spans="1:6">
      <c r="A3088" s="18">
        <v>2014</v>
      </c>
      <c r="B3088" s="18" t="s">
        <v>20</v>
      </c>
      <c r="C3088" s="18" t="s">
        <v>25</v>
      </c>
      <c r="D3088" s="21" t="s">
        <v>14</v>
      </c>
      <c r="E3088" s="20">
        <v>165.391665185623</v>
      </c>
      <c r="F3088" s="20">
        <v>0</v>
      </c>
    </row>
    <row r="3089" spans="1:6">
      <c r="A3089" s="18">
        <v>2014</v>
      </c>
      <c r="B3089" s="18" t="s">
        <v>20</v>
      </c>
      <c r="C3089" s="18" t="s">
        <v>25</v>
      </c>
      <c r="D3089" s="21" t="s">
        <v>15</v>
      </c>
      <c r="E3089" s="20">
        <v>75.9300624475398</v>
      </c>
      <c r="F3089" s="20">
        <v>0</v>
      </c>
    </row>
    <row r="3090" spans="1:6">
      <c r="A3090" s="18">
        <v>2014</v>
      </c>
      <c r="B3090" s="18" t="s">
        <v>20</v>
      </c>
      <c r="C3090" s="18" t="s">
        <v>25</v>
      </c>
      <c r="D3090" s="21" t="s">
        <v>16</v>
      </c>
      <c r="E3090" s="20">
        <v>132.733431581174</v>
      </c>
      <c r="F3090" s="20">
        <v>0</v>
      </c>
    </row>
    <row r="3091" spans="1:6">
      <c r="A3091" s="18">
        <v>2014</v>
      </c>
      <c r="B3091" s="18" t="s">
        <v>20</v>
      </c>
      <c r="C3091" s="18" t="s">
        <v>25</v>
      </c>
      <c r="D3091" s="21" t="s">
        <v>17</v>
      </c>
      <c r="E3091" s="20">
        <v>84.37437849982</v>
      </c>
      <c r="F3091" s="20">
        <v>0</v>
      </c>
    </row>
    <row r="3092" spans="1:6">
      <c r="A3092" s="18">
        <v>2014</v>
      </c>
      <c r="B3092" s="18" t="s">
        <v>20</v>
      </c>
      <c r="C3092" s="18" t="s">
        <v>25</v>
      </c>
      <c r="D3092" s="21" t="s">
        <v>18</v>
      </c>
      <c r="E3092" s="20">
        <v>0</v>
      </c>
      <c r="F3092" s="20">
        <v>0</v>
      </c>
    </row>
    <row r="3093" spans="1:6">
      <c r="A3093" s="18">
        <v>2014</v>
      </c>
      <c r="B3093" s="18" t="s">
        <v>20</v>
      </c>
      <c r="C3093" s="18" t="s">
        <v>25</v>
      </c>
      <c r="D3093" s="21" t="s">
        <v>19</v>
      </c>
      <c r="E3093" s="20">
        <v>130.119714707849</v>
      </c>
      <c r="F3093" s="20">
        <v>0</v>
      </c>
    </row>
    <row r="3094" spans="1:6">
      <c r="A3094" s="18">
        <v>2014</v>
      </c>
      <c r="B3094" s="18" t="s">
        <v>20</v>
      </c>
      <c r="C3094" s="18" t="s">
        <v>25</v>
      </c>
      <c r="D3094" s="18" t="s">
        <v>20</v>
      </c>
      <c r="E3094" s="20">
        <v>171.817493409616</v>
      </c>
      <c r="F3094" s="20">
        <v>0</v>
      </c>
    </row>
    <row r="3095" spans="1:6">
      <c r="A3095" s="18">
        <v>2014</v>
      </c>
      <c r="B3095" s="18" t="s">
        <v>20</v>
      </c>
      <c r="C3095" s="18" t="s">
        <v>25</v>
      </c>
      <c r="D3095" s="18" t="s">
        <v>21</v>
      </c>
      <c r="E3095" s="20">
        <v>1312.11761595813</v>
      </c>
      <c r="F3095" s="20">
        <v>0</v>
      </c>
    </row>
    <row r="3096" spans="1:6">
      <c r="A3096" s="18">
        <v>2014</v>
      </c>
      <c r="B3096" s="18" t="s">
        <v>20</v>
      </c>
      <c r="C3096" s="18" t="s">
        <v>26</v>
      </c>
      <c r="D3096" s="19" t="s">
        <v>8</v>
      </c>
      <c r="E3096" s="20">
        <v>4383.68323800817</v>
      </c>
      <c r="F3096" s="20">
        <v>0</v>
      </c>
    </row>
    <row r="3097" spans="1:6">
      <c r="A3097" s="18">
        <v>2014</v>
      </c>
      <c r="B3097" s="18" t="s">
        <v>20</v>
      </c>
      <c r="C3097" s="18" t="s">
        <v>26</v>
      </c>
      <c r="D3097" s="21" t="s">
        <v>9</v>
      </c>
      <c r="E3097" s="20">
        <v>1276.32729063385</v>
      </c>
      <c r="F3097" s="20">
        <v>0</v>
      </c>
    </row>
    <row r="3098" spans="1:6">
      <c r="A3098" s="18">
        <v>2014</v>
      </c>
      <c r="B3098" s="18" t="s">
        <v>20</v>
      </c>
      <c r="C3098" s="18" t="s">
        <v>26</v>
      </c>
      <c r="D3098" s="21" t="s">
        <v>10</v>
      </c>
      <c r="E3098" s="20">
        <v>584.487741244128</v>
      </c>
      <c r="F3098" s="20">
        <v>0</v>
      </c>
    </row>
    <row r="3099" spans="1:6">
      <c r="A3099" s="18">
        <v>2014</v>
      </c>
      <c r="B3099" s="18" t="s">
        <v>20</v>
      </c>
      <c r="C3099" s="18" t="s">
        <v>26</v>
      </c>
      <c r="D3099" s="21" t="s">
        <v>11</v>
      </c>
      <c r="E3099" s="20">
        <v>569.954608759459</v>
      </c>
      <c r="F3099" s="20">
        <v>0</v>
      </c>
    </row>
    <row r="3100" spans="1:6">
      <c r="A3100" s="18">
        <v>2014</v>
      </c>
      <c r="B3100" s="18" t="s">
        <v>20</v>
      </c>
      <c r="C3100" s="18" t="s">
        <v>26</v>
      </c>
      <c r="D3100" s="21" t="s">
        <v>12</v>
      </c>
      <c r="E3100" s="20">
        <v>662.476176029321</v>
      </c>
      <c r="F3100" s="20">
        <v>0</v>
      </c>
    </row>
    <row r="3101" spans="1:6">
      <c r="A3101" s="18">
        <v>2014</v>
      </c>
      <c r="B3101" s="18" t="s">
        <v>20</v>
      </c>
      <c r="C3101" s="18" t="s">
        <v>26</v>
      </c>
      <c r="D3101" s="21" t="s">
        <v>13</v>
      </c>
      <c r="E3101" s="20">
        <v>170.112178955163</v>
      </c>
      <c r="F3101" s="20">
        <v>0</v>
      </c>
    </row>
    <row r="3102" spans="1:6">
      <c r="A3102" s="18">
        <v>2014</v>
      </c>
      <c r="B3102" s="18" t="s">
        <v>20</v>
      </c>
      <c r="C3102" s="18" t="s">
        <v>26</v>
      </c>
      <c r="D3102" s="21" t="s">
        <v>14</v>
      </c>
      <c r="E3102" s="20">
        <v>314.829144077969</v>
      </c>
      <c r="F3102" s="20">
        <v>0</v>
      </c>
    </row>
    <row r="3103" spans="1:6">
      <c r="A3103" s="18">
        <v>2014</v>
      </c>
      <c r="B3103" s="18" t="s">
        <v>20</v>
      </c>
      <c r="C3103" s="18" t="s">
        <v>26</v>
      </c>
      <c r="D3103" s="21" t="s">
        <v>15</v>
      </c>
      <c r="E3103" s="20">
        <v>144.535678646905</v>
      </c>
      <c r="F3103" s="20">
        <v>0</v>
      </c>
    </row>
    <row r="3104" spans="1:6">
      <c r="A3104" s="18">
        <v>2014</v>
      </c>
      <c r="B3104" s="18" t="s">
        <v>20</v>
      </c>
      <c r="C3104" s="18" t="s">
        <v>26</v>
      </c>
      <c r="D3104" s="21" t="s">
        <v>16</v>
      </c>
      <c r="E3104" s="20">
        <v>252.662990050513</v>
      </c>
      <c r="F3104" s="20">
        <v>0</v>
      </c>
    </row>
    <row r="3105" spans="1:6">
      <c r="A3105" s="18">
        <v>2014</v>
      </c>
      <c r="B3105" s="18" t="s">
        <v>20</v>
      </c>
      <c r="C3105" s="18" t="s">
        <v>26</v>
      </c>
      <c r="D3105" s="21" t="s">
        <v>17</v>
      </c>
      <c r="E3105" s="20">
        <v>160.609746176726</v>
      </c>
      <c r="F3105" s="20">
        <v>0</v>
      </c>
    </row>
    <row r="3106" spans="1:6">
      <c r="A3106" s="18">
        <v>2014</v>
      </c>
      <c r="B3106" s="18" t="s">
        <v>20</v>
      </c>
      <c r="C3106" s="18" t="s">
        <v>26</v>
      </c>
      <c r="D3106" s="21" t="s">
        <v>18</v>
      </c>
      <c r="E3106" s="20">
        <v>0</v>
      </c>
      <c r="F3106" s="20">
        <v>0</v>
      </c>
    </row>
    <row r="3107" spans="1:6">
      <c r="A3107" s="18">
        <v>2014</v>
      </c>
      <c r="B3107" s="18" t="s">
        <v>20</v>
      </c>
      <c r="C3107" s="18" t="s">
        <v>26</v>
      </c>
      <c r="D3107" s="21" t="s">
        <v>19</v>
      </c>
      <c r="E3107" s="20">
        <v>247.687683434139</v>
      </c>
      <c r="F3107" s="20">
        <v>0</v>
      </c>
    </row>
    <row r="3108" spans="1:6">
      <c r="A3108" s="18">
        <v>2014</v>
      </c>
      <c r="B3108" s="18" t="s">
        <v>20</v>
      </c>
      <c r="C3108" s="18" t="s">
        <v>26</v>
      </c>
      <c r="D3108" s="18" t="s">
        <v>20</v>
      </c>
      <c r="E3108" s="20">
        <v>327.060945465793</v>
      </c>
      <c r="F3108" s="20">
        <v>0</v>
      </c>
    </row>
    <row r="3109" spans="1:6">
      <c r="A3109" s="18">
        <v>2014</v>
      </c>
      <c r="B3109" s="18" t="s">
        <v>20</v>
      </c>
      <c r="C3109" s="18" t="s">
        <v>26</v>
      </c>
      <c r="D3109" s="18" t="s">
        <v>21</v>
      </c>
      <c r="E3109" s="20">
        <v>2497.66435024462</v>
      </c>
      <c r="F3109" s="20">
        <v>0</v>
      </c>
    </row>
    <row r="3110" spans="1:6">
      <c r="A3110" s="18">
        <v>2014</v>
      </c>
      <c r="B3110" s="18" t="s">
        <v>20</v>
      </c>
      <c r="C3110" s="18" t="s">
        <v>27</v>
      </c>
      <c r="D3110" s="19" t="s">
        <v>8</v>
      </c>
      <c r="E3110" s="20">
        <v>4960.66737118365</v>
      </c>
      <c r="F3110" s="20">
        <v>0</v>
      </c>
    </row>
    <row r="3111" spans="1:6">
      <c r="A3111" s="18">
        <v>2014</v>
      </c>
      <c r="B3111" s="18" t="s">
        <v>20</v>
      </c>
      <c r="C3111" s="18" t="s">
        <v>27</v>
      </c>
      <c r="D3111" s="21" t="s">
        <v>9</v>
      </c>
      <c r="E3111" s="20">
        <v>1444.31857911234</v>
      </c>
      <c r="F3111" s="20">
        <v>0</v>
      </c>
    </row>
    <row r="3112" spans="1:6">
      <c r="A3112" s="18">
        <v>2014</v>
      </c>
      <c r="B3112" s="18" t="s">
        <v>20</v>
      </c>
      <c r="C3112" s="18" t="s">
        <v>27</v>
      </c>
      <c r="D3112" s="21" t="s">
        <v>10</v>
      </c>
      <c r="E3112" s="20">
        <v>661.418517128992</v>
      </c>
      <c r="F3112" s="20">
        <v>0</v>
      </c>
    </row>
    <row r="3113" spans="1:6">
      <c r="A3113" s="18">
        <v>2014</v>
      </c>
      <c r="B3113" s="18" t="s">
        <v>20</v>
      </c>
      <c r="C3113" s="18" t="s">
        <v>27</v>
      </c>
      <c r="D3113" s="21" t="s">
        <v>11</v>
      </c>
      <c r="E3113" s="20">
        <v>644.972521329682</v>
      </c>
      <c r="F3113" s="20">
        <v>0</v>
      </c>
    </row>
    <row r="3114" spans="1:6">
      <c r="A3114" s="18">
        <v>2014</v>
      </c>
      <c r="B3114" s="18" t="s">
        <v>20</v>
      </c>
      <c r="C3114" s="18" t="s">
        <v>27</v>
      </c>
      <c r="D3114" s="21" t="s">
        <v>12</v>
      </c>
      <c r="E3114" s="20">
        <v>749.671856333395</v>
      </c>
      <c r="F3114" s="20">
        <v>0</v>
      </c>
    </row>
    <row r="3115" spans="1:6">
      <c r="A3115" s="18">
        <v>2014</v>
      </c>
      <c r="B3115" s="18" t="s">
        <v>20</v>
      </c>
      <c r="C3115" s="18" t="s">
        <v>27</v>
      </c>
      <c r="D3115" s="21" t="s">
        <v>13</v>
      </c>
      <c r="E3115" s="20">
        <v>192.502489291919</v>
      </c>
      <c r="F3115" s="20">
        <v>0</v>
      </c>
    </row>
    <row r="3116" spans="1:6">
      <c r="A3116" s="18">
        <v>2014</v>
      </c>
      <c r="B3116" s="18" t="s">
        <v>20</v>
      </c>
      <c r="C3116" s="18" t="s">
        <v>27</v>
      </c>
      <c r="D3116" s="21" t="s">
        <v>14</v>
      </c>
      <c r="E3116" s="20">
        <v>356.267225009369</v>
      </c>
      <c r="F3116" s="20">
        <v>0</v>
      </c>
    </row>
    <row r="3117" spans="1:6">
      <c r="A3117" s="18">
        <v>2014</v>
      </c>
      <c r="B3117" s="18" t="s">
        <v>20</v>
      </c>
      <c r="C3117" s="18" t="s">
        <v>27</v>
      </c>
      <c r="D3117" s="21" t="s">
        <v>15</v>
      </c>
      <c r="E3117" s="20">
        <v>163.559588160702</v>
      </c>
      <c r="F3117" s="20">
        <v>0</v>
      </c>
    </row>
    <row r="3118" spans="1:6">
      <c r="A3118" s="18">
        <v>2014</v>
      </c>
      <c r="B3118" s="18" t="s">
        <v>20</v>
      </c>
      <c r="C3118" s="18" t="s">
        <v>27</v>
      </c>
      <c r="D3118" s="21" t="s">
        <v>16</v>
      </c>
      <c r="E3118" s="20">
        <v>285.918708674484</v>
      </c>
      <c r="F3118" s="20">
        <v>0</v>
      </c>
    </row>
    <row r="3119" spans="1:6">
      <c r="A3119" s="18">
        <v>2014</v>
      </c>
      <c r="B3119" s="18" t="s">
        <v>20</v>
      </c>
      <c r="C3119" s="18" t="s">
        <v>27</v>
      </c>
      <c r="D3119" s="21" t="s">
        <v>17</v>
      </c>
      <c r="E3119" s="20">
        <v>181.749338192371</v>
      </c>
      <c r="F3119" s="20">
        <v>0</v>
      </c>
    </row>
    <row r="3120" spans="1:6">
      <c r="A3120" s="18">
        <v>2014</v>
      </c>
      <c r="B3120" s="18" t="s">
        <v>20</v>
      </c>
      <c r="C3120" s="18" t="s">
        <v>27</v>
      </c>
      <c r="D3120" s="21" t="s">
        <v>18</v>
      </c>
      <c r="E3120" s="20">
        <v>0</v>
      </c>
      <c r="F3120" s="20">
        <v>0</v>
      </c>
    </row>
    <row r="3121" spans="1:6">
      <c r="A3121" s="18">
        <v>2014</v>
      </c>
      <c r="B3121" s="18" t="s">
        <v>20</v>
      </c>
      <c r="C3121" s="18" t="s">
        <v>27</v>
      </c>
      <c r="D3121" s="21" t="s">
        <v>19</v>
      </c>
      <c r="E3121" s="20">
        <v>280.288547950396</v>
      </c>
      <c r="F3121" s="20">
        <v>0</v>
      </c>
    </row>
    <row r="3122" spans="1:6">
      <c r="A3122" s="18">
        <v>2014</v>
      </c>
      <c r="B3122" s="18" t="s">
        <v>20</v>
      </c>
      <c r="C3122" s="18" t="s">
        <v>27</v>
      </c>
      <c r="D3122" s="18" t="s">
        <v>20</v>
      </c>
      <c r="E3122" s="20">
        <v>370.108986546626</v>
      </c>
      <c r="F3122" s="20">
        <v>0</v>
      </c>
    </row>
    <row r="3123" spans="1:6">
      <c r="A3123" s="18">
        <v>2014</v>
      </c>
      <c r="B3123" s="18" t="s">
        <v>20</v>
      </c>
      <c r="C3123" s="18" t="s">
        <v>27</v>
      </c>
      <c r="D3123" s="18" t="s">
        <v>21</v>
      </c>
      <c r="E3123" s="20">
        <v>2826.40906601108</v>
      </c>
      <c r="F3123" s="20">
        <v>0</v>
      </c>
    </row>
    <row r="3124" spans="1:6">
      <c r="A3124" s="18">
        <v>2014</v>
      </c>
      <c r="B3124" s="18" t="s">
        <v>20</v>
      </c>
      <c r="C3124" s="18" t="s">
        <v>28</v>
      </c>
      <c r="D3124" s="19" t="s">
        <v>8</v>
      </c>
      <c r="E3124" s="20">
        <v>581.536874889126</v>
      </c>
      <c r="F3124" s="20">
        <v>0</v>
      </c>
    </row>
    <row r="3125" spans="1:6">
      <c r="A3125" s="18">
        <v>2014</v>
      </c>
      <c r="B3125" s="18" t="s">
        <v>20</v>
      </c>
      <c r="C3125" s="18" t="s">
        <v>28</v>
      </c>
      <c r="D3125" s="21" t="s">
        <v>9</v>
      </c>
      <c r="E3125" s="20">
        <v>169.316837835245</v>
      </c>
      <c r="F3125" s="20">
        <v>0</v>
      </c>
    </row>
    <row r="3126" spans="1:6">
      <c r="A3126" s="18">
        <v>2014</v>
      </c>
      <c r="B3126" s="18" t="s">
        <v>20</v>
      </c>
      <c r="C3126" s="18" t="s">
        <v>28</v>
      </c>
      <c r="D3126" s="21" t="s">
        <v>10</v>
      </c>
      <c r="E3126" s="20">
        <v>77.5378046267223</v>
      </c>
      <c r="F3126" s="20">
        <v>0</v>
      </c>
    </row>
    <row r="3127" spans="1:6">
      <c r="A3127" s="18">
        <v>2014</v>
      </c>
      <c r="B3127" s="18" t="s">
        <v>20</v>
      </c>
      <c r="C3127" s="18" t="s">
        <v>28</v>
      </c>
      <c r="D3127" s="21" t="s">
        <v>11</v>
      </c>
      <c r="E3127" s="20">
        <v>75.609847703602</v>
      </c>
      <c r="F3127" s="20">
        <v>0</v>
      </c>
    </row>
    <row r="3128" spans="1:6">
      <c r="A3128" s="18">
        <v>2014</v>
      </c>
      <c r="B3128" s="18" t="s">
        <v>20</v>
      </c>
      <c r="C3128" s="18" t="s">
        <v>28</v>
      </c>
      <c r="D3128" s="21" t="s">
        <v>12</v>
      </c>
      <c r="E3128" s="20">
        <v>87.8837051355106</v>
      </c>
      <c r="F3128" s="20">
        <v>0</v>
      </c>
    </row>
    <row r="3129" spans="1:6">
      <c r="A3129" s="18">
        <v>2014</v>
      </c>
      <c r="B3129" s="18" t="s">
        <v>20</v>
      </c>
      <c r="C3129" s="18" t="s">
        <v>28</v>
      </c>
      <c r="D3129" s="21" t="s">
        <v>13</v>
      </c>
      <c r="E3129" s="20">
        <v>22.566982959087</v>
      </c>
      <c r="F3129" s="20">
        <v>0</v>
      </c>
    </row>
    <row r="3130" spans="1:6">
      <c r="A3130" s="18">
        <v>2014</v>
      </c>
      <c r="B3130" s="18" t="s">
        <v>20</v>
      </c>
      <c r="C3130" s="18" t="s">
        <v>28</v>
      </c>
      <c r="D3130" s="21" t="s">
        <v>14</v>
      </c>
      <c r="E3130" s="20">
        <v>41.7650515857777</v>
      </c>
      <c r="F3130" s="20">
        <v>0</v>
      </c>
    </row>
    <row r="3131" spans="1:6">
      <c r="A3131" s="18">
        <v>2014</v>
      </c>
      <c r="B3131" s="18" t="s">
        <v>20</v>
      </c>
      <c r="C3131" s="18" t="s">
        <v>28</v>
      </c>
      <c r="D3131" s="21" t="s">
        <v>15</v>
      </c>
      <c r="E3131" s="20">
        <v>19.1740192679824</v>
      </c>
      <c r="F3131" s="20">
        <v>0</v>
      </c>
    </row>
    <row r="3132" spans="1:6">
      <c r="A3132" s="18">
        <v>2014</v>
      </c>
      <c r="B3132" s="18" t="s">
        <v>20</v>
      </c>
      <c r="C3132" s="18" t="s">
        <v>28</v>
      </c>
      <c r="D3132" s="21" t="s">
        <v>16</v>
      </c>
      <c r="E3132" s="20">
        <v>33.5181256620357</v>
      </c>
      <c r="F3132" s="20">
        <v>0</v>
      </c>
    </row>
    <row r="3133" spans="1:6">
      <c r="A3133" s="18">
        <v>2014</v>
      </c>
      <c r="B3133" s="18" t="s">
        <v>20</v>
      </c>
      <c r="C3133" s="18" t="s">
        <v>28</v>
      </c>
      <c r="D3133" s="21" t="s">
        <v>17</v>
      </c>
      <c r="E3133" s="20">
        <v>21.3063957401237</v>
      </c>
      <c r="F3133" s="20">
        <v>0</v>
      </c>
    </row>
    <row r="3134" spans="1:6">
      <c r="A3134" s="18">
        <v>2014</v>
      </c>
      <c r="B3134" s="18" t="s">
        <v>20</v>
      </c>
      <c r="C3134" s="18" t="s">
        <v>28</v>
      </c>
      <c r="D3134" s="21" t="s">
        <v>18</v>
      </c>
      <c r="E3134" s="20">
        <v>0</v>
      </c>
      <c r="F3134" s="20">
        <v>0</v>
      </c>
    </row>
    <row r="3135" spans="1:6">
      <c r="A3135" s="18">
        <v>2014</v>
      </c>
      <c r="B3135" s="18" t="s">
        <v>20</v>
      </c>
      <c r="C3135" s="18" t="s">
        <v>28</v>
      </c>
      <c r="D3135" s="21" t="s">
        <v>19</v>
      </c>
      <c r="E3135" s="20">
        <v>32.8581043730396</v>
      </c>
      <c r="F3135" s="20">
        <v>0</v>
      </c>
    </row>
    <row r="3136" spans="1:6">
      <c r="A3136" s="18">
        <v>2014</v>
      </c>
      <c r="B3136" s="18" t="s">
        <v>20</v>
      </c>
      <c r="C3136" s="18" t="s">
        <v>28</v>
      </c>
      <c r="D3136" s="18" t="s">
        <v>20</v>
      </c>
      <c r="E3136" s="20">
        <v>43.3877152608502</v>
      </c>
      <c r="F3136" s="20">
        <v>0</v>
      </c>
    </row>
    <row r="3137" spans="1:6">
      <c r="A3137" s="18">
        <v>2014</v>
      </c>
      <c r="B3137" s="18" t="s">
        <v>20</v>
      </c>
      <c r="C3137" s="18" t="s">
        <v>28</v>
      </c>
      <c r="D3137" s="18" t="s">
        <v>21</v>
      </c>
      <c r="E3137" s="20">
        <v>331.338703528955</v>
      </c>
      <c r="F3137" s="20">
        <v>0</v>
      </c>
    </row>
    <row r="3138" spans="1:6">
      <c r="A3138" s="18">
        <v>2014</v>
      </c>
      <c r="B3138" s="18" t="s">
        <v>20</v>
      </c>
      <c r="C3138" s="18" t="s">
        <v>29</v>
      </c>
      <c r="D3138" s="19" t="s">
        <v>8</v>
      </c>
      <c r="E3138" s="20">
        <v>2355.00912278359</v>
      </c>
      <c r="F3138" s="20">
        <v>0</v>
      </c>
    </row>
    <row r="3139" spans="1:6">
      <c r="A3139" s="18">
        <v>2014</v>
      </c>
      <c r="B3139" s="18" t="s">
        <v>20</v>
      </c>
      <c r="C3139" s="18" t="s">
        <v>29</v>
      </c>
      <c r="D3139" s="21" t="s">
        <v>9</v>
      </c>
      <c r="E3139" s="20">
        <v>685.670530899516</v>
      </c>
      <c r="F3139" s="20">
        <v>0</v>
      </c>
    </row>
    <row r="3140" spans="1:6">
      <c r="A3140" s="18">
        <v>2014</v>
      </c>
      <c r="B3140" s="18" t="s">
        <v>20</v>
      </c>
      <c r="C3140" s="18" t="s">
        <v>29</v>
      </c>
      <c r="D3140" s="21" t="s">
        <v>10</v>
      </c>
      <c r="E3140" s="20">
        <v>313.999412834065</v>
      </c>
      <c r="F3140" s="20">
        <v>0</v>
      </c>
    </row>
    <row r="3141" spans="1:6">
      <c r="A3141" s="18">
        <v>2014</v>
      </c>
      <c r="B3141" s="18" t="s">
        <v>20</v>
      </c>
      <c r="C3141" s="18" t="s">
        <v>29</v>
      </c>
      <c r="D3141" s="21" t="s">
        <v>11</v>
      </c>
      <c r="E3141" s="20">
        <v>306.191900811465</v>
      </c>
      <c r="F3141" s="20">
        <v>0</v>
      </c>
    </row>
    <row r="3142" spans="1:6">
      <c r="A3142" s="18">
        <v>2014</v>
      </c>
      <c r="B3142" s="18" t="s">
        <v>20</v>
      </c>
      <c r="C3142" s="18" t="s">
        <v>29</v>
      </c>
      <c r="D3142" s="21" t="s">
        <v>12</v>
      </c>
      <c r="E3142" s="20">
        <v>355.896480988605</v>
      </c>
      <c r="F3142" s="20">
        <v>0</v>
      </c>
    </row>
    <row r="3143" spans="1:6">
      <c r="A3143" s="18">
        <v>2014</v>
      </c>
      <c r="B3143" s="18" t="s">
        <v>20</v>
      </c>
      <c r="C3143" s="18" t="s">
        <v>29</v>
      </c>
      <c r="D3143" s="21" t="s">
        <v>13</v>
      </c>
      <c r="E3143" s="20">
        <v>91.3879291876102</v>
      </c>
      <c r="F3143" s="20">
        <v>0</v>
      </c>
    </row>
    <row r="3144" spans="1:6">
      <c r="A3144" s="18">
        <v>2014</v>
      </c>
      <c r="B3144" s="18" t="s">
        <v>20</v>
      </c>
      <c r="C3144" s="18" t="s">
        <v>29</v>
      </c>
      <c r="D3144" s="21" t="s">
        <v>14</v>
      </c>
      <c r="E3144" s="20">
        <v>169.133002127829</v>
      </c>
      <c r="F3144" s="20">
        <v>0</v>
      </c>
    </row>
    <row r="3145" spans="1:6">
      <c r="A3145" s="18">
        <v>2014</v>
      </c>
      <c r="B3145" s="18" t="s">
        <v>20</v>
      </c>
      <c r="C3145" s="18" t="s">
        <v>29</v>
      </c>
      <c r="D3145" s="21" t="s">
        <v>15</v>
      </c>
      <c r="E3145" s="20">
        <v>77.6476819378582</v>
      </c>
      <c r="F3145" s="20">
        <v>0</v>
      </c>
    </row>
    <row r="3146" spans="1:6">
      <c r="A3146" s="18">
        <v>2014</v>
      </c>
      <c r="B3146" s="18" t="s">
        <v>20</v>
      </c>
      <c r="C3146" s="18" t="s">
        <v>29</v>
      </c>
      <c r="D3146" s="21" t="s">
        <v>16</v>
      </c>
      <c r="E3146" s="20">
        <v>135.7360042349</v>
      </c>
      <c r="F3146" s="20">
        <v>0</v>
      </c>
    </row>
    <row r="3147" spans="1:6">
      <c r="A3147" s="18">
        <v>2014</v>
      </c>
      <c r="B3147" s="18" t="s">
        <v>20</v>
      </c>
      <c r="C3147" s="18" t="s">
        <v>29</v>
      </c>
      <c r="D3147" s="21" t="s">
        <v>17</v>
      </c>
      <c r="E3147" s="20">
        <v>86.2830174805257</v>
      </c>
      <c r="F3147" s="20">
        <v>0</v>
      </c>
    </row>
    <row r="3148" spans="1:6">
      <c r="A3148" s="18">
        <v>2014</v>
      </c>
      <c r="B3148" s="18" t="s">
        <v>20</v>
      </c>
      <c r="C3148" s="18" t="s">
        <v>29</v>
      </c>
      <c r="D3148" s="21" t="s">
        <v>18</v>
      </c>
      <c r="E3148" s="20">
        <v>0</v>
      </c>
      <c r="F3148" s="20">
        <v>0</v>
      </c>
    </row>
    <row r="3149" spans="1:6">
      <c r="A3149" s="18">
        <v>2014</v>
      </c>
      <c r="B3149" s="18" t="s">
        <v>20</v>
      </c>
      <c r="C3149" s="18" t="s">
        <v>29</v>
      </c>
      <c r="D3149" s="21" t="s">
        <v>19</v>
      </c>
      <c r="E3149" s="20">
        <v>133.063162281217</v>
      </c>
      <c r="F3149" s="20">
        <v>0</v>
      </c>
    </row>
    <row r="3150" spans="1:6">
      <c r="A3150" s="18">
        <v>2014</v>
      </c>
      <c r="B3150" s="18" t="s">
        <v>20</v>
      </c>
      <c r="C3150" s="18" t="s">
        <v>29</v>
      </c>
      <c r="D3150" s="18" t="s">
        <v>20</v>
      </c>
      <c r="E3150" s="20">
        <v>175.70418948157</v>
      </c>
      <c r="F3150" s="20">
        <v>0</v>
      </c>
    </row>
    <row r="3151" spans="1:6">
      <c r="A3151" s="18">
        <v>2014</v>
      </c>
      <c r="B3151" s="18" t="s">
        <v>20</v>
      </c>
      <c r="C3151" s="18" t="s">
        <v>29</v>
      </c>
      <c r="D3151" s="18" t="s">
        <v>21</v>
      </c>
      <c r="E3151" s="20">
        <v>1341.79912441622</v>
      </c>
      <c r="F3151" s="20">
        <v>0</v>
      </c>
    </row>
    <row r="3152" spans="1:6">
      <c r="A3152" s="18">
        <v>2013</v>
      </c>
      <c r="B3152" s="18" t="s">
        <v>6</v>
      </c>
      <c r="C3152" s="18" t="s">
        <v>7</v>
      </c>
      <c r="D3152" s="19" t="s">
        <v>8</v>
      </c>
      <c r="E3152" s="20">
        <v>10071.8855904502</v>
      </c>
      <c r="F3152" s="20">
        <v>343.350405225012</v>
      </c>
    </row>
    <row r="3153" spans="1:6">
      <c r="A3153" s="18">
        <v>2013</v>
      </c>
      <c r="B3153" s="18" t="s">
        <v>6</v>
      </c>
      <c r="C3153" s="18" t="s">
        <v>7</v>
      </c>
      <c r="D3153" s="21" t="s">
        <v>9</v>
      </c>
      <c r="E3153" s="20">
        <v>2791.36706818465</v>
      </c>
      <c r="F3153" s="20">
        <v>123.810209800204</v>
      </c>
    </row>
    <row r="3154" spans="1:6">
      <c r="A3154" s="18">
        <v>2013</v>
      </c>
      <c r="B3154" s="18" t="s">
        <v>6</v>
      </c>
      <c r="C3154" s="18" t="s">
        <v>7</v>
      </c>
      <c r="D3154" s="21" t="s">
        <v>10</v>
      </c>
      <c r="E3154" s="20">
        <v>1152.28542409721</v>
      </c>
      <c r="F3154" s="20">
        <v>74.9806291345419</v>
      </c>
    </row>
    <row r="3155" spans="1:6">
      <c r="A3155" s="18">
        <v>2013</v>
      </c>
      <c r="B3155" s="18" t="s">
        <v>6</v>
      </c>
      <c r="C3155" s="18" t="s">
        <v>7</v>
      </c>
      <c r="D3155" s="21" t="s">
        <v>11</v>
      </c>
      <c r="E3155" s="20">
        <v>1299.94694416091</v>
      </c>
      <c r="F3155" s="20">
        <v>46.8146638164206</v>
      </c>
    </row>
    <row r="3156" spans="1:6">
      <c r="A3156" s="18">
        <v>2013</v>
      </c>
      <c r="B3156" s="18" t="s">
        <v>6</v>
      </c>
      <c r="C3156" s="18" t="s">
        <v>7</v>
      </c>
      <c r="D3156" s="21" t="s">
        <v>12</v>
      </c>
      <c r="E3156" s="20">
        <v>1573.54365152002</v>
      </c>
      <c r="F3156" s="20">
        <v>22.6785321967825</v>
      </c>
    </row>
    <row r="3157" spans="1:6">
      <c r="A3157" s="18">
        <v>2013</v>
      </c>
      <c r="B3157" s="18" t="s">
        <v>6</v>
      </c>
      <c r="C3157" s="18" t="s">
        <v>7</v>
      </c>
      <c r="D3157" s="21" t="s">
        <v>13</v>
      </c>
      <c r="E3157" s="20">
        <v>376.656780246123</v>
      </c>
      <c r="F3157" s="20">
        <v>3.68686912839943</v>
      </c>
    </row>
    <row r="3158" spans="1:6">
      <c r="A3158" s="18">
        <v>2013</v>
      </c>
      <c r="B3158" s="18" t="s">
        <v>6</v>
      </c>
      <c r="C3158" s="18" t="s">
        <v>7</v>
      </c>
      <c r="D3158" s="21" t="s">
        <v>14</v>
      </c>
      <c r="E3158" s="20">
        <v>947.515096750292</v>
      </c>
      <c r="F3158" s="20">
        <v>19.5918510660295</v>
      </c>
    </row>
    <row r="3159" spans="1:6">
      <c r="A3159" s="18">
        <v>2013</v>
      </c>
      <c r="B3159" s="18" t="s">
        <v>6</v>
      </c>
      <c r="C3159" s="18" t="s">
        <v>7</v>
      </c>
      <c r="D3159" s="21" t="s">
        <v>15</v>
      </c>
      <c r="E3159" s="20">
        <v>284.021900742968</v>
      </c>
      <c r="F3159" s="20">
        <v>0</v>
      </c>
    </row>
    <row r="3160" spans="1:6">
      <c r="A3160" s="18">
        <v>2013</v>
      </c>
      <c r="B3160" s="18" t="s">
        <v>6</v>
      </c>
      <c r="C3160" s="18" t="s">
        <v>7</v>
      </c>
      <c r="D3160" s="21" t="s">
        <v>16</v>
      </c>
      <c r="E3160" s="20">
        <v>665.618442041499</v>
      </c>
      <c r="F3160" s="20">
        <v>19.1202747821645</v>
      </c>
    </row>
    <row r="3161" spans="1:6">
      <c r="A3161" s="18">
        <v>2013</v>
      </c>
      <c r="B3161" s="18" t="s">
        <v>6</v>
      </c>
      <c r="C3161" s="18" t="s">
        <v>7</v>
      </c>
      <c r="D3161" s="21" t="s">
        <v>17</v>
      </c>
      <c r="E3161" s="20">
        <v>411.062790366965</v>
      </c>
      <c r="F3161" s="20">
        <v>0.471576283865043</v>
      </c>
    </row>
    <row r="3162" spans="1:6">
      <c r="A3162" s="18">
        <v>2013</v>
      </c>
      <c r="B3162" s="18" t="s">
        <v>6</v>
      </c>
      <c r="C3162" s="18" t="s">
        <v>7</v>
      </c>
      <c r="D3162" s="21" t="s">
        <v>18</v>
      </c>
      <c r="E3162" s="20">
        <v>0</v>
      </c>
      <c r="F3162" s="20">
        <v>0</v>
      </c>
    </row>
    <row r="3163" spans="1:6">
      <c r="A3163" s="18">
        <v>2013</v>
      </c>
      <c r="B3163" s="18" t="s">
        <v>6</v>
      </c>
      <c r="C3163" s="18" t="s">
        <v>7</v>
      </c>
      <c r="D3163" s="21" t="s">
        <v>19</v>
      </c>
      <c r="E3163" s="20">
        <v>569.867492339587</v>
      </c>
      <c r="F3163" s="20">
        <v>32.1957990166043</v>
      </c>
    </row>
    <row r="3164" spans="1:6">
      <c r="A3164" s="18">
        <v>2013</v>
      </c>
      <c r="B3164" s="18" t="s">
        <v>6</v>
      </c>
      <c r="C3164" s="18" t="s">
        <v>7</v>
      </c>
      <c r="D3164" s="18" t="s">
        <v>20</v>
      </c>
      <c r="E3164" s="20">
        <v>1472.58010512618</v>
      </c>
      <c r="F3164" s="20">
        <v>0</v>
      </c>
    </row>
    <row r="3165" spans="1:6">
      <c r="A3165" s="18">
        <v>2013</v>
      </c>
      <c r="B3165" s="18" t="s">
        <v>6</v>
      </c>
      <c r="C3165" s="18" t="s">
        <v>7</v>
      </c>
      <c r="D3165" s="18" t="s">
        <v>21</v>
      </c>
      <c r="E3165" s="20">
        <v>5483.66607968161</v>
      </c>
      <c r="F3165" s="20">
        <v>73.8659942817699</v>
      </c>
    </row>
    <row r="3166" spans="1:6">
      <c r="A3166" s="18">
        <v>2013</v>
      </c>
      <c r="B3166" s="18" t="s">
        <v>6</v>
      </c>
      <c r="C3166" s="18" t="s">
        <v>22</v>
      </c>
      <c r="D3166" s="19" t="s">
        <v>8</v>
      </c>
      <c r="E3166" s="20">
        <v>41034.2898956214</v>
      </c>
      <c r="F3166" s="20">
        <v>267.83462564294</v>
      </c>
    </row>
    <row r="3167" spans="1:6">
      <c r="A3167" s="18">
        <v>2013</v>
      </c>
      <c r="B3167" s="18" t="s">
        <v>6</v>
      </c>
      <c r="C3167" s="18" t="s">
        <v>22</v>
      </c>
      <c r="D3167" s="21" t="s">
        <v>9</v>
      </c>
      <c r="E3167" s="20">
        <v>11372.4251980765</v>
      </c>
      <c r="F3167" s="20">
        <v>96.5796477533787</v>
      </c>
    </row>
    <row r="3168" spans="1:6">
      <c r="A3168" s="18">
        <v>2013</v>
      </c>
      <c r="B3168" s="18" t="s">
        <v>6</v>
      </c>
      <c r="C3168" s="18" t="s">
        <v>22</v>
      </c>
      <c r="D3168" s="21" t="s">
        <v>10</v>
      </c>
      <c r="E3168" s="20">
        <v>4694.57418973625</v>
      </c>
      <c r="F3168" s="20">
        <v>58.4895442938571</v>
      </c>
    </row>
    <row r="3169" spans="1:6">
      <c r="A3169" s="18">
        <v>2013</v>
      </c>
      <c r="B3169" s="18" t="s">
        <v>6</v>
      </c>
      <c r="C3169" s="18" t="s">
        <v>22</v>
      </c>
      <c r="D3169" s="21" t="s">
        <v>11</v>
      </c>
      <c r="E3169" s="20">
        <v>5296.16815804612</v>
      </c>
      <c r="F3169" s="20">
        <v>36.5183432640892</v>
      </c>
    </row>
    <row r="3170" spans="1:6">
      <c r="A3170" s="18">
        <v>2013</v>
      </c>
      <c r="B3170" s="18" t="s">
        <v>6</v>
      </c>
      <c r="C3170" s="18" t="s">
        <v>22</v>
      </c>
      <c r="D3170" s="21" t="s">
        <v>12</v>
      </c>
      <c r="E3170" s="20">
        <v>6410.83993459072</v>
      </c>
      <c r="F3170" s="20">
        <v>17.6906626251861</v>
      </c>
    </row>
    <row r="3171" spans="1:6">
      <c r="A3171" s="18">
        <v>2013</v>
      </c>
      <c r="B3171" s="18" t="s">
        <v>6</v>
      </c>
      <c r="C3171" s="18" t="s">
        <v>22</v>
      </c>
      <c r="D3171" s="21" t="s">
        <v>13</v>
      </c>
      <c r="E3171" s="20">
        <v>1534.55312542722</v>
      </c>
      <c r="F3171" s="20">
        <v>2.87598674057845</v>
      </c>
    </row>
    <row r="3172" spans="1:6">
      <c r="A3172" s="18">
        <v>2013</v>
      </c>
      <c r="B3172" s="18" t="s">
        <v>6</v>
      </c>
      <c r="C3172" s="18" t="s">
        <v>22</v>
      </c>
      <c r="D3172" s="21" t="s">
        <v>14</v>
      </c>
      <c r="E3172" s="20">
        <v>3860.31084362141</v>
      </c>
      <c r="F3172" s="20">
        <v>15.2828597726088</v>
      </c>
    </row>
    <row r="3173" spans="1:6">
      <c r="A3173" s="18">
        <v>2013</v>
      </c>
      <c r="B3173" s="18" t="s">
        <v>6</v>
      </c>
      <c r="C3173" s="18" t="s">
        <v>22</v>
      </c>
      <c r="D3173" s="21" t="s">
        <v>15</v>
      </c>
      <c r="E3173" s="20">
        <v>1157.14549248284</v>
      </c>
      <c r="F3173" s="20">
        <v>0</v>
      </c>
    </row>
    <row r="3174" spans="1:6">
      <c r="A3174" s="18">
        <v>2013</v>
      </c>
      <c r="B3174" s="18" t="s">
        <v>6</v>
      </c>
      <c r="C3174" s="18" t="s">
        <v>22</v>
      </c>
      <c r="D3174" s="21" t="s">
        <v>16</v>
      </c>
      <c r="E3174" s="20">
        <v>2711.82390480091</v>
      </c>
      <c r="F3174" s="20">
        <v>14.915001003465</v>
      </c>
    </row>
    <row r="3175" spans="1:6">
      <c r="A3175" s="18">
        <v>2013</v>
      </c>
      <c r="B3175" s="18" t="s">
        <v>6</v>
      </c>
      <c r="C3175" s="18" t="s">
        <v>22</v>
      </c>
      <c r="D3175" s="21" t="s">
        <v>17</v>
      </c>
      <c r="E3175" s="20">
        <v>1674.72808877162</v>
      </c>
      <c r="F3175" s="20">
        <v>0.367858769143755</v>
      </c>
    </row>
    <row r="3176" spans="1:6">
      <c r="A3176" s="18">
        <v>2013</v>
      </c>
      <c r="B3176" s="18" t="s">
        <v>6</v>
      </c>
      <c r="C3176" s="18" t="s">
        <v>22</v>
      </c>
      <c r="D3176" s="21" t="s">
        <v>18</v>
      </c>
      <c r="E3176" s="20">
        <v>0</v>
      </c>
      <c r="F3176" s="20">
        <v>0</v>
      </c>
    </row>
    <row r="3177" spans="1:6">
      <c r="A3177" s="18">
        <v>2013</v>
      </c>
      <c r="B3177" s="18" t="s">
        <v>6</v>
      </c>
      <c r="C3177" s="18" t="s">
        <v>22</v>
      </c>
      <c r="D3177" s="21" t="s">
        <v>19</v>
      </c>
      <c r="E3177" s="20">
        <v>2321.72096006783</v>
      </c>
      <c r="F3177" s="20">
        <v>25.1147214206328</v>
      </c>
    </row>
    <row r="3178" spans="1:6">
      <c r="A3178" s="18">
        <v>2013</v>
      </c>
      <c r="B3178" s="18" t="s">
        <v>6</v>
      </c>
      <c r="C3178" s="18" t="s">
        <v>22</v>
      </c>
      <c r="D3178" s="18" t="s">
        <v>20</v>
      </c>
      <c r="E3178" s="20">
        <v>5999.50013188852</v>
      </c>
      <c r="F3178" s="20">
        <v>0</v>
      </c>
    </row>
    <row r="3179" spans="1:6">
      <c r="A3179" s="18">
        <v>2013</v>
      </c>
      <c r="B3179" s="18" t="s">
        <v>6</v>
      </c>
      <c r="C3179" s="18" t="s">
        <v>22</v>
      </c>
      <c r="D3179" s="18" t="s">
        <v>21</v>
      </c>
      <c r="E3179" s="20">
        <v>22341.2330872577</v>
      </c>
      <c r="F3179" s="20">
        <v>57.6200599304264</v>
      </c>
    </row>
    <row r="3180" spans="1:6">
      <c r="A3180" s="18">
        <v>2013</v>
      </c>
      <c r="B3180" s="18" t="s">
        <v>6</v>
      </c>
      <c r="C3180" s="18" t="s">
        <v>23</v>
      </c>
      <c r="D3180" s="19" t="s">
        <v>8</v>
      </c>
      <c r="E3180" s="20">
        <v>24540.6122430152</v>
      </c>
      <c r="F3180" s="20">
        <v>116.669881682355</v>
      </c>
    </row>
    <row r="3181" spans="1:6">
      <c r="A3181" s="18">
        <v>2013</v>
      </c>
      <c r="B3181" s="18" t="s">
        <v>6</v>
      </c>
      <c r="C3181" s="18" t="s">
        <v>23</v>
      </c>
      <c r="D3181" s="21" t="s">
        <v>9</v>
      </c>
      <c r="E3181" s="20">
        <v>6801.29418002845</v>
      </c>
      <c r="F3181" s="20">
        <v>42.0704979771058</v>
      </c>
    </row>
    <row r="3182" spans="1:6">
      <c r="A3182" s="18">
        <v>2013</v>
      </c>
      <c r="B3182" s="18" t="s">
        <v>6</v>
      </c>
      <c r="C3182" s="18" t="s">
        <v>23</v>
      </c>
      <c r="D3182" s="21" t="s">
        <v>10</v>
      </c>
      <c r="E3182" s="20">
        <v>2807.5964060652</v>
      </c>
      <c r="F3182" s="20">
        <v>25.4782898067722</v>
      </c>
    </row>
    <row r="3183" spans="1:6">
      <c r="A3183" s="18">
        <v>2013</v>
      </c>
      <c r="B3183" s="18" t="s">
        <v>6</v>
      </c>
      <c r="C3183" s="18" t="s">
        <v>23</v>
      </c>
      <c r="D3183" s="21" t="s">
        <v>11</v>
      </c>
      <c r="E3183" s="20">
        <v>3167.38048766094</v>
      </c>
      <c r="F3183" s="20">
        <v>15.9075428639195</v>
      </c>
    </row>
    <row r="3184" spans="1:6">
      <c r="A3184" s="18">
        <v>2013</v>
      </c>
      <c r="B3184" s="18" t="s">
        <v>6</v>
      </c>
      <c r="C3184" s="18" t="s">
        <v>23</v>
      </c>
      <c r="D3184" s="21" t="s">
        <v>12</v>
      </c>
      <c r="E3184" s="20">
        <v>3834.01144230877</v>
      </c>
      <c r="F3184" s="20">
        <v>7.70612653389507</v>
      </c>
    </row>
    <row r="3185" spans="1:6">
      <c r="A3185" s="18">
        <v>2013</v>
      </c>
      <c r="B3185" s="18" t="s">
        <v>6</v>
      </c>
      <c r="C3185" s="18" t="s">
        <v>23</v>
      </c>
      <c r="D3185" s="21" t="s">
        <v>13</v>
      </c>
      <c r="E3185" s="20">
        <v>917.741559880992</v>
      </c>
      <c r="F3185" s="20">
        <v>1.25279183726839</v>
      </c>
    </row>
    <row r="3186" spans="1:6">
      <c r="A3186" s="18">
        <v>2013</v>
      </c>
      <c r="B3186" s="18" t="s">
        <v>6</v>
      </c>
      <c r="C3186" s="18" t="s">
        <v>23</v>
      </c>
      <c r="D3186" s="21" t="s">
        <v>14</v>
      </c>
      <c r="E3186" s="20">
        <v>2308.66409024733</v>
      </c>
      <c r="F3186" s="20">
        <v>6.65727755385642</v>
      </c>
    </row>
    <row r="3187" spans="1:6">
      <c r="A3187" s="18">
        <v>2013</v>
      </c>
      <c r="B3187" s="18" t="s">
        <v>6</v>
      </c>
      <c r="C3187" s="18" t="s">
        <v>23</v>
      </c>
      <c r="D3187" s="21" t="s">
        <v>15</v>
      </c>
      <c r="E3187" s="20">
        <v>692.032417570954</v>
      </c>
      <c r="F3187" s="20">
        <v>0</v>
      </c>
    </row>
    <row r="3188" spans="1:6">
      <c r="A3188" s="18">
        <v>2013</v>
      </c>
      <c r="B3188" s="18" t="s">
        <v>6</v>
      </c>
      <c r="C3188" s="18" t="s">
        <v>23</v>
      </c>
      <c r="D3188" s="21" t="s">
        <v>16</v>
      </c>
      <c r="E3188" s="20">
        <v>1621.80993233563</v>
      </c>
      <c r="F3188" s="20">
        <v>6.49703673746163</v>
      </c>
    </row>
    <row r="3189" spans="1:6">
      <c r="A3189" s="18">
        <v>2013</v>
      </c>
      <c r="B3189" s="18" t="s">
        <v>6</v>
      </c>
      <c r="C3189" s="18" t="s">
        <v>23</v>
      </c>
      <c r="D3189" s="21" t="s">
        <v>17</v>
      </c>
      <c r="E3189" s="20">
        <v>1001.5733851755</v>
      </c>
      <c r="F3189" s="20">
        <v>0.160240816394794</v>
      </c>
    </row>
    <row r="3190" spans="1:6">
      <c r="A3190" s="18">
        <v>2013</v>
      </c>
      <c r="B3190" s="18" t="s">
        <v>6</v>
      </c>
      <c r="C3190" s="18" t="s">
        <v>23</v>
      </c>
      <c r="D3190" s="21" t="s">
        <v>18</v>
      </c>
      <c r="E3190" s="20">
        <v>0</v>
      </c>
      <c r="F3190" s="20">
        <v>0</v>
      </c>
    </row>
    <row r="3191" spans="1:6">
      <c r="A3191" s="18">
        <v>2013</v>
      </c>
      <c r="B3191" s="18" t="s">
        <v>6</v>
      </c>
      <c r="C3191" s="18" t="s">
        <v>23</v>
      </c>
      <c r="D3191" s="21" t="s">
        <v>19</v>
      </c>
      <c r="E3191" s="20">
        <v>1388.50834174141</v>
      </c>
      <c r="F3191" s="20">
        <v>10.9400775556809</v>
      </c>
    </row>
    <row r="3192" spans="1:6">
      <c r="A3192" s="18">
        <v>2013</v>
      </c>
      <c r="B3192" s="18" t="s">
        <v>6</v>
      </c>
      <c r="C3192" s="18" t="s">
        <v>23</v>
      </c>
      <c r="D3192" s="18" t="s">
        <v>20</v>
      </c>
      <c r="E3192" s="20">
        <v>3588.00912025299</v>
      </c>
      <c r="F3192" s="20">
        <v>0</v>
      </c>
    </row>
    <row r="3193" spans="1:6">
      <c r="A3193" s="18">
        <v>2013</v>
      </c>
      <c r="B3193" s="18" t="s">
        <v>6</v>
      </c>
      <c r="C3193" s="18" t="s">
        <v>23</v>
      </c>
      <c r="D3193" s="18" t="s">
        <v>21</v>
      </c>
      <c r="E3193" s="20">
        <v>13361.2044858053</v>
      </c>
      <c r="F3193" s="20">
        <v>25.0995387862027</v>
      </c>
    </row>
    <row r="3194" spans="1:6">
      <c r="A3194" s="18">
        <v>2013</v>
      </c>
      <c r="B3194" s="18" t="s">
        <v>6</v>
      </c>
      <c r="C3194" s="18" t="s">
        <v>24</v>
      </c>
      <c r="D3194" s="19" t="s">
        <v>8</v>
      </c>
      <c r="E3194" s="20">
        <v>26803.8701347935</v>
      </c>
      <c r="F3194" s="20">
        <v>167.679658719275</v>
      </c>
    </row>
    <row r="3195" spans="1:6">
      <c r="A3195" s="18">
        <v>2013</v>
      </c>
      <c r="B3195" s="18" t="s">
        <v>6</v>
      </c>
      <c r="C3195" s="18" t="s">
        <v>24</v>
      </c>
      <c r="D3195" s="21" t="s">
        <v>9</v>
      </c>
      <c r="E3195" s="20">
        <v>7428.54351573467</v>
      </c>
      <c r="F3195" s="20">
        <v>60.464334421434</v>
      </c>
    </row>
    <row r="3196" spans="1:6">
      <c r="A3196" s="18">
        <v>2013</v>
      </c>
      <c r="B3196" s="18" t="s">
        <v>6</v>
      </c>
      <c r="C3196" s="18" t="s">
        <v>24</v>
      </c>
      <c r="D3196" s="21" t="s">
        <v>10</v>
      </c>
      <c r="E3196" s="20">
        <v>3066.52697633914</v>
      </c>
      <c r="F3196" s="20">
        <v>36.6177703958061</v>
      </c>
    </row>
    <row r="3197" spans="1:6">
      <c r="A3197" s="18">
        <v>2013</v>
      </c>
      <c r="B3197" s="18" t="s">
        <v>6</v>
      </c>
      <c r="C3197" s="18" t="s">
        <v>24</v>
      </c>
      <c r="D3197" s="21" t="s">
        <v>11</v>
      </c>
      <c r="E3197" s="20">
        <v>3459.49214379958</v>
      </c>
      <c r="F3197" s="20">
        <v>22.8625530430076</v>
      </c>
    </row>
    <row r="3198" spans="1:6">
      <c r="A3198" s="18">
        <v>2013</v>
      </c>
      <c r="B3198" s="18" t="s">
        <v>6</v>
      </c>
      <c r="C3198" s="18" t="s">
        <v>24</v>
      </c>
      <c r="D3198" s="21" t="s">
        <v>12</v>
      </c>
      <c r="E3198" s="20">
        <v>4187.6031362749</v>
      </c>
      <c r="F3198" s="20">
        <v>11.0753576554497</v>
      </c>
    </row>
    <row r="3199" spans="1:6">
      <c r="A3199" s="18">
        <v>2013</v>
      </c>
      <c r="B3199" s="18" t="s">
        <v>6</v>
      </c>
      <c r="C3199" s="18" t="s">
        <v>24</v>
      </c>
      <c r="D3199" s="21" t="s">
        <v>13</v>
      </c>
      <c r="E3199" s="20">
        <v>1002.38027253596</v>
      </c>
      <c r="F3199" s="20">
        <v>1.80053073415628</v>
      </c>
    </row>
    <row r="3200" spans="1:6">
      <c r="A3200" s="18">
        <v>2013</v>
      </c>
      <c r="B3200" s="18" t="s">
        <v>6</v>
      </c>
      <c r="C3200" s="18" t="s">
        <v>24</v>
      </c>
      <c r="D3200" s="21" t="s">
        <v>14</v>
      </c>
      <c r="E3200" s="20">
        <v>2521.58062916557</v>
      </c>
      <c r="F3200" s="20">
        <v>9.56793657569091</v>
      </c>
    </row>
    <row r="3201" spans="1:6">
      <c r="A3201" s="18">
        <v>2013</v>
      </c>
      <c r="B3201" s="18" t="s">
        <v>6</v>
      </c>
      <c r="C3201" s="18" t="s">
        <v>24</v>
      </c>
      <c r="D3201" s="21" t="s">
        <v>15</v>
      </c>
      <c r="E3201" s="20">
        <v>755.855105241661</v>
      </c>
      <c r="F3201" s="20">
        <v>0</v>
      </c>
    </row>
    <row r="3202" spans="1:6">
      <c r="A3202" s="18">
        <v>2013</v>
      </c>
      <c r="B3202" s="18" t="s">
        <v>6</v>
      </c>
      <c r="C3202" s="18" t="s">
        <v>24</v>
      </c>
      <c r="D3202" s="21" t="s">
        <v>16</v>
      </c>
      <c r="E3202" s="20">
        <v>1771.38134856498</v>
      </c>
      <c r="F3202" s="20">
        <v>9.33763613294999</v>
      </c>
    </row>
    <row r="3203" spans="1:6">
      <c r="A3203" s="18">
        <v>2013</v>
      </c>
      <c r="B3203" s="18" t="s">
        <v>6</v>
      </c>
      <c r="C3203" s="18" t="s">
        <v>24</v>
      </c>
      <c r="D3203" s="21" t="s">
        <v>17</v>
      </c>
      <c r="E3203" s="20">
        <v>1093.94348767116</v>
      </c>
      <c r="F3203" s="20">
        <v>0.230300442740919</v>
      </c>
    </row>
    <row r="3204" spans="1:6">
      <c r="A3204" s="18">
        <v>2013</v>
      </c>
      <c r="B3204" s="18" t="s">
        <v>6</v>
      </c>
      <c r="C3204" s="18" t="s">
        <v>24</v>
      </c>
      <c r="D3204" s="21" t="s">
        <v>18</v>
      </c>
      <c r="E3204" s="20">
        <v>0</v>
      </c>
      <c r="F3204" s="20">
        <v>0</v>
      </c>
    </row>
    <row r="3205" spans="1:6">
      <c r="A3205" s="18">
        <v>2013</v>
      </c>
      <c r="B3205" s="18" t="s">
        <v>6</v>
      </c>
      <c r="C3205" s="18" t="s">
        <v>24</v>
      </c>
      <c r="D3205" s="21" t="s">
        <v>19</v>
      </c>
      <c r="E3205" s="20">
        <v>1516.56351946586</v>
      </c>
      <c r="F3205" s="20">
        <v>15.7232393180391</v>
      </c>
    </row>
    <row r="3206" spans="1:6">
      <c r="A3206" s="18">
        <v>2013</v>
      </c>
      <c r="B3206" s="18" t="s">
        <v>6</v>
      </c>
      <c r="C3206" s="18" t="s">
        <v>24</v>
      </c>
      <c r="D3206" s="18" t="s">
        <v>20</v>
      </c>
      <c r="E3206" s="20">
        <v>3918.91325079261</v>
      </c>
      <c r="F3206" s="20">
        <v>0</v>
      </c>
    </row>
    <row r="3207" spans="1:6">
      <c r="A3207" s="18">
        <v>2013</v>
      </c>
      <c r="B3207" s="18" t="s">
        <v>6</v>
      </c>
      <c r="C3207" s="18" t="s">
        <v>24</v>
      </c>
      <c r="D3207" s="18" t="s">
        <v>21</v>
      </c>
      <c r="E3207" s="20">
        <v>14593.4415301264</v>
      </c>
      <c r="F3207" s="20">
        <v>36.0734238947821</v>
      </c>
    </row>
    <row r="3208" spans="1:6">
      <c r="A3208" s="18">
        <v>2013</v>
      </c>
      <c r="B3208" s="18" t="s">
        <v>6</v>
      </c>
      <c r="C3208" s="18" t="s">
        <v>25</v>
      </c>
      <c r="D3208" s="19" t="s">
        <v>8</v>
      </c>
      <c r="E3208" s="20">
        <v>8510.13374752691</v>
      </c>
      <c r="F3208" s="20">
        <v>55.0053209301512</v>
      </c>
    </row>
    <row r="3209" spans="1:6">
      <c r="A3209" s="18">
        <v>2013</v>
      </c>
      <c r="B3209" s="18" t="s">
        <v>6</v>
      </c>
      <c r="C3209" s="18" t="s">
        <v>25</v>
      </c>
      <c r="D3209" s="21" t="s">
        <v>9</v>
      </c>
      <c r="E3209" s="20">
        <v>2358.53623190646</v>
      </c>
      <c r="F3209" s="20">
        <v>19.8346069229962</v>
      </c>
    </row>
    <row r="3210" spans="1:6">
      <c r="A3210" s="18">
        <v>2013</v>
      </c>
      <c r="B3210" s="18" t="s">
        <v>6</v>
      </c>
      <c r="C3210" s="18" t="s">
        <v>25</v>
      </c>
      <c r="D3210" s="21" t="s">
        <v>10</v>
      </c>
      <c r="E3210" s="20">
        <v>973.611444086577</v>
      </c>
      <c r="F3210" s="20">
        <v>12.0120247604988</v>
      </c>
    </row>
    <row r="3211" spans="1:6">
      <c r="A3211" s="18">
        <v>2013</v>
      </c>
      <c r="B3211" s="18" t="s">
        <v>6</v>
      </c>
      <c r="C3211" s="18" t="s">
        <v>25</v>
      </c>
      <c r="D3211" s="21" t="s">
        <v>11</v>
      </c>
      <c r="E3211" s="20">
        <v>1098.37649168568</v>
      </c>
      <c r="F3211" s="20">
        <v>7.49978904429082</v>
      </c>
    </row>
    <row r="3212" spans="1:6">
      <c r="A3212" s="18">
        <v>2013</v>
      </c>
      <c r="B3212" s="18" t="s">
        <v>6</v>
      </c>
      <c r="C3212" s="18" t="s">
        <v>25</v>
      </c>
      <c r="D3212" s="21" t="s">
        <v>12</v>
      </c>
      <c r="E3212" s="20">
        <v>1329.54915062817</v>
      </c>
      <c r="F3212" s="20">
        <v>3.63313956449619</v>
      </c>
    </row>
    <row r="3213" spans="1:6">
      <c r="A3213" s="18">
        <v>2013</v>
      </c>
      <c r="B3213" s="18" t="s">
        <v>6</v>
      </c>
      <c r="C3213" s="18" t="s">
        <v>25</v>
      </c>
      <c r="D3213" s="21" t="s">
        <v>13</v>
      </c>
      <c r="E3213" s="20">
        <v>318.252183071518</v>
      </c>
      <c r="F3213" s="20">
        <v>0.590642726931328</v>
      </c>
    </row>
    <row r="3214" spans="1:6">
      <c r="A3214" s="18">
        <v>2013</v>
      </c>
      <c r="B3214" s="18" t="s">
        <v>6</v>
      </c>
      <c r="C3214" s="18" t="s">
        <v>25</v>
      </c>
      <c r="D3214" s="21" t="s">
        <v>14</v>
      </c>
      <c r="E3214" s="20">
        <v>800.592910704959</v>
      </c>
      <c r="F3214" s="20">
        <v>3.13864797915834</v>
      </c>
    </row>
    <row r="3215" spans="1:6">
      <c r="A3215" s="18">
        <v>2013</v>
      </c>
      <c r="B3215" s="18" t="s">
        <v>6</v>
      </c>
      <c r="C3215" s="18" t="s">
        <v>25</v>
      </c>
      <c r="D3215" s="21" t="s">
        <v>15</v>
      </c>
      <c r="E3215" s="20">
        <v>239.981316392359</v>
      </c>
      <c r="F3215" s="20">
        <v>0</v>
      </c>
    </row>
    <row r="3216" spans="1:6">
      <c r="A3216" s="18">
        <v>2013</v>
      </c>
      <c r="B3216" s="18" t="s">
        <v>6</v>
      </c>
      <c r="C3216" s="18" t="s">
        <v>25</v>
      </c>
      <c r="D3216" s="21" t="s">
        <v>16</v>
      </c>
      <c r="E3216" s="20">
        <v>562.407298586126</v>
      </c>
      <c r="F3216" s="20">
        <v>3.06310065362061</v>
      </c>
    </row>
    <row r="3217" spans="1:6">
      <c r="A3217" s="18">
        <v>2013</v>
      </c>
      <c r="B3217" s="18" t="s">
        <v>6</v>
      </c>
      <c r="C3217" s="18" t="s">
        <v>25</v>
      </c>
      <c r="D3217" s="21" t="s">
        <v>17</v>
      </c>
      <c r="E3217" s="20">
        <v>347.323179283465</v>
      </c>
      <c r="F3217" s="20">
        <v>0.075547325537728</v>
      </c>
    </row>
    <row r="3218" spans="1:6">
      <c r="A3218" s="18">
        <v>2013</v>
      </c>
      <c r="B3218" s="18" t="s">
        <v>6</v>
      </c>
      <c r="C3218" s="18" t="s">
        <v>25</v>
      </c>
      <c r="D3218" s="21" t="s">
        <v>18</v>
      </c>
      <c r="E3218" s="20">
        <v>0</v>
      </c>
      <c r="F3218" s="20">
        <v>0</v>
      </c>
    </row>
    <row r="3219" spans="1:6">
      <c r="A3219" s="18">
        <v>2013</v>
      </c>
      <c r="B3219" s="18" t="s">
        <v>6</v>
      </c>
      <c r="C3219" s="18" t="s">
        <v>25</v>
      </c>
      <c r="D3219" s="21" t="s">
        <v>19</v>
      </c>
      <c r="E3219" s="20">
        <v>481.503541181594</v>
      </c>
      <c r="F3219" s="20">
        <v>5.15782195262125</v>
      </c>
    </row>
    <row r="3220" spans="1:6">
      <c r="A3220" s="18">
        <v>2013</v>
      </c>
      <c r="B3220" s="18" t="s">
        <v>6</v>
      </c>
      <c r="C3220" s="18" t="s">
        <v>25</v>
      </c>
      <c r="D3220" s="18" t="s">
        <v>20</v>
      </c>
      <c r="E3220" s="20">
        <v>1244.24106449871</v>
      </c>
      <c r="F3220" s="20">
        <v>0</v>
      </c>
    </row>
    <row r="3221" spans="1:6">
      <c r="A3221" s="18">
        <v>2013</v>
      </c>
      <c r="B3221" s="18" t="s">
        <v>6</v>
      </c>
      <c r="C3221" s="18" t="s">
        <v>25</v>
      </c>
      <c r="D3221" s="18" t="s">
        <v>21</v>
      </c>
      <c r="E3221" s="20">
        <v>4633.36595176524</v>
      </c>
      <c r="F3221" s="20">
        <v>11.8334583546823</v>
      </c>
    </row>
    <row r="3222" spans="1:6">
      <c r="A3222" s="18">
        <v>2013</v>
      </c>
      <c r="B3222" s="18" t="s">
        <v>6</v>
      </c>
      <c r="C3222" s="18" t="s">
        <v>26</v>
      </c>
      <c r="D3222" s="19" t="s">
        <v>8</v>
      </c>
      <c r="E3222" s="20">
        <v>17198.4716000779</v>
      </c>
      <c r="F3222" s="20">
        <v>99.7554125343421</v>
      </c>
    </row>
    <row r="3223" spans="1:6">
      <c r="A3223" s="18">
        <v>2013</v>
      </c>
      <c r="B3223" s="18" t="s">
        <v>6</v>
      </c>
      <c r="C3223" s="18" t="s">
        <v>26</v>
      </c>
      <c r="D3223" s="21" t="s">
        <v>9</v>
      </c>
      <c r="E3223" s="20">
        <v>4766.46074028929</v>
      </c>
      <c r="F3223" s="20">
        <v>35.9712362840779</v>
      </c>
    </row>
    <row r="3224" spans="1:6">
      <c r="A3224" s="18">
        <v>2013</v>
      </c>
      <c r="B3224" s="18" t="s">
        <v>6</v>
      </c>
      <c r="C3224" s="18" t="s">
        <v>26</v>
      </c>
      <c r="D3224" s="21" t="s">
        <v>10</v>
      </c>
      <c r="E3224" s="20">
        <v>1967.61052968174</v>
      </c>
      <c r="F3224" s="20">
        <v>21.7845194809045</v>
      </c>
    </row>
    <row r="3225" spans="1:6">
      <c r="A3225" s="18">
        <v>2013</v>
      </c>
      <c r="B3225" s="18" t="s">
        <v>6</v>
      </c>
      <c r="C3225" s="18" t="s">
        <v>26</v>
      </c>
      <c r="D3225" s="21" t="s">
        <v>11</v>
      </c>
      <c r="E3225" s="20">
        <v>2219.7532328959</v>
      </c>
      <c r="F3225" s="20">
        <v>13.6013123345613</v>
      </c>
    </row>
    <row r="3226" spans="1:6">
      <c r="A3226" s="18">
        <v>2013</v>
      </c>
      <c r="B3226" s="18" t="s">
        <v>6</v>
      </c>
      <c r="C3226" s="18" t="s">
        <v>26</v>
      </c>
      <c r="D3226" s="21" t="s">
        <v>12</v>
      </c>
      <c r="E3226" s="20">
        <v>2686.93935798969</v>
      </c>
      <c r="F3226" s="20">
        <v>6.58891412544225</v>
      </c>
    </row>
    <row r="3227" spans="1:6">
      <c r="A3227" s="18">
        <v>2013</v>
      </c>
      <c r="B3227" s="18" t="s">
        <v>6</v>
      </c>
      <c r="C3227" s="18" t="s">
        <v>26</v>
      </c>
      <c r="D3227" s="21" t="s">
        <v>13</v>
      </c>
      <c r="E3227" s="20">
        <v>643.168638073276</v>
      </c>
      <c r="F3227" s="20">
        <v>1.07116562341783</v>
      </c>
    </row>
    <row r="3228" spans="1:6">
      <c r="A3228" s="18">
        <v>2013</v>
      </c>
      <c r="B3228" s="18" t="s">
        <v>6</v>
      </c>
      <c r="C3228" s="18" t="s">
        <v>26</v>
      </c>
      <c r="D3228" s="21" t="s">
        <v>14</v>
      </c>
      <c r="E3228" s="20">
        <v>1617.95041611235</v>
      </c>
      <c r="F3228" s="20">
        <v>5.69212430118546</v>
      </c>
    </row>
    <row r="3229" spans="1:6">
      <c r="A3229" s="18">
        <v>2013</v>
      </c>
      <c r="B3229" s="18" t="s">
        <v>6</v>
      </c>
      <c r="C3229" s="18" t="s">
        <v>26</v>
      </c>
      <c r="D3229" s="21" t="s">
        <v>15</v>
      </c>
      <c r="E3229" s="20">
        <v>484.987895251671</v>
      </c>
      <c r="F3229" s="20">
        <v>0</v>
      </c>
    </row>
    <row r="3230" spans="1:6">
      <c r="A3230" s="18">
        <v>2013</v>
      </c>
      <c r="B3230" s="18" t="s">
        <v>6</v>
      </c>
      <c r="C3230" s="18" t="s">
        <v>26</v>
      </c>
      <c r="D3230" s="21" t="s">
        <v>16</v>
      </c>
      <c r="E3230" s="20">
        <v>1136.59153185706</v>
      </c>
      <c r="F3230" s="20">
        <v>5.55511474470178</v>
      </c>
    </row>
    <row r="3231" spans="1:6">
      <c r="A3231" s="18">
        <v>2013</v>
      </c>
      <c r="B3231" s="18" t="s">
        <v>6</v>
      </c>
      <c r="C3231" s="18" t="s">
        <v>26</v>
      </c>
      <c r="D3231" s="21" t="s">
        <v>17</v>
      </c>
      <c r="E3231" s="20">
        <v>701.919383663195</v>
      </c>
      <c r="F3231" s="20">
        <v>0.137009556483676</v>
      </c>
    </row>
    <row r="3232" spans="1:6">
      <c r="A3232" s="18">
        <v>2013</v>
      </c>
      <c r="B3232" s="18" t="s">
        <v>6</v>
      </c>
      <c r="C3232" s="18" t="s">
        <v>26</v>
      </c>
      <c r="D3232" s="21" t="s">
        <v>18</v>
      </c>
      <c r="E3232" s="20">
        <v>0</v>
      </c>
      <c r="F3232" s="20">
        <v>0</v>
      </c>
    </row>
    <row r="3233" spans="1:6">
      <c r="A3233" s="18">
        <v>2013</v>
      </c>
      <c r="B3233" s="18" t="s">
        <v>6</v>
      </c>
      <c r="C3233" s="18" t="s">
        <v>26</v>
      </c>
      <c r="D3233" s="21" t="s">
        <v>19</v>
      </c>
      <c r="E3233" s="20">
        <v>973.089874263742</v>
      </c>
      <c r="F3233" s="20">
        <v>9.35401608356735</v>
      </c>
    </row>
    <row r="3234" spans="1:6">
      <c r="A3234" s="18">
        <v>2013</v>
      </c>
      <c r="B3234" s="18" t="s">
        <v>6</v>
      </c>
      <c r="C3234" s="18" t="s">
        <v>26</v>
      </c>
      <c r="D3234" s="18" t="s">
        <v>20</v>
      </c>
      <c r="E3234" s="20">
        <v>2514.53681531744</v>
      </c>
      <c r="F3234" s="20">
        <v>0</v>
      </c>
    </row>
    <row r="3235" spans="1:6">
      <c r="A3235" s="18">
        <v>2013</v>
      </c>
      <c r="B3235" s="18" t="s">
        <v>6</v>
      </c>
      <c r="C3235" s="18" t="s">
        <v>26</v>
      </c>
      <c r="D3235" s="18" t="s">
        <v>21</v>
      </c>
      <c r="E3235" s="20">
        <v>9363.75562338957</v>
      </c>
      <c r="F3235" s="20">
        <v>21.460678711034</v>
      </c>
    </row>
    <row r="3236" spans="1:6">
      <c r="A3236" s="18">
        <v>2013</v>
      </c>
      <c r="B3236" s="18" t="s">
        <v>6</v>
      </c>
      <c r="C3236" s="18" t="s">
        <v>27</v>
      </c>
      <c r="D3236" s="19" t="s">
        <v>8</v>
      </c>
      <c r="E3236" s="20">
        <v>18765.2210488986</v>
      </c>
      <c r="F3236" s="20">
        <v>191.38655248578</v>
      </c>
    </row>
    <row r="3237" spans="1:6">
      <c r="A3237" s="18">
        <v>2013</v>
      </c>
      <c r="B3237" s="18" t="s">
        <v>6</v>
      </c>
      <c r="C3237" s="18" t="s">
        <v>27</v>
      </c>
      <c r="D3237" s="21" t="s">
        <v>9</v>
      </c>
      <c r="E3237" s="20">
        <v>5200.67663524357</v>
      </c>
      <c r="F3237" s="20">
        <v>69.0129059281975</v>
      </c>
    </row>
    <row r="3238" spans="1:6">
      <c r="A3238" s="18">
        <v>2013</v>
      </c>
      <c r="B3238" s="18" t="s">
        <v>6</v>
      </c>
      <c r="C3238" s="18" t="s">
        <v>27</v>
      </c>
      <c r="D3238" s="21" t="s">
        <v>10</v>
      </c>
      <c r="E3238" s="20">
        <v>2146.8562664284</v>
      </c>
      <c r="F3238" s="20">
        <v>41.7948658131639</v>
      </c>
    </row>
    <row r="3239" spans="1:6">
      <c r="A3239" s="18">
        <v>2013</v>
      </c>
      <c r="B3239" s="18" t="s">
        <v>6</v>
      </c>
      <c r="C3239" s="18" t="s">
        <v>27</v>
      </c>
      <c r="D3239" s="21" t="s">
        <v>11</v>
      </c>
      <c r="E3239" s="20">
        <v>2421.96871081905</v>
      </c>
      <c r="F3239" s="20">
        <v>26.0949076432104</v>
      </c>
    </row>
    <row r="3240" spans="1:6">
      <c r="A3240" s="18">
        <v>2013</v>
      </c>
      <c r="B3240" s="18" t="s">
        <v>6</v>
      </c>
      <c r="C3240" s="18" t="s">
        <v>27</v>
      </c>
      <c r="D3240" s="21" t="s">
        <v>12</v>
      </c>
      <c r="E3240" s="20">
        <v>2931.71464128439</v>
      </c>
      <c r="F3240" s="20">
        <v>12.6412144169032</v>
      </c>
    </row>
    <row r="3241" spans="1:6">
      <c r="A3241" s="18">
        <v>2013</v>
      </c>
      <c r="B3241" s="18" t="s">
        <v>6</v>
      </c>
      <c r="C3241" s="18" t="s">
        <v>27</v>
      </c>
      <c r="D3241" s="21" t="s">
        <v>13</v>
      </c>
      <c r="E3241" s="20">
        <v>701.760129958839</v>
      </c>
      <c r="F3241" s="20">
        <v>2.05509345908067</v>
      </c>
    </row>
    <row r="3242" spans="1:6">
      <c r="A3242" s="18">
        <v>2013</v>
      </c>
      <c r="B3242" s="18" t="s">
        <v>6</v>
      </c>
      <c r="C3242" s="18" t="s">
        <v>27</v>
      </c>
      <c r="D3242" s="21" t="s">
        <v>14</v>
      </c>
      <c r="E3242" s="20">
        <v>1765.34275315303</v>
      </c>
      <c r="F3242" s="20">
        <v>10.9206710558124</v>
      </c>
    </row>
    <row r="3243" spans="1:6">
      <c r="A3243" s="18">
        <v>2013</v>
      </c>
      <c r="B3243" s="18" t="s">
        <v>6</v>
      </c>
      <c r="C3243" s="18" t="s">
        <v>27</v>
      </c>
      <c r="D3243" s="21" t="s">
        <v>15</v>
      </c>
      <c r="E3243" s="20">
        <v>529.169409472202</v>
      </c>
      <c r="F3243" s="20">
        <v>0</v>
      </c>
    </row>
    <row r="3244" spans="1:6">
      <c r="A3244" s="18">
        <v>2013</v>
      </c>
      <c r="B3244" s="18" t="s">
        <v>6</v>
      </c>
      <c r="C3244" s="18" t="s">
        <v>27</v>
      </c>
      <c r="D3244" s="21" t="s">
        <v>16</v>
      </c>
      <c r="E3244" s="20">
        <v>1240.13295097149</v>
      </c>
      <c r="F3244" s="20">
        <v>10.6578102645347</v>
      </c>
    </row>
    <row r="3245" spans="1:6">
      <c r="A3245" s="18">
        <v>2013</v>
      </c>
      <c r="B3245" s="18" t="s">
        <v>6</v>
      </c>
      <c r="C3245" s="18" t="s">
        <v>27</v>
      </c>
      <c r="D3245" s="21" t="s">
        <v>17</v>
      </c>
      <c r="E3245" s="20">
        <v>765.862961502162</v>
      </c>
      <c r="F3245" s="20">
        <v>0.262860791277761</v>
      </c>
    </row>
    <row r="3246" spans="1:6">
      <c r="A3246" s="18">
        <v>2013</v>
      </c>
      <c r="B3246" s="18" t="s">
        <v>6</v>
      </c>
      <c r="C3246" s="18" t="s">
        <v>27</v>
      </c>
      <c r="D3246" s="21" t="s">
        <v>18</v>
      </c>
      <c r="E3246" s="20">
        <v>0</v>
      </c>
      <c r="F3246" s="20">
        <v>0</v>
      </c>
    </row>
    <row r="3247" spans="1:6">
      <c r="A3247" s="18">
        <v>2013</v>
      </c>
      <c r="B3247" s="18" t="s">
        <v>6</v>
      </c>
      <c r="C3247" s="18" t="s">
        <v>27</v>
      </c>
      <c r="D3247" s="21" t="s">
        <v>19</v>
      </c>
      <c r="E3247" s="20">
        <v>1061.73659006544</v>
      </c>
      <c r="F3247" s="20">
        <v>17.9462231135998</v>
      </c>
    </row>
    <row r="3248" spans="1:6">
      <c r="A3248" s="18">
        <v>2013</v>
      </c>
      <c r="B3248" s="18" t="s">
        <v>6</v>
      </c>
      <c r="C3248" s="18" t="s">
        <v>27</v>
      </c>
      <c r="D3248" s="18" t="s">
        <v>20</v>
      </c>
      <c r="E3248" s="20">
        <v>2743.60654087491</v>
      </c>
      <c r="F3248" s="20">
        <v>0</v>
      </c>
    </row>
    <row r="3249" spans="1:6">
      <c r="A3249" s="18">
        <v>2013</v>
      </c>
      <c r="B3249" s="18" t="s">
        <v>6</v>
      </c>
      <c r="C3249" s="18" t="s">
        <v>27</v>
      </c>
      <c r="D3249" s="18" t="s">
        <v>21</v>
      </c>
      <c r="E3249" s="20">
        <v>10216.7767117153</v>
      </c>
      <c r="F3249" s="20">
        <v>41.1735584883256</v>
      </c>
    </row>
    <row r="3250" spans="1:6">
      <c r="A3250" s="18">
        <v>2013</v>
      </c>
      <c r="B3250" s="18" t="s">
        <v>6</v>
      </c>
      <c r="C3250" s="18" t="s">
        <v>28</v>
      </c>
      <c r="D3250" s="19" t="s">
        <v>8</v>
      </c>
      <c r="E3250" s="20">
        <v>1625.80010797626</v>
      </c>
      <c r="F3250" s="20">
        <v>5.06102226475968</v>
      </c>
    </row>
    <row r="3251" spans="1:6">
      <c r="A3251" s="18">
        <v>2013</v>
      </c>
      <c r="B3251" s="18" t="s">
        <v>6</v>
      </c>
      <c r="C3251" s="18" t="s">
        <v>28</v>
      </c>
      <c r="D3251" s="21" t="s">
        <v>9</v>
      </c>
      <c r="E3251" s="20">
        <v>450.581456679662</v>
      </c>
      <c r="F3251" s="20">
        <v>1.82497593964614</v>
      </c>
    </row>
    <row r="3252" spans="1:6">
      <c r="A3252" s="18">
        <v>2013</v>
      </c>
      <c r="B3252" s="18" t="s">
        <v>6</v>
      </c>
      <c r="C3252" s="18" t="s">
        <v>28</v>
      </c>
      <c r="D3252" s="21" t="s">
        <v>10</v>
      </c>
      <c r="E3252" s="20">
        <v>186.001493969807</v>
      </c>
      <c r="F3252" s="20">
        <v>1.10522261718875</v>
      </c>
    </row>
    <row r="3253" spans="1:6">
      <c r="A3253" s="18">
        <v>2013</v>
      </c>
      <c r="B3253" s="18" t="s">
        <v>6</v>
      </c>
      <c r="C3253" s="18" t="s">
        <v>28</v>
      </c>
      <c r="D3253" s="21" t="s">
        <v>11</v>
      </c>
      <c r="E3253" s="20">
        <v>209.836962820955</v>
      </c>
      <c r="F3253" s="20">
        <v>0.690053229256782</v>
      </c>
    </row>
    <row r="3254" spans="1:6">
      <c r="A3254" s="18">
        <v>2013</v>
      </c>
      <c r="B3254" s="18" t="s">
        <v>6</v>
      </c>
      <c r="C3254" s="18" t="s">
        <v>28</v>
      </c>
      <c r="D3254" s="21" t="s">
        <v>12</v>
      </c>
      <c r="E3254" s="20">
        <v>254.000843791579</v>
      </c>
      <c r="F3254" s="20">
        <v>0.334284027726042</v>
      </c>
    </row>
    <row r="3255" spans="1:6">
      <c r="A3255" s="18">
        <v>2013</v>
      </c>
      <c r="B3255" s="18" t="s">
        <v>6</v>
      </c>
      <c r="C3255" s="18" t="s">
        <v>28</v>
      </c>
      <c r="D3255" s="21" t="s">
        <v>13</v>
      </c>
      <c r="E3255" s="20">
        <v>60.7998004439963</v>
      </c>
      <c r="F3255" s="20">
        <v>0.0543448513883546</v>
      </c>
    </row>
    <row r="3256" spans="1:6">
      <c r="A3256" s="18">
        <v>2013</v>
      </c>
      <c r="B3256" s="18" t="s">
        <v>6</v>
      </c>
      <c r="C3256" s="18" t="s">
        <v>28</v>
      </c>
      <c r="D3256" s="21" t="s">
        <v>14</v>
      </c>
      <c r="E3256" s="20">
        <v>152.947542222518</v>
      </c>
      <c r="F3256" s="20">
        <v>0.28878601261021</v>
      </c>
    </row>
    <row r="3257" spans="1:6">
      <c r="A3257" s="18">
        <v>2013</v>
      </c>
      <c r="B3257" s="18" t="s">
        <v>6</v>
      </c>
      <c r="C3257" s="18" t="s">
        <v>28</v>
      </c>
      <c r="D3257" s="21" t="s">
        <v>15</v>
      </c>
      <c r="E3257" s="20">
        <v>45.8467118940832</v>
      </c>
      <c r="F3257" s="20">
        <v>0</v>
      </c>
    </row>
    <row r="3258" spans="1:6">
      <c r="A3258" s="18">
        <v>2013</v>
      </c>
      <c r="B3258" s="18" t="s">
        <v>6</v>
      </c>
      <c r="C3258" s="18" t="s">
        <v>28</v>
      </c>
      <c r="D3258" s="21" t="s">
        <v>16</v>
      </c>
      <c r="E3258" s="20">
        <v>107.443886770132</v>
      </c>
      <c r="F3258" s="20">
        <v>0.281834926967514</v>
      </c>
    </row>
    <row r="3259" spans="1:6">
      <c r="A3259" s="18">
        <v>2013</v>
      </c>
      <c r="B3259" s="18" t="s">
        <v>6</v>
      </c>
      <c r="C3259" s="18" t="s">
        <v>28</v>
      </c>
      <c r="D3259" s="21" t="s">
        <v>17</v>
      </c>
      <c r="E3259" s="20">
        <v>66.3536060811985</v>
      </c>
      <c r="F3259" s="20">
        <v>0.00695108564269652</v>
      </c>
    </row>
    <row r="3260" spans="1:6">
      <c r="A3260" s="18">
        <v>2013</v>
      </c>
      <c r="B3260" s="18" t="s">
        <v>6</v>
      </c>
      <c r="C3260" s="18" t="s">
        <v>28</v>
      </c>
      <c r="D3260" s="21" t="s">
        <v>18</v>
      </c>
      <c r="E3260" s="20">
        <v>0</v>
      </c>
      <c r="F3260" s="20">
        <v>0</v>
      </c>
    </row>
    <row r="3261" spans="1:6">
      <c r="A3261" s="18">
        <v>2013</v>
      </c>
      <c r="B3261" s="18" t="s">
        <v>6</v>
      </c>
      <c r="C3261" s="18" t="s">
        <v>28</v>
      </c>
      <c r="D3261" s="21" t="s">
        <v>19</v>
      </c>
      <c r="E3261" s="20">
        <v>91.9878033023253</v>
      </c>
      <c r="F3261" s="20">
        <v>0.47456957433319</v>
      </c>
    </row>
    <row r="3262" spans="1:6">
      <c r="A3262" s="18">
        <v>2013</v>
      </c>
      <c r="B3262" s="18" t="s">
        <v>6</v>
      </c>
      <c r="C3262" s="18" t="s">
        <v>28</v>
      </c>
      <c r="D3262" s="18" t="s">
        <v>20</v>
      </c>
      <c r="E3262" s="20">
        <v>237.703344862042</v>
      </c>
      <c r="F3262" s="20">
        <v>0</v>
      </c>
    </row>
    <row r="3263" spans="1:6">
      <c r="A3263" s="18">
        <v>2013</v>
      </c>
      <c r="B3263" s="18" t="s">
        <v>6</v>
      </c>
      <c r="C3263" s="18" t="s">
        <v>28</v>
      </c>
      <c r="D3263" s="18" t="s">
        <v>21</v>
      </c>
      <c r="E3263" s="20">
        <v>885.171383688599</v>
      </c>
      <c r="F3263" s="20">
        <v>1.08879277839692</v>
      </c>
    </row>
    <row r="3264" spans="1:6">
      <c r="A3264" s="18">
        <v>2013</v>
      </c>
      <c r="B3264" s="18" t="s">
        <v>6</v>
      </c>
      <c r="C3264" s="18" t="s">
        <v>29</v>
      </c>
      <c r="D3264" s="19" t="s">
        <v>8</v>
      </c>
      <c r="E3264" s="20">
        <v>7404.2161688202</v>
      </c>
      <c r="F3264" s="20">
        <v>49.4115594796274</v>
      </c>
    </row>
    <row r="3265" spans="1:6">
      <c r="A3265" s="18">
        <v>2013</v>
      </c>
      <c r="B3265" s="18" t="s">
        <v>6</v>
      </c>
      <c r="C3265" s="18" t="s">
        <v>29</v>
      </c>
      <c r="D3265" s="21" t="s">
        <v>9</v>
      </c>
      <c r="E3265" s="20">
        <v>2052.0373264527</v>
      </c>
      <c r="F3265" s="20">
        <v>17.817528252861</v>
      </c>
    </row>
    <row r="3266" spans="1:6">
      <c r="A3266" s="18">
        <v>2013</v>
      </c>
      <c r="B3266" s="18" t="s">
        <v>6</v>
      </c>
      <c r="C3266" s="18" t="s">
        <v>29</v>
      </c>
      <c r="D3266" s="21" t="s">
        <v>10</v>
      </c>
      <c r="E3266" s="20">
        <v>847.087696894205</v>
      </c>
      <c r="F3266" s="20">
        <v>10.790462920448</v>
      </c>
    </row>
    <row r="3267" spans="1:6">
      <c r="A3267" s="18">
        <v>2013</v>
      </c>
      <c r="B3267" s="18" t="s">
        <v>6</v>
      </c>
      <c r="C3267" s="18" t="s">
        <v>29</v>
      </c>
      <c r="D3267" s="21" t="s">
        <v>11</v>
      </c>
      <c r="E3267" s="20">
        <v>955.639149802374</v>
      </c>
      <c r="F3267" s="20">
        <v>6.737098633007</v>
      </c>
    </row>
    <row r="3268" spans="1:6">
      <c r="A3268" s="18">
        <v>2013</v>
      </c>
      <c r="B3268" s="18" t="s">
        <v>6</v>
      </c>
      <c r="C3268" s="18" t="s">
        <v>29</v>
      </c>
      <c r="D3268" s="21" t="s">
        <v>12</v>
      </c>
      <c r="E3268" s="20">
        <v>1156.77022363874</v>
      </c>
      <c r="F3268" s="20">
        <v>3.26366774437793</v>
      </c>
    </row>
    <row r="3269" spans="1:6">
      <c r="A3269" s="18">
        <v>2013</v>
      </c>
      <c r="B3269" s="18" t="s">
        <v>6</v>
      </c>
      <c r="C3269" s="18" t="s">
        <v>29</v>
      </c>
      <c r="D3269" s="21" t="s">
        <v>13</v>
      </c>
      <c r="E3269" s="20">
        <v>276.894350849098</v>
      </c>
      <c r="F3269" s="20">
        <v>0.530577364870515</v>
      </c>
    </row>
    <row r="3270" spans="1:6">
      <c r="A3270" s="18">
        <v>2013</v>
      </c>
      <c r="B3270" s="18" t="s">
        <v>6</v>
      </c>
      <c r="C3270" s="18" t="s">
        <v>29</v>
      </c>
      <c r="D3270" s="21" t="s">
        <v>14</v>
      </c>
      <c r="E3270" s="20">
        <v>696.553444392942</v>
      </c>
      <c r="F3270" s="20">
        <v>2.81946343890495</v>
      </c>
    </row>
    <row r="3271" spans="1:6">
      <c r="A3271" s="18">
        <v>2013</v>
      </c>
      <c r="B3271" s="18" t="s">
        <v>6</v>
      </c>
      <c r="C3271" s="18" t="s">
        <v>29</v>
      </c>
      <c r="D3271" s="21" t="s">
        <v>15</v>
      </c>
      <c r="E3271" s="20">
        <v>208.795019650946</v>
      </c>
      <c r="F3271" s="20">
        <v>0</v>
      </c>
    </row>
    <row r="3272" spans="1:6">
      <c r="A3272" s="18">
        <v>2013</v>
      </c>
      <c r="B3272" s="18" t="s">
        <v>6</v>
      </c>
      <c r="C3272" s="18" t="s">
        <v>29</v>
      </c>
      <c r="D3272" s="21" t="s">
        <v>16</v>
      </c>
      <c r="E3272" s="20">
        <v>489.320771822655</v>
      </c>
      <c r="F3272" s="20">
        <v>2.75159889223546</v>
      </c>
    </row>
    <row r="3273" spans="1:6">
      <c r="A3273" s="18">
        <v>2013</v>
      </c>
      <c r="B3273" s="18" t="s">
        <v>6</v>
      </c>
      <c r="C3273" s="18" t="s">
        <v>29</v>
      </c>
      <c r="D3273" s="21" t="s">
        <v>17</v>
      </c>
      <c r="E3273" s="20">
        <v>302.187483317052</v>
      </c>
      <c r="F3273" s="20">
        <v>0.0678645466694845</v>
      </c>
    </row>
    <row r="3274" spans="1:6">
      <c r="A3274" s="18">
        <v>2013</v>
      </c>
      <c r="B3274" s="18" t="s">
        <v>6</v>
      </c>
      <c r="C3274" s="18" t="s">
        <v>29</v>
      </c>
      <c r="D3274" s="21" t="s">
        <v>18</v>
      </c>
      <c r="E3274" s="20">
        <v>0</v>
      </c>
      <c r="F3274" s="20">
        <v>0</v>
      </c>
    </row>
    <row r="3275" spans="1:6">
      <c r="A3275" s="18">
        <v>2013</v>
      </c>
      <c r="B3275" s="18" t="s">
        <v>6</v>
      </c>
      <c r="C3275" s="18" t="s">
        <v>29</v>
      </c>
      <c r="D3275" s="21" t="s">
        <v>19</v>
      </c>
      <c r="E3275" s="20">
        <v>418.930701999483</v>
      </c>
      <c r="F3275" s="20">
        <v>4.63329768625299</v>
      </c>
    </row>
    <row r="3276" spans="1:6">
      <c r="A3276" s="18">
        <v>2013</v>
      </c>
      <c r="B3276" s="18" t="s">
        <v>6</v>
      </c>
      <c r="C3276" s="18" t="s">
        <v>29</v>
      </c>
      <c r="D3276" s="18" t="s">
        <v>20</v>
      </c>
      <c r="E3276" s="20">
        <v>1082.54818090828</v>
      </c>
      <c r="F3276" s="20">
        <v>0</v>
      </c>
    </row>
    <row r="3277" spans="1:6">
      <c r="A3277" s="18">
        <v>2013</v>
      </c>
      <c r="B3277" s="18" t="s">
        <v>6</v>
      </c>
      <c r="C3277" s="18" t="s">
        <v>29</v>
      </c>
      <c r="D3277" s="18" t="s">
        <v>21</v>
      </c>
      <c r="E3277" s="20">
        <v>4031.24605486851</v>
      </c>
      <c r="F3277" s="20">
        <v>10.6300558101383</v>
      </c>
    </row>
    <row r="3278" spans="1:6">
      <c r="A3278" s="18">
        <v>2013</v>
      </c>
      <c r="B3278" s="18" t="s">
        <v>30</v>
      </c>
      <c r="C3278" s="18" t="s">
        <v>7</v>
      </c>
      <c r="D3278" s="19" t="s">
        <v>8</v>
      </c>
      <c r="E3278" s="20">
        <v>10812.5339475127</v>
      </c>
      <c r="F3278" s="20">
        <v>805.510950670742</v>
      </c>
    </row>
    <row r="3279" spans="1:6">
      <c r="A3279" s="18">
        <v>2013</v>
      </c>
      <c r="B3279" s="18" t="s">
        <v>30</v>
      </c>
      <c r="C3279" s="18" t="s">
        <v>7</v>
      </c>
      <c r="D3279" s="21" t="s">
        <v>9</v>
      </c>
      <c r="E3279" s="20">
        <v>2996.63364060973</v>
      </c>
      <c r="F3279" s="20">
        <v>290.462682674129</v>
      </c>
    </row>
    <row r="3280" spans="1:6">
      <c r="A3280" s="18">
        <v>2013</v>
      </c>
      <c r="B3280" s="18" t="s">
        <v>30</v>
      </c>
      <c r="C3280" s="18" t="s">
        <v>7</v>
      </c>
      <c r="D3280" s="21" t="s">
        <v>10</v>
      </c>
      <c r="E3280" s="20">
        <v>1237.02017425256</v>
      </c>
      <c r="F3280" s="20">
        <v>175.906936287068</v>
      </c>
    </row>
    <row r="3281" spans="1:6">
      <c r="A3281" s="18">
        <v>2013</v>
      </c>
      <c r="B3281" s="18" t="s">
        <v>30</v>
      </c>
      <c r="C3281" s="18" t="s">
        <v>7</v>
      </c>
      <c r="D3281" s="21" t="s">
        <v>11</v>
      </c>
      <c r="E3281" s="20">
        <v>1395.54012379096</v>
      </c>
      <c r="F3281" s="20">
        <v>109.828687493127</v>
      </c>
    </row>
    <row r="3282" spans="1:6">
      <c r="A3282" s="18">
        <v>2013</v>
      </c>
      <c r="B3282" s="18" t="s">
        <v>30</v>
      </c>
      <c r="C3282" s="18" t="s">
        <v>7</v>
      </c>
      <c r="D3282" s="21" t="s">
        <v>12</v>
      </c>
      <c r="E3282" s="20">
        <v>1689.25609779418</v>
      </c>
      <c r="F3282" s="20">
        <v>53.2045564870549</v>
      </c>
    </row>
    <row r="3283" spans="1:6">
      <c r="A3283" s="18">
        <v>2013</v>
      </c>
      <c r="B3283" s="18" t="s">
        <v>30</v>
      </c>
      <c r="C3283" s="18" t="s">
        <v>7</v>
      </c>
      <c r="D3283" s="21" t="s">
        <v>13</v>
      </c>
      <c r="E3283" s="20">
        <v>404.354694699226</v>
      </c>
      <c r="F3283" s="20">
        <v>8.64951201868945</v>
      </c>
    </row>
    <row r="3284" spans="1:6">
      <c r="A3284" s="18">
        <v>2013</v>
      </c>
      <c r="B3284" s="18" t="s">
        <v>30</v>
      </c>
      <c r="C3284" s="18" t="s">
        <v>7</v>
      </c>
      <c r="D3284" s="21" t="s">
        <v>14</v>
      </c>
      <c r="E3284" s="20">
        <v>1017.19177182744</v>
      </c>
      <c r="F3284" s="20">
        <v>45.9631045644312</v>
      </c>
    </row>
    <row r="3285" spans="1:6">
      <c r="A3285" s="18">
        <v>2013</v>
      </c>
      <c r="B3285" s="18" t="s">
        <v>30</v>
      </c>
      <c r="C3285" s="18" t="s">
        <v>7</v>
      </c>
      <c r="D3285" s="21" t="s">
        <v>15</v>
      </c>
      <c r="E3285" s="20">
        <v>304.907796662447</v>
      </c>
      <c r="F3285" s="20">
        <v>0</v>
      </c>
    </row>
    <row r="3286" spans="1:6">
      <c r="A3286" s="18">
        <v>2013</v>
      </c>
      <c r="B3286" s="18" t="s">
        <v>30</v>
      </c>
      <c r="C3286" s="18" t="s">
        <v>7</v>
      </c>
      <c r="D3286" s="21" t="s">
        <v>16</v>
      </c>
      <c r="E3286" s="20">
        <v>714.565503751172</v>
      </c>
      <c r="F3286" s="20">
        <v>44.8567716318081</v>
      </c>
    </row>
    <row r="3287" spans="1:6">
      <c r="A3287" s="18">
        <v>2013</v>
      </c>
      <c r="B3287" s="18" t="s">
        <v>30</v>
      </c>
      <c r="C3287" s="18" t="s">
        <v>7</v>
      </c>
      <c r="D3287" s="21" t="s">
        <v>17</v>
      </c>
      <c r="E3287" s="20">
        <v>441.290792621428</v>
      </c>
      <c r="F3287" s="20">
        <v>1.10633293262307</v>
      </c>
    </row>
    <row r="3288" spans="1:6">
      <c r="A3288" s="18">
        <v>2013</v>
      </c>
      <c r="B3288" s="18" t="s">
        <v>30</v>
      </c>
      <c r="C3288" s="18" t="s">
        <v>7</v>
      </c>
      <c r="D3288" s="21" t="s">
        <v>18</v>
      </c>
      <c r="E3288" s="20">
        <v>0</v>
      </c>
      <c r="F3288" s="20">
        <v>0</v>
      </c>
    </row>
    <row r="3289" spans="1:6">
      <c r="A3289" s="18">
        <v>2013</v>
      </c>
      <c r="B3289" s="18" t="s">
        <v>30</v>
      </c>
      <c r="C3289" s="18" t="s">
        <v>7</v>
      </c>
      <c r="D3289" s="21" t="s">
        <v>19</v>
      </c>
      <c r="E3289" s="20">
        <v>611.773391503576</v>
      </c>
      <c r="F3289" s="20">
        <v>75.5323665818114</v>
      </c>
    </row>
    <row r="3290" spans="1:6">
      <c r="A3290" s="18">
        <v>2013</v>
      </c>
      <c r="B3290" s="18" t="s">
        <v>30</v>
      </c>
      <c r="C3290" s="18" t="s">
        <v>7</v>
      </c>
      <c r="D3290" s="18" t="s">
        <v>20</v>
      </c>
      <c r="E3290" s="20">
        <v>1580.86807421696</v>
      </c>
      <c r="F3290" s="20">
        <v>0</v>
      </c>
    </row>
    <row r="3291" spans="1:6">
      <c r="A3291" s="18">
        <v>2013</v>
      </c>
      <c r="B3291" s="18" t="s">
        <v>30</v>
      </c>
      <c r="C3291" s="18" t="s">
        <v>7</v>
      </c>
      <c r="D3291" s="18" t="s">
        <v>21</v>
      </c>
      <c r="E3291" s="20">
        <v>5886.91413448938</v>
      </c>
      <c r="F3291" s="20">
        <v>173.291967537232</v>
      </c>
    </row>
    <row r="3292" spans="1:6">
      <c r="A3292" s="18">
        <v>2013</v>
      </c>
      <c r="B3292" s="18" t="s">
        <v>30</v>
      </c>
      <c r="C3292" s="18" t="s">
        <v>22</v>
      </c>
      <c r="D3292" s="19" t="s">
        <v>8</v>
      </c>
      <c r="E3292" s="20">
        <v>44051.7963120202</v>
      </c>
      <c r="F3292" s="20">
        <v>628.348534444865</v>
      </c>
    </row>
    <row r="3293" spans="1:6">
      <c r="A3293" s="18">
        <v>2013</v>
      </c>
      <c r="B3293" s="18" t="s">
        <v>30</v>
      </c>
      <c r="C3293" s="18" t="s">
        <v>22</v>
      </c>
      <c r="D3293" s="21" t="s">
        <v>9</v>
      </c>
      <c r="E3293" s="20">
        <v>12208.7103169978</v>
      </c>
      <c r="F3293" s="20">
        <v>226.57891964999</v>
      </c>
    </row>
    <row r="3294" spans="1:6">
      <c r="A3294" s="18">
        <v>2013</v>
      </c>
      <c r="B3294" s="18" t="s">
        <v>30</v>
      </c>
      <c r="C3294" s="18" t="s">
        <v>22</v>
      </c>
      <c r="D3294" s="21" t="s">
        <v>10</v>
      </c>
      <c r="E3294" s="20">
        <v>5039.79541266524</v>
      </c>
      <c r="F3294" s="20">
        <v>137.218327724319</v>
      </c>
    </row>
    <row r="3295" spans="1:6">
      <c r="A3295" s="18">
        <v>2013</v>
      </c>
      <c r="B3295" s="18" t="s">
        <v>30</v>
      </c>
      <c r="C3295" s="18" t="s">
        <v>22</v>
      </c>
      <c r="D3295" s="21" t="s">
        <v>11</v>
      </c>
      <c r="E3295" s="20">
        <v>5685.62832513766</v>
      </c>
      <c r="F3295" s="20">
        <v>85.6731926100378</v>
      </c>
    </row>
    <row r="3296" spans="1:6">
      <c r="A3296" s="18">
        <v>2013</v>
      </c>
      <c r="B3296" s="18" t="s">
        <v>30</v>
      </c>
      <c r="C3296" s="18" t="s">
        <v>22</v>
      </c>
      <c r="D3296" s="21" t="s">
        <v>12</v>
      </c>
      <c r="E3296" s="20">
        <v>6882.26884651634</v>
      </c>
      <c r="F3296" s="20">
        <v>41.5028561270238</v>
      </c>
    </row>
    <row r="3297" spans="1:6">
      <c r="A3297" s="18">
        <v>2013</v>
      </c>
      <c r="B3297" s="18" t="s">
        <v>30</v>
      </c>
      <c r="C3297" s="18" t="s">
        <v>22</v>
      </c>
      <c r="D3297" s="21" t="s">
        <v>13</v>
      </c>
      <c r="E3297" s="20">
        <v>1647.39835594199</v>
      </c>
      <c r="F3297" s="20">
        <v>6.74715619456342</v>
      </c>
    </row>
    <row r="3298" spans="1:6">
      <c r="A3298" s="18">
        <v>2013</v>
      </c>
      <c r="B3298" s="18" t="s">
        <v>30</v>
      </c>
      <c r="C3298" s="18" t="s">
        <v>22</v>
      </c>
      <c r="D3298" s="21" t="s">
        <v>14</v>
      </c>
      <c r="E3298" s="20">
        <v>4144.18349670135</v>
      </c>
      <c r="F3298" s="20">
        <v>35.8540741966916</v>
      </c>
    </row>
    <row r="3299" spans="1:6">
      <c r="A3299" s="18">
        <v>2013</v>
      </c>
      <c r="B3299" s="18" t="s">
        <v>30</v>
      </c>
      <c r="C3299" s="18" t="s">
        <v>22</v>
      </c>
      <c r="D3299" s="21" t="s">
        <v>15</v>
      </c>
      <c r="E3299" s="20">
        <v>1242.2375936781</v>
      </c>
      <c r="F3299" s="20">
        <v>0</v>
      </c>
    </row>
    <row r="3300" spans="1:6">
      <c r="A3300" s="18">
        <v>2013</v>
      </c>
      <c r="B3300" s="18" t="s">
        <v>30</v>
      </c>
      <c r="C3300" s="18" t="s">
        <v>22</v>
      </c>
      <c r="D3300" s="21" t="s">
        <v>16</v>
      </c>
      <c r="E3300" s="20">
        <v>2911.24117396032</v>
      </c>
      <c r="F3300" s="20">
        <v>34.9910658462242</v>
      </c>
    </row>
    <row r="3301" spans="1:6">
      <c r="A3301" s="18">
        <v>2013</v>
      </c>
      <c r="B3301" s="18" t="s">
        <v>30</v>
      </c>
      <c r="C3301" s="18" t="s">
        <v>22</v>
      </c>
      <c r="D3301" s="21" t="s">
        <v>17</v>
      </c>
      <c r="E3301" s="20">
        <v>1797.88125570703</v>
      </c>
      <c r="F3301" s="20">
        <v>0.863008350467414</v>
      </c>
    </row>
    <row r="3302" spans="1:6">
      <c r="A3302" s="18">
        <v>2013</v>
      </c>
      <c r="B3302" s="18" t="s">
        <v>30</v>
      </c>
      <c r="C3302" s="18" t="s">
        <v>22</v>
      </c>
      <c r="D3302" s="21" t="s">
        <v>18</v>
      </c>
      <c r="E3302" s="20">
        <v>0</v>
      </c>
      <c r="F3302" s="20">
        <v>0</v>
      </c>
    </row>
    <row r="3303" spans="1:6">
      <c r="A3303" s="18">
        <v>2013</v>
      </c>
      <c r="B3303" s="18" t="s">
        <v>30</v>
      </c>
      <c r="C3303" s="18" t="s">
        <v>22</v>
      </c>
      <c r="D3303" s="21" t="s">
        <v>19</v>
      </c>
      <c r="E3303" s="20">
        <v>2492.45153471437</v>
      </c>
      <c r="F3303" s="20">
        <v>58.919933745548</v>
      </c>
    </row>
    <row r="3304" spans="1:6">
      <c r="A3304" s="18">
        <v>2013</v>
      </c>
      <c r="B3304" s="18" t="s">
        <v>30</v>
      </c>
      <c r="C3304" s="18" t="s">
        <v>22</v>
      </c>
      <c r="D3304" s="18" t="s">
        <v>20</v>
      </c>
      <c r="E3304" s="20">
        <v>6440.68067112068</v>
      </c>
      <c r="F3304" s="20">
        <v>0</v>
      </c>
    </row>
    <row r="3305" spans="1:6">
      <c r="A3305" s="18">
        <v>2013</v>
      </c>
      <c r="B3305" s="18" t="s">
        <v>30</v>
      </c>
      <c r="C3305" s="18" t="s">
        <v>22</v>
      </c>
      <c r="D3305" s="18" t="s">
        <v>21</v>
      </c>
      <c r="E3305" s="20">
        <v>23984.1228353816</v>
      </c>
      <c r="F3305" s="20">
        <v>135.178489805032</v>
      </c>
    </row>
    <row r="3306" spans="1:6">
      <c r="A3306" s="18">
        <v>2013</v>
      </c>
      <c r="B3306" s="18" t="s">
        <v>30</v>
      </c>
      <c r="C3306" s="18" t="s">
        <v>23</v>
      </c>
      <c r="D3306" s="19" t="s">
        <v>8</v>
      </c>
      <c r="E3306" s="20">
        <v>26345.2360124046</v>
      </c>
      <c r="F3306" s="20">
        <v>273.711246232572</v>
      </c>
    </row>
    <row r="3307" spans="1:6">
      <c r="A3307" s="18">
        <v>2013</v>
      </c>
      <c r="B3307" s="18" t="s">
        <v>30</v>
      </c>
      <c r="C3307" s="18" t="s">
        <v>23</v>
      </c>
      <c r="D3307" s="21" t="s">
        <v>9</v>
      </c>
      <c r="E3307" s="20">
        <v>7301.43561979152</v>
      </c>
      <c r="F3307" s="20">
        <v>98.6987238256545</v>
      </c>
    </row>
    <row r="3308" spans="1:6">
      <c r="A3308" s="18">
        <v>2013</v>
      </c>
      <c r="B3308" s="18" t="s">
        <v>30</v>
      </c>
      <c r="C3308" s="18" t="s">
        <v>23</v>
      </c>
      <c r="D3308" s="21" t="s">
        <v>10</v>
      </c>
      <c r="E3308" s="20">
        <v>3014.05642259065</v>
      </c>
      <c r="F3308" s="20">
        <v>59.7728767212846</v>
      </c>
    </row>
    <row r="3309" spans="1:6">
      <c r="A3309" s="18">
        <v>2013</v>
      </c>
      <c r="B3309" s="18" t="s">
        <v>30</v>
      </c>
      <c r="C3309" s="18" t="s">
        <v>23</v>
      </c>
      <c r="D3309" s="21" t="s">
        <v>11</v>
      </c>
      <c r="E3309" s="20">
        <v>3400.29766422242</v>
      </c>
      <c r="F3309" s="20">
        <v>37.3196005601159</v>
      </c>
    </row>
    <row r="3310" spans="1:6">
      <c r="A3310" s="18">
        <v>2013</v>
      </c>
      <c r="B3310" s="18" t="s">
        <v>30</v>
      </c>
      <c r="C3310" s="18" t="s">
        <v>23</v>
      </c>
      <c r="D3310" s="21" t="s">
        <v>12</v>
      </c>
      <c r="E3310" s="20">
        <v>4115.95013692592</v>
      </c>
      <c r="F3310" s="20">
        <v>18.0788174874554</v>
      </c>
    </row>
    <row r="3311" spans="1:6">
      <c r="A3311" s="18">
        <v>2013</v>
      </c>
      <c r="B3311" s="18" t="s">
        <v>30</v>
      </c>
      <c r="C3311" s="18" t="s">
        <v>23</v>
      </c>
      <c r="D3311" s="21" t="s">
        <v>13</v>
      </c>
      <c r="E3311" s="20">
        <v>985.228801711688</v>
      </c>
      <c r="F3311" s="20">
        <v>2.93908942140107</v>
      </c>
    </row>
    <row r="3312" spans="1:6">
      <c r="A3312" s="18">
        <v>2013</v>
      </c>
      <c r="B3312" s="18" t="s">
        <v>30</v>
      </c>
      <c r="C3312" s="18" t="s">
        <v>23</v>
      </c>
      <c r="D3312" s="21" t="s">
        <v>14</v>
      </c>
      <c r="E3312" s="20">
        <v>2478.43451209089</v>
      </c>
      <c r="F3312" s="20">
        <v>15.6181844834917</v>
      </c>
    </row>
    <row r="3313" spans="1:6">
      <c r="A3313" s="18">
        <v>2013</v>
      </c>
      <c r="B3313" s="18" t="s">
        <v>30</v>
      </c>
      <c r="C3313" s="18" t="s">
        <v>23</v>
      </c>
      <c r="D3313" s="21" t="s">
        <v>15</v>
      </c>
      <c r="E3313" s="20">
        <v>742.921863097807</v>
      </c>
      <c r="F3313" s="20">
        <v>0</v>
      </c>
    </row>
    <row r="3314" spans="1:6">
      <c r="A3314" s="18">
        <v>2013</v>
      </c>
      <c r="B3314" s="18" t="s">
        <v>30</v>
      </c>
      <c r="C3314" s="18" t="s">
        <v>23</v>
      </c>
      <c r="D3314" s="21" t="s">
        <v>16</v>
      </c>
      <c r="E3314" s="20">
        <v>1741.07169827457</v>
      </c>
      <c r="F3314" s="20">
        <v>15.2422544412195</v>
      </c>
    </row>
    <row r="3315" spans="1:6">
      <c r="A3315" s="18">
        <v>2013</v>
      </c>
      <c r="B3315" s="18" t="s">
        <v>30</v>
      </c>
      <c r="C3315" s="18" t="s">
        <v>23</v>
      </c>
      <c r="D3315" s="21" t="s">
        <v>17</v>
      </c>
      <c r="E3315" s="20">
        <v>1075.22530224166</v>
      </c>
      <c r="F3315" s="20">
        <v>0.37593004227223</v>
      </c>
    </row>
    <row r="3316" spans="1:6">
      <c r="A3316" s="18">
        <v>2013</v>
      </c>
      <c r="B3316" s="18" t="s">
        <v>30</v>
      </c>
      <c r="C3316" s="18" t="s">
        <v>23</v>
      </c>
      <c r="D3316" s="21" t="s">
        <v>18</v>
      </c>
      <c r="E3316" s="20">
        <v>0</v>
      </c>
      <c r="F3316" s="20">
        <v>0</v>
      </c>
    </row>
    <row r="3317" spans="1:6">
      <c r="A3317" s="18">
        <v>2013</v>
      </c>
      <c r="B3317" s="18" t="s">
        <v>30</v>
      </c>
      <c r="C3317" s="18" t="s">
        <v>23</v>
      </c>
      <c r="D3317" s="21" t="s">
        <v>19</v>
      </c>
      <c r="E3317" s="20">
        <v>1490.61399145743</v>
      </c>
      <c r="F3317" s="20">
        <v>25.6657692496768</v>
      </c>
    </row>
    <row r="3318" spans="1:6">
      <c r="A3318" s="18">
        <v>2013</v>
      </c>
      <c r="B3318" s="18" t="s">
        <v>30</v>
      </c>
      <c r="C3318" s="18" t="s">
        <v>23</v>
      </c>
      <c r="D3318" s="18" t="s">
        <v>20</v>
      </c>
      <c r="E3318" s="20">
        <v>3851.85773491163</v>
      </c>
      <c r="F3318" s="20">
        <v>0</v>
      </c>
    </row>
    <row r="3319" spans="1:6">
      <c r="A3319" s="18">
        <v>2013</v>
      </c>
      <c r="B3319" s="18" t="s">
        <v>30</v>
      </c>
      <c r="C3319" s="18" t="s">
        <v>23</v>
      </c>
      <c r="D3319" s="18" t="s">
        <v>21</v>
      </c>
      <c r="E3319" s="20">
        <v>14343.7369085495</v>
      </c>
      <c r="F3319" s="20">
        <v>58.8843148031866</v>
      </c>
    </row>
    <row r="3320" spans="1:6">
      <c r="A3320" s="18">
        <v>2013</v>
      </c>
      <c r="B3320" s="18" t="s">
        <v>30</v>
      </c>
      <c r="C3320" s="18" t="s">
        <v>24</v>
      </c>
      <c r="D3320" s="19" t="s">
        <v>8</v>
      </c>
      <c r="E3320" s="20">
        <v>28774.9253259956</v>
      </c>
      <c r="F3320" s="20">
        <v>393.381802519187</v>
      </c>
    </row>
    <row r="3321" spans="1:6">
      <c r="A3321" s="18">
        <v>2013</v>
      </c>
      <c r="B3321" s="18" t="s">
        <v>30</v>
      </c>
      <c r="C3321" s="18" t="s">
        <v>24</v>
      </c>
      <c r="D3321" s="21" t="s">
        <v>9</v>
      </c>
      <c r="E3321" s="20">
        <v>7974.81049830572</v>
      </c>
      <c r="F3321" s="20">
        <v>141.851248055364</v>
      </c>
    </row>
    <row r="3322" spans="1:6">
      <c r="A3322" s="18">
        <v>2013</v>
      </c>
      <c r="B3322" s="18" t="s">
        <v>30</v>
      </c>
      <c r="C3322" s="18" t="s">
        <v>24</v>
      </c>
      <c r="D3322" s="21" t="s">
        <v>10</v>
      </c>
      <c r="E3322" s="20">
        <v>3292.0277672801</v>
      </c>
      <c r="F3322" s="20">
        <v>85.9064518174626</v>
      </c>
    </row>
    <row r="3323" spans="1:6">
      <c r="A3323" s="18">
        <v>2013</v>
      </c>
      <c r="B3323" s="18" t="s">
        <v>30</v>
      </c>
      <c r="C3323" s="18" t="s">
        <v>24</v>
      </c>
      <c r="D3323" s="21" t="s">
        <v>11</v>
      </c>
      <c r="E3323" s="20">
        <v>3713.89010628291</v>
      </c>
      <c r="F3323" s="20">
        <v>53.6362752342305</v>
      </c>
    </row>
    <row r="3324" spans="1:6">
      <c r="A3324" s="18">
        <v>2013</v>
      </c>
      <c r="B3324" s="18" t="s">
        <v>30</v>
      </c>
      <c r="C3324" s="18" t="s">
        <v>24</v>
      </c>
      <c r="D3324" s="21" t="s">
        <v>12</v>
      </c>
      <c r="E3324" s="20">
        <v>4495.54362617209</v>
      </c>
      <c r="F3324" s="20">
        <v>25.9831406583406</v>
      </c>
    </row>
    <row r="3325" spans="1:6">
      <c r="A3325" s="18">
        <v>2013</v>
      </c>
      <c r="B3325" s="18" t="s">
        <v>30</v>
      </c>
      <c r="C3325" s="18" t="s">
        <v>24</v>
      </c>
      <c r="D3325" s="21" t="s">
        <v>13</v>
      </c>
      <c r="E3325" s="20">
        <v>1076.09152504557</v>
      </c>
      <c r="F3325" s="20">
        <v>4.22410226203647</v>
      </c>
    </row>
    <row r="3326" spans="1:6">
      <c r="A3326" s="18">
        <v>2013</v>
      </c>
      <c r="B3326" s="18" t="s">
        <v>30</v>
      </c>
      <c r="C3326" s="18" t="s">
        <v>24</v>
      </c>
      <c r="D3326" s="21" t="s">
        <v>14</v>
      </c>
      <c r="E3326" s="20">
        <v>2707.00812766325</v>
      </c>
      <c r="F3326" s="20">
        <v>22.4466829505891</v>
      </c>
    </row>
    <row r="3327" spans="1:6">
      <c r="A3327" s="18">
        <v>2013</v>
      </c>
      <c r="B3327" s="18" t="s">
        <v>30</v>
      </c>
      <c r="C3327" s="18" t="s">
        <v>24</v>
      </c>
      <c r="D3327" s="21" t="s">
        <v>15</v>
      </c>
      <c r="E3327" s="20">
        <v>811.437829732231</v>
      </c>
      <c r="F3327" s="20">
        <v>0</v>
      </c>
    </row>
    <row r="3328" spans="1:6">
      <c r="A3328" s="18">
        <v>2013</v>
      </c>
      <c r="B3328" s="18" t="s">
        <v>30</v>
      </c>
      <c r="C3328" s="18" t="s">
        <v>24</v>
      </c>
      <c r="D3328" s="21" t="s">
        <v>16</v>
      </c>
      <c r="E3328" s="20">
        <v>1901.64203051611</v>
      </c>
      <c r="F3328" s="20">
        <v>21.9063908007938</v>
      </c>
    </row>
    <row r="3329" spans="1:6">
      <c r="A3329" s="18">
        <v>2013</v>
      </c>
      <c r="B3329" s="18" t="s">
        <v>30</v>
      </c>
      <c r="C3329" s="18" t="s">
        <v>24</v>
      </c>
      <c r="D3329" s="21" t="s">
        <v>17</v>
      </c>
      <c r="E3329" s="20">
        <v>1174.38795257166</v>
      </c>
      <c r="F3329" s="20">
        <v>0.540292149795362</v>
      </c>
    </row>
    <row r="3330" spans="1:6">
      <c r="A3330" s="18">
        <v>2013</v>
      </c>
      <c r="B3330" s="18" t="s">
        <v>30</v>
      </c>
      <c r="C3330" s="18" t="s">
        <v>24</v>
      </c>
      <c r="D3330" s="21" t="s">
        <v>18</v>
      </c>
      <c r="E3330" s="20">
        <v>0</v>
      </c>
      <c r="F3330" s="20">
        <v>0</v>
      </c>
    </row>
    <row r="3331" spans="1:6">
      <c r="A3331" s="18">
        <v>2013</v>
      </c>
      <c r="B3331" s="18" t="s">
        <v>30</v>
      </c>
      <c r="C3331" s="18" t="s">
        <v>24</v>
      </c>
      <c r="D3331" s="21" t="s">
        <v>19</v>
      </c>
      <c r="E3331" s="20">
        <v>1628.08586242599</v>
      </c>
      <c r="F3331" s="20">
        <v>36.8872185905743</v>
      </c>
    </row>
    <row r="3332" spans="1:6">
      <c r="A3332" s="18">
        <v>2013</v>
      </c>
      <c r="B3332" s="18" t="s">
        <v>30</v>
      </c>
      <c r="C3332" s="18" t="s">
        <v>24</v>
      </c>
      <c r="D3332" s="18" t="s">
        <v>20</v>
      </c>
      <c r="E3332" s="20">
        <v>4207.09530316045</v>
      </c>
      <c r="F3332" s="20">
        <v>0</v>
      </c>
    </row>
    <row r="3333" spans="1:6">
      <c r="A3333" s="18">
        <v>2013</v>
      </c>
      <c r="B3333" s="18" t="s">
        <v>30</v>
      </c>
      <c r="C3333" s="18" t="s">
        <v>24</v>
      </c>
      <c r="D3333" s="18" t="s">
        <v>21</v>
      </c>
      <c r="E3333" s="20">
        <v>15666.5880026622</v>
      </c>
      <c r="F3333" s="20">
        <v>84.629397645219</v>
      </c>
    </row>
    <row r="3334" spans="1:6">
      <c r="A3334" s="18">
        <v>2013</v>
      </c>
      <c r="B3334" s="18" t="s">
        <v>30</v>
      </c>
      <c r="C3334" s="18" t="s">
        <v>25</v>
      </c>
      <c r="D3334" s="19" t="s">
        <v>8</v>
      </c>
      <c r="E3334" s="20">
        <v>9135.93678330247</v>
      </c>
      <c r="F3334" s="20">
        <v>129.044229102799</v>
      </c>
    </row>
    <row r="3335" spans="1:6">
      <c r="A3335" s="18">
        <v>2013</v>
      </c>
      <c r="B3335" s="18" t="s">
        <v>30</v>
      </c>
      <c r="C3335" s="18" t="s">
        <v>25</v>
      </c>
      <c r="D3335" s="21" t="s">
        <v>9</v>
      </c>
      <c r="E3335" s="20">
        <v>2531.97406234509</v>
      </c>
      <c r="F3335" s="20">
        <v>46.5326175114102</v>
      </c>
    </row>
    <row r="3336" spans="1:6">
      <c r="A3336" s="18">
        <v>2013</v>
      </c>
      <c r="B3336" s="18" t="s">
        <v>30</v>
      </c>
      <c r="C3336" s="18" t="s">
        <v>25</v>
      </c>
      <c r="D3336" s="21" t="s">
        <v>10</v>
      </c>
      <c r="E3336" s="20">
        <v>1045.2071458054</v>
      </c>
      <c r="F3336" s="20">
        <v>28.1805914222495</v>
      </c>
    </row>
    <row r="3337" spans="1:6">
      <c r="A3337" s="18">
        <v>2013</v>
      </c>
      <c r="B3337" s="18" t="s">
        <v>30</v>
      </c>
      <c r="C3337" s="18" t="s">
        <v>25</v>
      </c>
      <c r="D3337" s="21" t="s">
        <v>11</v>
      </c>
      <c r="E3337" s="20">
        <v>1179.14694292814</v>
      </c>
      <c r="F3337" s="20">
        <v>17.5947431864473</v>
      </c>
    </row>
    <row r="3338" spans="1:6">
      <c r="A3338" s="18">
        <v>2013</v>
      </c>
      <c r="B3338" s="18" t="s">
        <v>30</v>
      </c>
      <c r="C3338" s="18" t="s">
        <v>25</v>
      </c>
      <c r="D3338" s="21" t="s">
        <v>12</v>
      </c>
      <c r="E3338" s="20">
        <v>1427.31916451517</v>
      </c>
      <c r="F3338" s="20">
        <v>8.52346075607202</v>
      </c>
    </row>
    <row r="3339" spans="1:6">
      <c r="A3339" s="18">
        <v>2013</v>
      </c>
      <c r="B3339" s="18" t="s">
        <v>30</v>
      </c>
      <c r="C3339" s="18" t="s">
        <v>25</v>
      </c>
      <c r="D3339" s="21" t="s">
        <v>13</v>
      </c>
      <c r="E3339" s="20">
        <v>341.655244435417</v>
      </c>
      <c r="F3339" s="20">
        <v>1.38566658794366</v>
      </c>
    </row>
    <row r="3340" spans="1:6">
      <c r="A3340" s="18">
        <v>2013</v>
      </c>
      <c r="B3340" s="18" t="s">
        <v>30</v>
      </c>
      <c r="C3340" s="18" t="s">
        <v>25</v>
      </c>
      <c r="D3340" s="21" t="s">
        <v>14</v>
      </c>
      <c r="E3340" s="20">
        <v>859.465484133685</v>
      </c>
      <c r="F3340" s="20">
        <v>7.36336779872384</v>
      </c>
    </row>
    <row r="3341" spans="1:6">
      <c r="A3341" s="18">
        <v>2013</v>
      </c>
      <c r="B3341" s="18" t="s">
        <v>30</v>
      </c>
      <c r="C3341" s="18" t="s">
        <v>25</v>
      </c>
      <c r="D3341" s="21" t="s">
        <v>15</v>
      </c>
      <c r="E3341" s="20">
        <v>257.628634376215</v>
      </c>
      <c r="F3341" s="20">
        <v>0</v>
      </c>
    </row>
    <row r="3342" spans="1:6">
      <c r="A3342" s="18">
        <v>2013</v>
      </c>
      <c r="B3342" s="18" t="s">
        <v>30</v>
      </c>
      <c r="C3342" s="18" t="s">
        <v>25</v>
      </c>
      <c r="D3342" s="21" t="s">
        <v>16</v>
      </c>
      <c r="E3342" s="20">
        <v>603.764603328818</v>
      </c>
      <c r="F3342" s="20">
        <v>7.18613137468454</v>
      </c>
    </row>
    <row r="3343" spans="1:6">
      <c r="A3343" s="18">
        <v>2013</v>
      </c>
      <c r="B3343" s="18" t="s">
        <v>30</v>
      </c>
      <c r="C3343" s="18" t="s">
        <v>25</v>
      </c>
      <c r="D3343" s="21" t="s">
        <v>17</v>
      </c>
      <c r="E3343" s="20">
        <v>372.864011712095</v>
      </c>
      <c r="F3343" s="20">
        <v>0.177236424039305</v>
      </c>
    </row>
    <row r="3344" spans="1:6">
      <c r="A3344" s="18">
        <v>2013</v>
      </c>
      <c r="B3344" s="18" t="s">
        <v>30</v>
      </c>
      <c r="C3344" s="18" t="s">
        <v>25</v>
      </c>
      <c r="D3344" s="21" t="s">
        <v>18</v>
      </c>
      <c r="E3344" s="20">
        <v>0</v>
      </c>
      <c r="F3344" s="20">
        <v>0</v>
      </c>
    </row>
    <row r="3345" spans="1:6">
      <c r="A3345" s="18">
        <v>2013</v>
      </c>
      <c r="B3345" s="18" t="s">
        <v>30</v>
      </c>
      <c r="C3345" s="18" t="s">
        <v>25</v>
      </c>
      <c r="D3345" s="21" t="s">
        <v>19</v>
      </c>
      <c r="E3345" s="20">
        <v>516.911489722437</v>
      </c>
      <c r="F3345" s="20">
        <v>12.1004140412289</v>
      </c>
    </row>
    <row r="3346" spans="1:6">
      <c r="A3346" s="18">
        <v>2013</v>
      </c>
      <c r="B3346" s="18" t="s">
        <v>30</v>
      </c>
      <c r="C3346" s="18" t="s">
        <v>25</v>
      </c>
      <c r="D3346" s="18" t="s">
        <v>20</v>
      </c>
      <c r="E3346" s="20">
        <v>1335.7378445142</v>
      </c>
      <c r="F3346" s="20">
        <v>0</v>
      </c>
    </row>
    <row r="3347" spans="1:6">
      <c r="A3347" s="18">
        <v>2013</v>
      </c>
      <c r="B3347" s="18" t="s">
        <v>30</v>
      </c>
      <c r="C3347" s="18" t="s">
        <v>25</v>
      </c>
      <c r="D3347" s="18" t="s">
        <v>21</v>
      </c>
      <c r="E3347" s="20">
        <v>4974.08615246907</v>
      </c>
      <c r="F3347" s="20">
        <v>27.7616689654293</v>
      </c>
    </row>
    <row r="3348" spans="1:6">
      <c r="A3348" s="18">
        <v>2013</v>
      </c>
      <c r="B3348" s="18" t="s">
        <v>30</v>
      </c>
      <c r="C3348" s="18" t="s">
        <v>26</v>
      </c>
      <c r="D3348" s="19" t="s">
        <v>8</v>
      </c>
      <c r="E3348" s="20">
        <v>18463.1821272369</v>
      </c>
      <c r="F3348" s="20">
        <v>234.02936464406</v>
      </c>
    </row>
    <row r="3349" spans="1:6">
      <c r="A3349" s="18">
        <v>2013</v>
      </c>
      <c r="B3349" s="18" t="s">
        <v>30</v>
      </c>
      <c r="C3349" s="18" t="s">
        <v>26</v>
      </c>
      <c r="D3349" s="21" t="s">
        <v>9</v>
      </c>
      <c r="E3349" s="20">
        <v>5116.96822814691</v>
      </c>
      <c r="F3349" s="20">
        <v>84.3896622664558</v>
      </c>
    </row>
    <row r="3350" spans="1:6">
      <c r="A3350" s="18">
        <v>2013</v>
      </c>
      <c r="B3350" s="18" t="s">
        <v>30</v>
      </c>
      <c r="C3350" s="18" t="s">
        <v>26</v>
      </c>
      <c r="D3350" s="21" t="s">
        <v>10</v>
      </c>
      <c r="E3350" s="20">
        <v>2112.30116313466</v>
      </c>
      <c r="F3350" s="20">
        <v>51.107174274249</v>
      </c>
    </row>
    <row r="3351" spans="1:6">
      <c r="A3351" s="18">
        <v>2013</v>
      </c>
      <c r="B3351" s="18" t="s">
        <v>30</v>
      </c>
      <c r="C3351" s="18" t="s">
        <v>26</v>
      </c>
      <c r="D3351" s="21" t="s">
        <v>11</v>
      </c>
      <c r="E3351" s="20">
        <v>2382.9854867042</v>
      </c>
      <c r="F3351" s="20">
        <v>31.909110524574</v>
      </c>
    </row>
    <row r="3352" spans="1:6">
      <c r="A3352" s="18">
        <v>2013</v>
      </c>
      <c r="B3352" s="18" t="s">
        <v>30</v>
      </c>
      <c r="C3352" s="18" t="s">
        <v>26</v>
      </c>
      <c r="D3352" s="21" t="s">
        <v>12</v>
      </c>
      <c r="E3352" s="20">
        <v>2884.52671173292</v>
      </c>
      <c r="F3352" s="20">
        <v>15.4578017101645</v>
      </c>
    </row>
    <row r="3353" spans="1:6">
      <c r="A3353" s="18">
        <v>2013</v>
      </c>
      <c r="B3353" s="18" t="s">
        <v>30</v>
      </c>
      <c r="C3353" s="18" t="s">
        <v>26</v>
      </c>
      <c r="D3353" s="21" t="s">
        <v>13</v>
      </c>
      <c r="E3353" s="20">
        <v>690.464826143041</v>
      </c>
      <c r="F3353" s="20">
        <v>2.51298855779612</v>
      </c>
    </row>
    <row r="3354" spans="1:6">
      <c r="A3354" s="18">
        <v>2013</v>
      </c>
      <c r="B3354" s="18" t="s">
        <v>30</v>
      </c>
      <c r="C3354" s="18" t="s">
        <v>26</v>
      </c>
      <c r="D3354" s="21" t="s">
        <v>14</v>
      </c>
      <c r="E3354" s="20">
        <v>1736.92836783158</v>
      </c>
      <c r="F3354" s="20">
        <v>13.3539043129398</v>
      </c>
    </row>
    <row r="3355" spans="1:6">
      <c r="A3355" s="18">
        <v>2013</v>
      </c>
      <c r="B3355" s="18" t="s">
        <v>30</v>
      </c>
      <c r="C3355" s="18" t="s">
        <v>26</v>
      </c>
      <c r="D3355" s="21" t="s">
        <v>15</v>
      </c>
      <c r="E3355" s="20">
        <v>520.652070006985</v>
      </c>
      <c r="F3355" s="20">
        <v>0</v>
      </c>
    </row>
    <row r="3356" spans="1:6">
      <c r="A3356" s="18">
        <v>2013</v>
      </c>
      <c r="B3356" s="18" t="s">
        <v>30</v>
      </c>
      <c r="C3356" s="18" t="s">
        <v>26</v>
      </c>
      <c r="D3356" s="21" t="s">
        <v>16</v>
      </c>
      <c r="E3356" s="20">
        <v>1220.17217255846</v>
      </c>
      <c r="F3356" s="20">
        <v>13.0324755439194</v>
      </c>
    </row>
    <row r="3357" spans="1:6">
      <c r="A3357" s="18">
        <v>2013</v>
      </c>
      <c r="B3357" s="18" t="s">
        <v>30</v>
      </c>
      <c r="C3357" s="18" t="s">
        <v>26</v>
      </c>
      <c r="D3357" s="21" t="s">
        <v>17</v>
      </c>
      <c r="E3357" s="20">
        <v>753.535879266897</v>
      </c>
      <c r="F3357" s="20">
        <v>0.321428769020434</v>
      </c>
    </row>
    <row r="3358" spans="1:6">
      <c r="A3358" s="18">
        <v>2013</v>
      </c>
      <c r="B3358" s="18" t="s">
        <v>30</v>
      </c>
      <c r="C3358" s="18" t="s">
        <v>26</v>
      </c>
      <c r="D3358" s="21" t="s">
        <v>18</v>
      </c>
      <c r="E3358" s="20">
        <v>0</v>
      </c>
      <c r="F3358" s="20">
        <v>0</v>
      </c>
    </row>
    <row r="3359" spans="1:6">
      <c r="A3359" s="18">
        <v>2013</v>
      </c>
      <c r="B3359" s="18" t="s">
        <v>30</v>
      </c>
      <c r="C3359" s="18" t="s">
        <v>26</v>
      </c>
      <c r="D3359" s="21" t="s">
        <v>19</v>
      </c>
      <c r="E3359" s="20">
        <v>1044.64722171127</v>
      </c>
      <c r="F3359" s="20">
        <v>21.9448186849405</v>
      </c>
    </row>
    <row r="3360" spans="1:6">
      <c r="A3360" s="18">
        <v>2013</v>
      </c>
      <c r="B3360" s="18" t="s">
        <v>30</v>
      </c>
      <c r="C3360" s="18" t="s">
        <v>26</v>
      </c>
      <c r="D3360" s="18" t="s">
        <v>20</v>
      </c>
      <c r="E3360" s="20">
        <v>2699.4463383966</v>
      </c>
      <c r="F3360" s="20">
        <v>0</v>
      </c>
    </row>
    <row r="3361" spans="1:6">
      <c r="A3361" s="18">
        <v>2013</v>
      </c>
      <c r="B3361" s="18" t="s">
        <v>30</v>
      </c>
      <c r="C3361" s="18" t="s">
        <v>26</v>
      </c>
      <c r="D3361" s="18" t="s">
        <v>21</v>
      </c>
      <c r="E3361" s="20">
        <v>10052.3307820445</v>
      </c>
      <c r="F3361" s="20">
        <v>50.3474335474734</v>
      </c>
    </row>
    <row r="3362" spans="1:6">
      <c r="A3362" s="18">
        <v>2013</v>
      </c>
      <c r="B3362" s="18" t="s">
        <v>30</v>
      </c>
      <c r="C3362" s="18" t="s">
        <v>27</v>
      </c>
      <c r="D3362" s="19" t="s">
        <v>8</v>
      </c>
      <c r="E3362" s="20">
        <v>20185.1444023726</v>
      </c>
      <c r="F3362" s="20">
        <v>448.998927895212</v>
      </c>
    </row>
    <row r="3363" spans="1:6">
      <c r="A3363" s="18">
        <v>2013</v>
      </c>
      <c r="B3363" s="18" t="s">
        <v>30</v>
      </c>
      <c r="C3363" s="18" t="s">
        <v>27</v>
      </c>
      <c r="D3363" s="21" t="s">
        <v>9</v>
      </c>
      <c r="E3363" s="20">
        <v>5583.11471706199</v>
      </c>
      <c r="F3363" s="20">
        <v>161.906468193454</v>
      </c>
    </row>
    <row r="3364" spans="1:6">
      <c r="A3364" s="18">
        <v>2013</v>
      </c>
      <c r="B3364" s="18" t="s">
        <v>30</v>
      </c>
      <c r="C3364" s="18" t="s">
        <v>27</v>
      </c>
      <c r="D3364" s="21" t="s">
        <v>10</v>
      </c>
      <c r="E3364" s="20">
        <v>2304.72795314486</v>
      </c>
      <c r="F3364" s="20">
        <v>98.0520820188195</v>
      </c>
    </row>
    <row r="3365" spans="1:6">
      <c r="A3365" s="18">
        <v>2013</v>
      </c>
      <c r="B3365" s="18" t="s">
        <v>30</v>
      </c>
      <c r="C3365" s="18" t="s">
        <v>27</v>
      </c>
      <c r="D3365" s="21" t="s">
        <v>11</v>
      </c>
      <c r="E3365" s="20">
        <v>2600.07112574578</v>
      </c>
      <c r="F3365" s="20">
        <v>61.2194817407381</v>
      </c>
    </row>
    <row r="3366" spans="1:6">
      <c r="A3366" s="18">
        <v>2013</v>
      </c>
      <c r="B3366" s="18" t="s">
        <v>30</v>
      </c>
      <c r="C3366" s="18" t="s">
        <v>27</v>
      </c>
      <c r="D3366" s="21" t="s">
        <v>12</v>
      </c>
      <c r="E3366" s="20">
        <v>3147.30184319841</v>
      </c>
      <c r="F3366" s="20">
        <v>29.6566903304491</v>
      </c>
    </row>
    <row r="3367" spans="1:6">
      <c r="A3367" s="18">
        <v>2013</v>
      </c>
      <c r="B3367" s="18" t="s">
        <v>30</v>
      </c>
      <c r="C3367" s="18" t="s">
        <v>27</v>
      </c>
      <c r="D3367" s="21" t="s">
        <v>13</v>
      </c>
      <c r="E3367" s="20">
        <v>753.364914647695</v>
      </c>
      <c r="F3367" s="20">
        <v>4.82131449606545</v>
      </c>
    </row>
    <row r="3368" spans="1:6">
      <c r="A3368" s="18">
        <v>2013</v>
      </c>
      <c r="B3368" s="18" t="s">
        <v>30</v>
      </c>
      <c r="C3368" s="18" t="s">
        <v>27</v>
      </c>
      <c r="D3368" s="21" t="s">
        <v>14</v>
      </c>
      <c r="E3368" s="20">
        <v>1895.15937964596</v>
      </c>
      <c r="F3368" s="20">
        <v>25.620240984906</v>
      </c>
    </row>
    <row r="3369" spans="1:6">
      <c r="A3369" s="18">
        <v>2013</v>
      </c>
      <c r="B3369" s="18" t="s">
        <v>30</v>
      </c>
      <c r="C3369" s="18" t="s">
        <v>27</v>
      </c>
      <c r="D3369" s="21" t="s">
        <v>15</v>
      </c>
      <c r="E3369" s="20">
        <v>568.082525612534</v>
      </c>
      <c r="F3369" s="20">
        <v>0</v>
      </c>
    </row>
    <row r="3370" spans="1:6">
      <c r="A3370" s="18">
        <v>2013</v>
      </c>
      <c r="B3370" s="18" t="s">
        <v>30</v>
      </c>
      <c r="C3370" s="18" t="s">
        <v>27</v>
      </c>
      <c r="D3370" s="21" t="s">
        <v>16</v>
      </c>
      <c r="E3370" s="20">
        <v>1331.32763586217</v>
      </c>
      <c r="F3370" s="20">
        <v>25.0035612237813</v>
      </c>
    </row>
    <row r="3371" spans="1:6">
      <c r="A3371" s="18">
        <v>2013</v>
      </c>
      <c r="B3371" s="18" t="s">
        <v>30</v>
      </c>
      <c r="C3371" s="18" t="s">
        <v>27</v>
      </c>
      <c r="D3371" s="21" t="s">
        <v>17</v>
      </c>
      <c r="E3371" s="20">
        <v>822.18162587514</v>
      </c>
      <c r="F3371" s="20">
        <v>0.616679761124651</v>
      </c>
    </row>
    <row r="3372" spans="1:6">
      <c r="A3372" s="18">
        <v>2013</v>
      </c>
      <c r="B3372" s="18" t="s">
        <v>30</v>
      </c>
      <c r="C3372" s="18" t="s">
        <v>27</v>
      </c>
      <c r="D3372" s="21" t="s">
        <v>18</v>
      </c>
      <c r="E3372" s="20">
        <v>0</v>
      </c>
      <c r="F3372" s="20">
        <v>0</v>
      </c>
    </row>
    <row r="3373" spans="1:6">
      <c r="A3373" s="18">
        <v>2013</v>
      </c>
      <c r="B3373" s="18" t="s">
        <v>30</v>
      </c>
      <c r="C3373" s="18" t="s">
        <v>27</v>
      </c>
      <c r="D3373" s="21" t="s">
        <v>19</v>
      </c>
      <c r="E3373" s="20">
        <v>1139.81268157811</v>
      </c>
      <c r="F3373" s="20">
        <v>42.1024091458739</v>
      </c>
    </row>
    <row r="3374" spans="1:6">
      <c r="A3374" s="18">
        <v>2013</v>
      </c>
      <c r="B3374" s="18" t="s">
        <v>30</v>
      </c>
      <c r="C3374" s="18" t="s">
        <v>27</v>
      </c>
      <c r="D3374" s="18" t="s">
        <v>20</v>
      </c>
      <c r="E3374" s="20">
        <v>2945.36098483441</v>
      </c>
      <c r="F3374" s="20">
        <v>0</v>
      </c>
    </row>
    <row r="3375" spans="1:6">
      <c r="A3375" s="18">
        <v>2013</v>
      </c>
      <c r="B3375" s="18" t="s">
        <v>30</v>
      </c>
      <c r="C3375" s="18" t="s">
        <v>27</v>
      </c>
      <c r="D3375" s="18" t="s">
        <v>21</v>
      </c>
      <c r="E3375" s="20">
        <v>10968.0798136072</v>
      </c>
      <c r="F3375" s="20">
        <v>96.5944753107067</v>
      </c>
    </row>
    <row r="3376" spans="1:6">
      <c r="A3376" s="18">
        <v>2013</v>
      </c>
      <c r="B3376" s="18" t="s">
        <v>30</v>
      </c>
      <c r="C3376" s="18" t="s">
        <v>28</v>
      </c>
      <c r="D3376" s="19" t="s">
        <v>8</v>
      </c>
      <c r="E3376" s="20">
        <v>1745.35529633407</v>
      </c>
      <c r="F3376" s="20">
        <v>11.8733189004997</v>
      </c>
    </row>
    <row r="3377" spans="1:6">
      <c r="A3377" s="18">
        <v>2013</v>
      </c>
      <c r="B3377" s="18" t="s">
        <v>30</v>
      </c>
      <c r="C3377" s="18" t="s">
        <v>28</v>
      </c>
      <c r="D3377" s="21" t="s">
        <v>9</v>
      </c>
      <c r="E3377" s="20">
        <v>483.71551212694</v>
      </c>
      <c r="F3377" s="20">
        <v>4.28145149015396</v>
      </c>
    </row>
    <row r="3378" spans="1:6">
      <c r="A3378" s="18">
        <v>2013</v>
      </c>
      <c r="B3378" s="18" t="s">
        <v>30</v>
      </c>
      <c r="C3378" s="18" t="s">
        <v>28</v>
      </c>
      <c r="D3378" s="21" t="s">
        <v>10</v>
      </c>
      <c r="E3378" s="20">
        <v>199.679340057587</v>
      </c>
      <c r="F3378" s="20">
        <v>2.59288734635709</v>
      </c>
    </row>
    <row r="3379" spans="1:6">
      <c r="A3379" s="18">
        <v>2013</v>
      </c>
      <c r="B3379" s="18" t="s">
        <v>30</v>
      </c>
      <c r="C3379" s="18" t="s">
        <v>28</v>
      </c>
      <c r="D3379" s="21" t="s">
        <v>11</v>
      </c>
      <c r="E3379" s="20">
        <v>225.267579101156</v>
      </c>
      <c r="F3379" s="20">
        <v>1.61888678228813</v>
      </c>
    </row>
    <row r="3380" spans="1:6">
      <c r="A3380" s="18">
        <v>2013</v>
      </c>
      <c r="B3380" s="18" t="s">
        <v>30</v>
      </c>
      <c r="C3380" s="18" t="s">
        <v>28</v>
      </c>
      <c r="D3380" s="21" t="s">
        <v>12</v>
      </c>
      <c r="E3380" s="20">
        <v>272.679104774318</v>
      </c>
      <c r="F3380" s="20">
        <v>0.784240941236651</v>
      </c>
    </row>
    <row r="3381" spans="1:6">
      <c r="A3381" s="18">
        <v>2013</v>
      </c>
      <c r="B3381" s="18" t="s">
        <v>30</v>
      </c>
      <c r="C3381" s="18" t="s">
        <v>28</v>
      </c>
      <c r="D3381" s="21" t="s">
        <v>13</v>
      </c>
      <c r="E3381" s="20">
        <v>65.2707877188388</v>
      </c>
      <c r="F3381" s="20">
        <v>0.127494746590457</v>
      </c>
    </row>
    <row r="3382" spans="1:6">
      <c r="A3382" s="18">
        <v>2013</v>
      </c>
      <c r="B3382" s="18" t="s">
        <v>30</v>
      </c>
      <c r="C3382" s="18" t="s">
        <v>28</v>
      </c>
      <c r="D3382" s="21" t="s">
        <v>14</v>
      </c>
      <c r="E3382" s="20">
        <v>164.194725765912</v>
      </c>
      <c r="F3382" s="20">
        <v>0.677501153393477</v>
      </c>
    </row>
    <row r="3383" spans="1:6">
      <c r="A3383" s="18">
        <v>2013</v>
      </c>
      <c r="B3383" s="18" t="s">
        <v>30</v>
      </c>
      <c r="C3383" s="18" t="s">
        <v>28</v>
      </c>
      <c r="D3383" s="21" t="s">
        <v>15</v>
      </c>
      <c r="E3383" s="20">
        <v>49.2181056153608</v>
      </c>
      <c r="F3383" s="20">
        <v>0</v>
      </c>
    </row>
    <row r="3384" spans="1:6">
      <c r="A3384" s="18">
        <v>2013</v>
      </c>
      <c r="B3384" s="18" t="s">
        <v>30</v>
      </c>
      <c r="C3384" s="18" t="s">
        <v>28</v>
      </c>
      <c r="D3384" s="21" t="s">
        <v>16</v>
      </c>
      <c r="E3384" s="20">
        <v>115.344903664939</v>
      </c>
      <c r="F3384" s="20">
        <v>0.661193685806326</v>
      </c>
    </row>
    <row r="3385" spans="1:6">
      <c r="A3385" s="18">
        <v>2013</v>
      </c>
      <c r="B3385" s="18" t="s">
        <v>30</v>
      </c>
      <c r="C3385" s="18" t="s">
        <v>28</v>
      </c>
      <c r="D3385" s="21" t="s">
        <v>17</v>
      </c>
      <c r="E3385" s="20">
        <v>71.2329992085201</v>
      </c>
      <c r="F3385" s="20">
        <v>0.0163074675871515</v>
      </c>
    </row>
    <row r="3386" spans="1:6">
      <c r="A3386" s="18">
        <v>2013</v>
      </c>
      <c r="B3386" s="18" t="s">
        <v>30</v>
      </c>
      <c r="C3386" s="18" t="s">
        <v>28</v>
      </c>
      <c r="D3386" s="21" t="s">
        <v>18</v>
      </c>
      <c r="E3386" s="20">
        <v>0</v>
      </c>
      <c r="F3386" s="20">
        <v>0</v>
      </c>
    </row>
    <row r="3387" spans="1:6">
      <c r="A3387" s="18">
        <v>2013</v>
      </c>
      <c r="B3387" s="18" t="s">
        <v>30</v>
      </c>
      <c r="C3387" s="18" t="s">
        <v>28</v>
      </c>
      <c r="D3387" s="21" t="s">
        <v>19</v>
      </c>
      <c r="E3387" s="20">
        <v>98.7522383005002</v>
      </c>
      <c r="F3387" s="20">
        <v>1.11335528708644</v>
      </c>
    </row>
    <row r="3388" spans="1:6">
      <c r="A3388" s="18">
        <v>2013</v>
      </c>
      <c r="B3388" s="18" t="s">
        <v>30</v>
      </c>
      <c r="C3388" s="18" t="s">
        <v>28</v>
      </c>
      <c r="D3388" s="18" t="s">
        <v>20</v>
      </c>
      <c r="E3388" s="20">
        <v>255.18314943878</v>
      </c>
      <c r="F3388" s="20">
        <v>0</v>
      </c>
    </row>
    <row r="3389" spans="1:6">
      <c r="A3389" s="18">
        <v>2013</v>
      </c>
      <c r="B3389" s="18" t="s">
        <v>30</v>
      </c>
      <c r="C3389" s="18" t="s">
        <v>28</v>
      </c>
      <c r="D3389" s="18" t="s">
        <v>21</v>
      </c>
      <c r="E3389" s="20">
        <v>950.263537998743</v>
      </c>
      <c r="F3389" s="20">
        <v>2.55434242296928</v>
      </c>
    </row>
    <row r="3390" spans="1:6">
      <c r="A3390" s="18">
        <v>2013</v>
      </c>
      <c r="B3390" s="18" t="s">
        <v>30</v>
      </c>
      <c r="C3390" s="18" t="s">
        <v>29</v>
      </c>
      <c r="D3390" s="19" t="s">
        <v>8</v>
      </c>
      <c r="E3390" s="20">
        <v>7948.69421034718</v>
      </c>
      <c r="F3390" s="20">
        <v>115.921087160142</v>
      </c>
    </row>
    <row r="3391" spans="1:6">
      <c r="A3391" s="18">
        <v>2013</v>
      </c>
      <c r="B3391" s="18" t="s">
        <v>30</v>
      </c>
      <c r="C3391" s="18" t="s">
        <v>29</v>
      </c>
      <c r="D3391" s="21" t="s">
        <v>9</v>
      </c>
      <c r="E3391" s="20">
        <v>2202.93638709227</v>
      </c>
      <c r="F3391" s="20">
        <v>41.8004869170295</v>
      </c>
    </row>
    <row r="3392" spans="1:6">
      <c r="A3392" s="18">
        <v>2013</v>
      </c>
      <c r="B3392" s="18" t="s">
        <v>30</v>
      </c>
      <c r="C3392" s="18" t="s">
        <v>29</v>
      </c>
      <c r="D3392" s="21" t="s">
        <v>10</v>
      </c>
      <c r="E3392" s="20">
        <v>909.379320975739</v>
      </c>
      <c r="F3392" s="20">
        <v>25.3147685657495</v>
      </c>
    </row>
    <row r="3393" spans="1:6">
      <c r="A3393" s="18">
        <v>2013</v>
      </c>
      <c r="B3393" s="18" t="s">
        <v>30</v>
      </c>
      <c r="C3393" s="18" t="s">
        <v>29</v>
      </c>
      <c r="D3393" s="21" t="s">
        <v>11</v>
      </c>
      <c r="E3393" s="20">
        <v>1025.91323700178</v>
      </c>
      <c r="F3393" s="20">
        <v>15.8054472691815</v>
      </c>
    </row>
    <row r="3394" spans="1:6">
      <c r="A3394" s="18">
        <v>2013</v>
      </c>
      <c r="B3394" s="18" t="s">
        <v>30</v>
      </c>
      <c r="C3394" s="18" t="s">
        <v>29</v>
      </c>
      <c r="D3394" s="21" t="s">
        <v>12</v>
      </c>
      <c r="E3394" s="20">
        <v>1241.83472898312</v>
      </c>
      <c r="F3394" s="20">
        <v>7.65666813681046</v>
      </c>
    </row>
    <row r="3395" spans="1:6">
      <c r="A3395" s="18">
        <v>2013</v>
      </c>
      <c r="B3395" s="18" t="s">
        <v>30</v>
      </c>
      <c r="C3395" s="18" t="s">
        <v>29</v>
      </c>
      <c r="D3395" s="21" t="s">
        <v>13</v>
      </c>
      <c r="E3395" s="20">
        <v>297.25611371808</v>
      </c>
      <c r="F3395" s="20">
        <v>1.2447513417121</v>
      </c>
    </row>
    <row r="3396" spans="1:6">
      <c r="A3396" s="18">
        <v>2013</v>
      </c>
      <c r="B3396" s="18" t="s">
        <v>30</v>
      </c>
      <c r="C3396" s="18" t="s">
        <v>29</v>
      </c>
      <c r="D3396" s="21" t="s">
        <v>14</v>
      </c>
      <c r="E3396" s="20">
        <v>747.775349125955</v>
      </c>
      <c r="F3396" s="20">
        <v>6.61455073444684</v>
      </c>
    </row>
    <row r="3397" spans="1:6">
      <c r="A3397" s="18">
        <v>2013</v>
      </c>
      <c r="B3397" s="18" t="s">
        <v>30</v>
      </c>
      <c r="C3397" s="18" t="s">
        <v>29</v>
      </c>
      <c r="D3397" s="21" t="s">
        <v>15</v>
      </c>
      <c r="E3397" s="20">
        <v>224.149015372852</v>
      </c>
      <c r="F3397" s="20">
        <v>0</v>
      </c>
    </row>
    <row r="3398" spans="1:6">
      <c r="A3398" s="18">
        <v>2013</v>
      </c>
      <c r="B3398" s="18" t="s">
        <v>30</v>
      </c>
      <c r="C3398" s="18" t="s">
        <v>29</v>
      </c>
      <c r="D3398" s="21" t="s">
        <v>16</v>
      </c>
      <c r="E3398" s="20">
        <v>525.303569926579</v>
      </c>
      <c r="F3398" s="20">
        <v>6.45533835353018</v>
      </c>
    </row>
    <row r="3399" spans="1:6">
      <c r="A3399" s="18">
        <v>2013</v>
      </c>
      <c r="B3399" s="18" t="s">
        <v>30</v>
      </c>
      <c r="C3399" s="18" t="s">
        <v>29</v>
      </c>
      <c r="D3399" s="21" t="s">
        <v>17</v>
      </c>
      <c r="E3399" s="20">
        <v>324.409207445435</v>
      </c>
      <c r="F3399" s="20">
        <v>0.159212380916664</v>
      </c>
    </row>
    <row r="3400" spans="1:6">
      <c r="A3400" s="18">
        <v>2013</v>
      </c>
      <c r="B3400" s="18" t="s">
        <v>30</v>
      </c>
      <c r="C3400" s="18" t="s">
        <v>29</v>
      </c>
      <c r="D3400" s="21" t="s">
        <v>18</v>
      </c>
      <c r="E3400" s="20">
        <v>0</v>
      </c>
      <c r="F3400" s="20">
        <v>0</v>
      </c>
    </row>
    <row r="3401" spans="1:6">
      <c r="A3401" s="18">
        <v>2013</v>
      </c>
      <c r="B3401" s="18" t="s">
        <v>30</v>
      </c>
      <c r="C3401" s="18" t="s">
        <v>29</v>
      </c>
      <c r="D3401" s="21" t="s">
        <v>19</v>
      </c>
      <c r="E3401" s="20">
        <v>449.737280705376</v>
      </c>
      <c r="F3401" s="20">
        <v>10.8698634607649</v>
      </c>
    </row>
    <row r="3402" spans="1:6">
      <c r="A3402" s="18">
        <v>2013</v>
      </c>
      <c r="B3402" s="18" t="s">
        <v>30</v>
      </c>
      <c r="C3402" s="18" t="s">
        <v>29</v>
      </c>
      <c r="D3402" s="18" t="s">
        <v>20</v>
      </c>
      <c r="E3402" s="20">
        <v>1162.15467806616</v>
      </c>
      <c r="F3402" s="20">
        <v>0</v>
      </c>
    </row>
    <row r="3403" spans="1:6">
      <c r="A3403" s="18">
        <v>2013</v>
      </c>
      <c r="B3403" s="18" t="s">
        <v>30</v>
      </c>
      <c r="C3403" s="18" t="s">
        <v>29</v>
      </c>
      <c r="D3403" s="18" t="s">
        <v>21</v>
      </c>
      <c r="E3403" s="20">
        <v>4327.68863661149</v>
      </c>
      <c r="F3403" s="20">
        <v>24.9384483926738</v>
      </c>
    </row>
    <row r="3404" spans="1:6">
      <c r="A3404" s="18">
        <v>2013</v>
      </c>
      <c r="B3404" s="18" t="s">
        <v>31</v>
      </c>
      <c r="C3404" s="18" t="s">
        <v>7</v>
      </c>
      <c r="D3404" s="19" t="s">
        <v>8</v>
      </c>
      <c r="E3404" s="20">
        <v>17646.0263707893</v>
      </c>
      <c r="F3404" s="20">
        <v>829.490978972171</v>
      </c>
    </row>
    <row r="3405" spans="1:6">
      <c r="A3405" s="18">
        <v>2013</v>
      </c>
      <c r="B3405" s="18" t="s">
        <v>31</v>
      </c>
      <c r="C3405" s="18" t="s">
        <v>7</v>
      </c>
      <c r="D3405" s="21" t="s">
        <v>9</v>
      </c>
      <c r="E3405" s="20">
        <v>4890.49805554207</v>
      </c>
      <c r="F3405" s="20">
        <v>299.10974494589</v>
      </c>
    </row>
    <row r="3406" spans="1:6">
      <c r="A3406" s="18">
        <v>2013</v>
      </c>
      <c r="B3406" s="18" t="s">
        <v>31</v>
      </c>
      <c r="C3406" s="18" t="s">
        <v>7</v>
      </c>
      <c r="D3406" s="21" t="s">
        <v>10</v>
      </c>
      <c r="E3406" s="20">
        <v>2018.81353771281</v>
      </c>
      <c r="F3406" s="20">
        <v>181.143678639322</v>
      </c>
    </row>
    <row r="3407" spans="1:6">
      <c r="A3407" s="18">
        <v>2013</v>
      </c>
      <c r="B3407" s="18" t="s">
        <v>31</v>
      </c>
      <c r="C3407" s="18" t="s">
        <v>7</v>
      </c>
      <c r="D3407" s="21" t="s">
        <v>11</v>
      </c>
      <c r="E3407" s="20">
        <v>2277.5177350148</v>
      </c>
      <c r="F3407" s="20">
        <v>113.098283061257</v>
      </c>
    </row>
    <row r="3408" spans="1:6">
      <c r="A3408" s="18">
        <v>2013</v>
      </c>
      <c r="B3408" s="18" t="s">
        <v>31</v>
      </c>
      <c r="C3408" s="18" t="s">
        <v>7</v>
      </c>
      <c r="D3408" s="21" t="s">
        <v>12</v>
      </c>
      <c r="E3408" s="20">
        <v>2756.86141596344</v>
      </c>
      <c r="F3408" s="20">
        <v>54.7884539738143</v>
      </c>
    </row>
    <row r="3409" spans="1:6">
      <c r="A3409" s="18">
        <v>2013</v>
      </c>
      <c r="B3409" s="18" t="s">
        <v>31</v>
      </c>
      <c r="C3409" s="18" t="s">
        <v>7</v>
      </c>
      <c r="D3409" s="21" t="s">
        <v>13</v>
      </c>
      <c r="E3409" s="20">
        <v>659.905776060604</v>
      </c>
      <c r="F3409" s="20">
        <v>8.90700764035544</v>
      </c>
    </row>
    <row r="3410" spans="1:6">
      <c r="A3410" s="18">
        <v>2013</v>
      </c>
      <c r="B3410" s="18" t="s">
        <v>31</v>
      </c>
      <c r="C3410" s="18" t="s">
        <v>7</v>
      </c>
      <c r="D3410" s="21" t="s">
        <v>14</v>
      </c>
      <c r="E3410" s="20">
        <v>1660.05424047209</v>
      </c>
      <c r="F3410" s="20">
        <v>47.3314243214237</v>
      </c>
    </row>
    <row r="3411" spans="1:6">
      <c r="A3411" s="18">
        <v>2013</v>
      </c>
      <c r="B3411" s="18" t="s">
        <v>31</v>
      </c>
      <c r="C3411" s="18" t="s">
        <v>7</v>
      </c>
      <c r="D3411" s="21" t="s">
        <v>15</v>
      </c>
      <c r="E3411" s="20">
        <v>497.608705478562</v>
      </c>
      <c r="F3411" s="20">
        <v>0</v>
      </c>
    </row>
    <row r="3412" spans="1:6">
      <c r="A3412" s="18">
        <v>2013</v>
      </c>
      <c r="B3412" s="18" t="s">
        <v>31</v>
      </c>
      <c r="C3412" s="18" t="s">
        <v>7</v>
      </c>
      <c r="D3412" s="21" t="s">
        <v>16</v>
      </c>
      <c r="E3412" s="20">
        <v>1166.16898352029</v>
      </c>
      <c r="F3412" s="20">
        <v>46.1921559023085</v>
      </c>
    </row>
    <row r="3413" spans="1:6">
      <c r="A3413" s="18">
        <v>2013</v>
      </c>
      <c r="B3413" s="18" t="s">
        <v>31</v>
      </c>
      <c r="C3413" s="18" t="s">
        <v>7</v>
      </c>
      <c r="D3413" s="21" t="s">
        <v>17</v>
      </c>
      <c r="E3413" s="20">
        <v>720.185388696563</v>
      </c>
      <c r="F3413" s="20">
        <v>1.13926841911523</v>
      </c>
    </row>
    <row r="3414" spans="1:6">
      <c r="A3414" s="18">
        <v>2013</v>
      </c>
      <c r="B3414" s="18" t="s">
        <v>31</v>
      </c>
      <c r="C3414" s="18" t="s">
        <v>7</v>
      </c>
      <c r="D3414" s="21" t="s">
        <v>18</v>
      </c>
      <c r="E3414" s="20">
        <v>0</v>
      </c>
      <c r="F3414" s="20">
        <v>0</v>
      </c>
    </row>
    <row r="3415" spans="1:6">
      <c r="A3415" s="18">
        <v>2013</v>
      </c>
      <c r="B3415" s="18" t="s">
        <v>31</v>
      </c>
      <c r="C3415" s="18" t="s">
        <v>7</v>
      </c>
      <c r="D3415" s="21" t="s">
        <v>19</v>
      </c>
      <c r="E3415" s="20">
        <v>998.412532328061</v>
      </c>
      <c r="F3415" s="20">
        <v>77.7809620686853</v>
      </c>
    </row>
    <row r="3416" spans="1:6">
      <c r="A3416" s="18">
        <v>2013</v>
      </c>
      <c r="B3416" s="18" t="s">
        <v>31</v>
      </c>
      <c r="C3416" s="18" t="s">
        <v>7</v>
      </c>
      <c r="D3416" s="18" t="s">
        <v>20</v>
      </c>
      <c r="E3416" s="20">
        <v>2579.97245250625</v>
      </c>
      <c r="F3416" s="20">
        <v>0</v>
      </c>
    </row>
    <row r="3417" spans="1:6">
      <c r="A3417" s="18">
        <v>2013</v>
      </c>
      <c r="B3417" s="18" t="s">
        <v>31</v>
      </c>
      <c r="C3417" s="18" t="s">
        <v>7</v>
      </c>
      <c r="D3417" s="18" t="s">
        <v>21</v>
      </c>
      <c r="E3417" s="20">
        <v>9607.42806117785</v>
      </c>
      <c r="F3417" s="20">
        <v>178.450862375958</v>
      </c>
    </row>
    <row r="3418" spans="1:6">
      <c r="A3418" s="18">
        <v>2013</v>
      </c>
      <c r="B3418" s="18" t="s">
        <v>31</v>
      </c>
      <c r="C3418" s="18" t="s">
        <v>22</v>
      </c>
      <c r="D3418" s="19" t="s">
        <v>8</v>
      </c>
      <c r="E3418" s="20">
        <v>71892.4133025602</v>
      </c>
      <c r="F3418" s="20">
        <v>647.054444807229</v>
      </c>
    </row>
    <row r="3419" spans="1:6">
      <c r="A3419" s="18">
        <v>2013</v>
      </c>
      <c r="B3419" s="18" t="s">
        <v>31</v>
      </c>
      <c r="C3419" s="18" t="s">
        <v>22</v>
      </c>
      <c r="D3419" s="21" t="s">
        <v>9</v>
      </c>
      <c r="E3419" s="20">
        <v>19924.5824570686</v>
      </c>
      <c r="F3419" s="20">
        <v>233.324164889909</v>
      </c>
    </row>
    <row r="3420" spans="1:6">
      <c r="A3420" s="18">
        <v>2013</v>
      </c>
      <c r="B3420" s="18" t="s">
        <v>31</v>
      </c>
      <c r="C3420" s="18" t="s">
        <v>22</v>
      </c>
      <c r="D3420" s="21" t="s">
        <v>10</v>
      </c>
      <c r="E3420" s="20">
        <v>8224.93258166662</v>
      </c>
      <c r="F3420" s="20">
        <v>141.303311770239</v>
      </c>
    </row>
    <row r="3421" spans="1:6">
      <c r="A3421" s="18">
        <v>2013</v>
      </c>
      <c r="B3421" s="18" t="s">
        <v>31</v>
      </c>
      <c r="C3421" s="18" t="s">
        <v>22</v>
      </c>
      <c r="D3421" s="21" t="s">
        <v>11</v>
      </c>
      <c r="E3421" s="20">
        <v>9278.93016076634</v>
      </c>
      <c r="F3421" s="20">
        <v>88.2236800761012</v>
      </c>
    </row>
    <row r="3422" spans="1:6">
      <c r="A3422" s="18">
        <v>2013</v>
      </c>
      <c r="B3422" s="18" t="s">
        <v>31</v>
      </c>
      <c r="C3422" s="18" t="s">
        <v>22</v>
      </c>
      <c r="D3422" s="21" t="s">
        <v>12</v>
      </c>
      <c r="E3422" s="20">
        <v>11231.8442786879</v>
      </c>
      <c r="F3422" s="20">
        <v>42.7383944691003</v>
      </c>
    </row>
    <row r="3423" spans="1:6">
      <c r="A3423" s="18">
        <v>2013</v>
      </c>
      <c r="B3423" s="18" t="s">
        <v>31</v>
      </c>
      <c r="C3423" s="18" t="s">
        <v>22</v>
      </c>
      <c r="D3423" s="21" t="s">
        <v>13</v>
      </c>
      <c r="E3423" s="20">
        <v>2688.54969364831</v>
      </c>
      <c r="F3423" s="20">
        <v>6.94801876057207</v>
      </c>
    </row>
    <row r="3424" spans="1:6">
      <c r="A3424" s="18">
        <v>2013</v>
      </c>
      <c r="B3424" s="18" t="s">
        <v>31</v>
      </c>
      <c r="C3424" s="18" t="s">
        <v>22</v>
      </c>
      <c r="D3424" s="21" t="s">
        <v>14</v>
      </c>
      <c r="E3424" s="20">
        <v>6763.29633952308</v>
      </c>
      <c r="F3424" s="20">
        <v>36.9214485300167</v>
      </c>
    </row>
    <row r="3425" spans="1:6">
      <c r="A3425" s="18">
        <v>2013</v>
      </c>
      <c r="B3425" s="18" t="s">
        <v>31</v>
      </c>
      <c r="C3425" s="18" t="s">
        <v>22</v>
      </c>
      <c r="D3425" s="21" t="s">
        <v>15</v>
      </c>
      <c r="E3425" s="20">
        <v>2027.32841748647</v>
      </c>
      <c r="F3425" s="20">
        <v>0</v>
      </c>
    </row>
    <row r="3426" spans="1:6">
      <c r="A3426" s="18">
        <v>2013</v>
      </c>
      <c r="B3426" s="18" t="s">
        <v>31</v>
      </c>
      <c r="C3426" s="18" t="s">
        <v>22</v>
      </c>
      <c r="D3426" s="21" t="s">
        <v>16</v>
      </c>
      <c r="E3426" s="20">
        <v>4751.1377792482</v>
      </c>
      <c r="F3426" s="20">
        <v>36.03274845599</v>
      </c>
    </row>
    <row r="3427" spans="1:6">
      <c r="A3427" s="18">
        <v>2013</v>
      </c>
      <c r="B3427" s="18" t="s">
        <v>31</v>
      </c>
      <c r="C3427" s="18" t="s">
        <v>22</v>
      </c>
      <c r="D3427" s="21" t="s">
        <v>17</v>
      </c>
      <c r="E3427" s="20">
        <v>2934.1373820197</v>
      </c>
      <c r="F3427" s="20">
        <v>0.88870007402666</v>
      </c>
    </row>
    <row r="3428" spans="1:6">
      <c r="A3428" s="18">
        <v>2013</v>
      </c>
      <c r="B3428" s="18" t="s">
        <v>31</v>
      </c>
      <c r="C3428" s="18" t="s">
        <v>22</v>
      </c>
      <c r="D3428" s="21" t="s">
        <v>18</v>
      </c>
      <c r="E3428" s="20">
        <v>0</v>
      </c>
      <c r="F3428" s="20">
        <v>0</v>
      </c>
    </row>
    <row r="3429" spans="1:6">
      <c r="A3429" s="18">
        <v>2013</v>
      </c>
      <c r="B3429" s="18" t="s">
        <v>31</v>
      </c>
      <c r="C3429" s="18" t="s">
        <v>22</v>
      </c>
      <c r="D3429" s="21" t="s">
        <v>19</v>
      </c>
      <c r="E3429" s="20">
        <v>4067.67421244504</v>
      </c>
      <c r="F3429" s="20">
        <v>60.6739777812747</v>
      </c>
    </row>
    <row r="3430" spans="1:6">
      <c r="A3430" s="18">
        <v>2013</v>
      </c>
      <c r="B3430" s="18" t="s">
        <v>31</v>
      </c>
      <c r="C3430" s="18" t="s">
        <v>22</v>
      </c>
      <c r="D3430" s="18" t="s">
        <v>20</v>
      </c>
      <c r="E3430" s="20">
        <v>10511.1735621022</v>
      </c>
      <c r="F3430" s="20">
        <v>0</v>
      </c>
    </row>
    <row r="3431" spans="1:6">
      <c r="A3431" s="18">
        <v>2013</v>
      </c>
      <c r="B3431" s="18" t="s">
        <v>31</v>
      </c>
      <c r="C3431" s="18" t="s">
        <v>22</v>
      </c>
      <c r="D3431" s="18" t="s">
        <v>21</v>
      </c>
      <c r="E3431" s="20">
        <v>39142.0240701997</v>
      </c>
      <c r="F3431" s="20">
        <v>139.202747958903</v>
      </c>
    </row>
    <row r="3432" spans="1:6">
      <c r="A3432" s="18">
        <v>2013</v>
      </c>
      <c r="B3432" s="18" t="s">
        <v>31</v>
      </c>
      <c r="C3432" s="18" t="s">
        <v>23</v>
      </c>
      <c r="D3432" s="19" t="s">
        <v>8</v>
      </c>
      <c r="E3432" s="20">
        <v>42995.3544355345</v>
      </c>
      <c r="F3432" s="20">
        <v>281.859618921498</v>
      </c>
    </row>
    <row r="3433" spans="1:6">
      <c r="A3433" s="18">
        <v>2013</v>
      </c>
      <c r="B3433" s="18" t="s">
        <v>31</v>
      </c>
      <c r="C3433" s="18" t="s">
        <v>23</v>
      </c>
      <c r="D3433" s="21" t="s">
        <v>9</v>
      </c>
      <c r="E3433" s="20">
        <v>11915.9233272141</v>
      </c>
      <c r="F3433" s="20">
        <v>101.63698082723</v>
      </c>
    </row>
    <row r="3434" spans="1:6">
      <c r="A3434" s="18">
        <v>2013</v>
      </c>
      <c r="B3434" s="18" t="s">
        <v>31</v>
      </c>
      <c r="C3434" s="18" t="s">
        <v>23</v>
      </c>
      <c r="D3434" s="21" t="s">
        <v>10</v>
      </c>
      <c r="E3434" s="20">
        <v>4918.93198895493</v>
      </c>
      <c r="F3434" s="20">
        <v>61.5523128347734</v>
      </c>
    </row>
    <row r="3435" spans="1:6">
      <c r="A3435" s="18">
        <v>2013</v>
      </c>
      <c r="B3435" s="18" t="s">
        <v>31</v>
      </c>
      <c r="C3435" s="18" t="s">
        <v>23</v>
      </c>
      <c r="D3435" s="21" t="s">
        <v>11</v>
      </c>
      <c r="E3435" s="20">
        <v>5549.27665824389</v>
      </c>
      <c r="F3435" s="20">
        <v>38.4306035537865</v>
      </c>
    </row>
    <row r="3436" spans="1:6">
      <c r="A3436" s="18">
        <v>2013</v>
      </c>
      <c r="B3436" s="18" t="s">
        <v>31</v>
      </c>
      <c r="C3436" s="18" t="s">
        <v>23</v>
      </c>
      <c r="D3436" s="21" t="s">
        <v>12</v>
      </c>
      <c r="E3436" s="20">
        <v>6717.21957217588</v>
      </c>
      <c r="F3436" s="20">
        <v>18.6170231501402</v>
      </c>
    </row>
    <row r="3437" spans="1:6">
      <c r="A3437" s="18">
        <v>2013</v>
      </c>
      <c r="B3437" s="18" t="s">
        <v>31</v>
      </c>
      <c r="C3437" s="18" t="s">
        <v>23</v>
      </c>
      <c r="D3437" s="21" t="s">
        <v>13</v>
      </c>
      <c r="E3437" s="20">
        <v>1607.89075906345</v>
      </c>
      <c r="F3437" s="20">
        <v>3.02658599416267</v>
      </c>
    </row>
    <row r="3438" spans="1:6">
      <c r="A3438" s="18">
        <v>2013</v>
      </c>
      <c r="B3438" s="18" t="s">
        <v>31</v>
      </c>
      <c r="C3438" s="18" t="s">
        <v>23</v>
      </c>
      <c r="D3438" s="21" t="s">
        <v>14</v>
      </c>
      <c r="E3438" s="20">
        <v>4044.79846915909</v>
      </c>
      <c r="F3438" s="20">
        <v>16.0831372019388</v>
      </c>
    </row>
    <row r="3439" spans="1:6">
      <c r="A3439" s="18">
        <v>2013</v>
      </c>
      <c r="B3439" s="18" t="s">
        <v>31</v>
      </c>
      <c r="C3439" s="18" t="s">
        <v>23</v>
      </c>
      <c r="D3439" s="21" t="s">
        <v>15</v>
      </c>
      <c r="E3439" s="20">
        <v>1212.44648583744</v>
      </c>
      <c r="F3439" s="20">
        <v>0</v>
      </c>
    </row>
    <row r="3440" spans="1:6">
      <c r="A3440" s="18">
        <v>2013</v>
      </c>
      <c r="B3440" s="18" t="s">
        <v>31</v>
      </c>
      <c r="C3440" s="18" t="s">
        <v>23</v>
      </c>
      <c r="D3440" s="21" t="s">
        <v>16</v>
      </c>
      <c r="E3440" s="20">
        <v>2841.42433682304</v>
      </c>
      <c r="F3440" s="20">
        <v>15.6960157371692</v>
      </c>
    </row>
    <row r="3441" spans="1:6">
      <c r="A3441" s="18">
        <v>2013</v>
      </c>
      <c r="B3441" s="18" t="s">
        <v>31</v>
      </c>
      <c r="C3441" s="18" t="s">
        <v>23</v>
      </c>
      <c r="D3441" s="21" t="s">
        <v>17</v>
      </c>
      <c r="E3441" s="20">
        <v>1754.76480628862</v>
      </c>
      <c r="F3441" s="20">
        <v>0.387121464369644</v>
      </c>
    </row>
    <row r="3442" spans="1:6">
      <c r="A3442" s="18">
        <v>2013</v>
      </c>
      <c r="B3442" s="18" t="s">
        <v>31</v>
      </c>
      <c r="C3442" s="18" t="s">
        <v>23</v>
      </c>
      <c r="D3442" s="21" t="s">
        <v>18</v>
      </c>
      <c r="E3442" s="20">
        <v>0</v>
      </c>
      <c r="F3442" s="20">
        <v>0</v>
      </c>
    </row>
    <row r="3443" spans="1:6">
      <c r="A3443" s="18">
        <v>2013</v>
      </c>
      <c r="B3443" s="18" t="s">
        <v>31</v>
      </c>
      <c r="C3443" s="18" t="s">
        <v>23</v>
      </c>
      <c r="D3443" s="21" t="s">
        <v>19</v>
      </c>
      <c r="E3443" s="20">
        <v>2432.67803177404</v>
      </c>
      <c r="F3443" s="20">
        <v>26.4298381583275</v>
      </c>
    </row>
    <row r="3444" spans="1:6">
      <c r="A3444" s="18">
        <v>2013</v>
      </c>
      <c r="B3444" s="18" t="s">
        <v>31</v>
      </c>
      <c r="C3444" s="18" t="s">
        <v>23</v>
      </c>
      <c r="D3444" s="18" t="s">
        <v>20</v>
      </c>
      <c r="E3444" s="20">
        <v>6286.22148117416</v>
      </c>
      <c r="F3444" s="20">
        <v>0</v>
      </c>
    </row>
    <row r="3445" spans="1:6">
      <c r="A3445" s="18">
        <v>2013</v>
      </c>
      <c r="B3445" s="18" t="s">
        <v>31</v>
      </c>
      <c r="C3445" s="18" t="s">
        <v>23</v>
      </c>
      <c r="D3445" s="18" t="s">
        <v>21</v>
      </c>
      <c r="E3445" s="20">
        <v>23408.9401219548</v>
      </c>
      <c r="F3445" s="20">
        <v>60.6372984644452</v>
      </c>
    </row>
    <row r="3446" spans="1:6">
      <c r="A3446" s="18">
        <v>2013</v>
      </c>
      <c r="B3446" s="18" t="s">
        <v>31</v>
      </c>
      <c r="C3446" s="18" t="s">
        <v>24</v>
      </c>
      <c r="D3446" s="19" t="s">
        <v>8</v>
      </c>
      <c r="E3446" s="20">
        <v>46960.6008716223</v>
      </c>
      <c r="F3446" s="20">
        <v>405.092762810692</v>
      </c>
    </row>
    <row r="3447" spans="1:6">
      <c r="A3447" s="18">
        <v>2013</v>
      </c>
      <c r="B3447" s="18" t="s">
        <v>31</v>
      </c>
      <c r="C3447" s="18" t="s">
        <v>24</v>
      </c>
      <c r="D3447" s="21" t="s">
        <v>9</v>
      </c>
      <c r="E3447" s="20">
        <v>13014.8693209441</v>
      </c>
      <c r="F3447" s="20">
        <v>146.074153951464</v>
      </c>
    </row>
    <row r="3448" spans="1:6">
      <c r="A3448" s="18">
        <v>2013</v>
      </c>
      <c r="B3448" s="18" t="s">
        <v>31</v>
      </c>
      <c r="C3448" s="18" t="s">
        <v>24</v>
      </c>
      <c r="D3448" s="21" t="s">
        <v>10</v>
      </c>
      <c r="E3448" s="20">
        <v>5372.58047713768</v>
      </c>
      <c r="F3448" s="20">
        <v>88.4638834006618</v>
      </c>
    </row>
    <row r="3449" spans="1:6">
      <c r="A3449" s="18">
        <v>2013</v>
      </c>
      <c r="B3449" s="18" t="s">
        <v>31</v>
      </c>
      <c r="C3449" s="18" t="s">
        <v>24</v>
      </c>
      <c r="D3449" s="21" t="s">
        <v>11</v>
      </c>
      <c r="E3449" s="20">
        <v>6061.05868169387</v>
      </c>
      <c r="F3449" s="20">
        <v>55.2330249705676</v>
      </c>
    </row>
    <row r="3450" spans="1:6">
      <c r="A3450" s="18">
        <v>2013</v>
      </c>
      <c r="B3450" s="18" t="s">
        <v>31</v>
      </c>
      <c r="C3450" s="18" t="s">
        <v>24</v>
      </c>
      <c r="D3450" s="21" t="s">
        <v>12</v>
      </c>
      <c r="E3450" s="20">
        <v>7336.71512742071</v>
      </c>
      <c r="F3450" s="20">
        <v>26.7566577009434</v>
      </c>
    </row>
    <row r="3451" spans="1:6">
      <c r="A3451" s="18">
        <v>2013</v>
      </c>
      <c r="B3451" s="18" t="s">
        <v>31</v>
      </c>
      <c r="C3451" s="18" t="s">
        <v>24</v>
      </c>
      <c r="D3451" s="21" t="s">
        <v>13</v>
      </c>
      <c r="E3451" s="20">
        <v>1756.1784795788</v>
      </c>
      <c r="F3451" s="20">
        <v>4.34985361489818</v>
      </c>
    </row>
    <row r="3452" spans="1:6">
      <c r="A3452" s="18">
        <v>2013</v>
      </c>
      <c r="B3452" s="18" t="s">
        <v>31</v>
      </c>
      <c r="C3452" s="18" t="s">
        <v>24</v>
      </c>
      <c r="D3452" s="21" t="s">
        <v>14</v>
      </c>
      <c r="E3452" s="20">
        <v>4417.82999605519</v>
      </c>
      <c r="F3452" s="20">
        <v>23.1149197907961</v>
      </c>
    </row>
    <row r="3453" spans="1:6">
      <c r="A3453" s="18">
        <v>2013</v>
      </c>
      <c r="B3453" s="18" t="s">
        <v>31</v>
      </c>
      <c r="C3453" s="18" t="s">
        <v>24</v>
      </c>
      <c r="D3453" s="21" t="s">
        <v>15</v>
      </c>
      <c r="E3453" s="20">
        <v>1324.2643594201</v>
      </c>
      <c r="F3453" s="20">
        <v>0</v>
      </c>
    </row>
    <row r="3454" spans="1:6">
      <c r="A3454" s="18">
        <v>2013</v>
      </c>
      <c r="B3454" s="18" t="s">
        <v>31</v>
      </c>
      <c r="C3454" s="18" t="s">
        <v>24</v>
      </c>
      <c r="D3454" s="21" t="s">
        <v>16</v>
      </c>
      <c r="E3454" s="20">
        <v>3103.47468791141</v>
      </c>
      <c r="F3454" s="20">
        <v>22.5585431656347</v>
      </c>
    </row>
    <row r="3455" spans="1:6">
      <c r="A3455" s="18">
        <v>2013</v>
      </c>
      <c r="B3455" s="18" t="s">
        <v>31</v>
      </c>
      <c r="C3455" s="18" t="s">
        <v>24</v>
      </c>
      <c r="D3455" s="21" t="s">
        <v>17</v>
      </c>
      <c r="E3455" s="20">
        <v>1916.59798537639</v>
      </c>
      <c r="F3455" s="20">
        <v>0.556376625161395</v>
      </c>
    </row>
    <row r="3456" spans="1:6">
      <c r="A3456" s="18">
        <v>2013</v>
      </c>
      <c r="B3456" s="18" t="s">
        <v>31</v>
      </c>
      <c r="C3456" s="18" t="s">
        <v>24</v>
      </c>
      <c r="D3456" s="21" t="s">
        <v>18</v>
      </c>
      <c r="E3456" s="20">
        <v>0</v>
      </c>
      <c r="F3456" s="20">
        <v>0</v>
      </c>
    </row>
    <row r="3457" spans="1:6">
      <c r="A3457" s="18">
        <v>2013</v>
      </c>
      <c r="B3457" s="18" t="s">
        <v>31</v>
      </c>
      <c r="C3457" s="18" t="s">
        <v>24</v>
      </c>
      <c r="D3457" s="21" t="s">
        <v>19</v>
      </c>
      <c r="E3457" s="20">
        <v>2657.03175608406</v>
      </c>
      <c r="F3457" s="20">
        <v>37.9853495905643</v>
      </c>
    </row>
    <row r="3458" spans="1:6">
      <c r="A3458" s="18">
        <v>2013</v>
      </c>
      <c r="B3458" s="18" t="s">
        <v>31</v>
      </c>
      <c r="C3458" s="18" t="s">
        <v>24</v>
      </c>
      <c r="D3458" s="18" t="s">
        <v>20</v>
      </c>
      <c r="E3458" s="20">
        <v>6865.96823874672</v>
      </c>
      <c r="F3458" s="20">
        <v>0</v>
      </c>
    </row>
    <row r="3459" spans="1:6">
      <c r="A3459" s="18">
        <v>2013</v>
      </c>
      <c r="B3459" s="18" t="s">
        <v>31</v>
      </c>
      <c r="C3459" s="18" t="s">
        <v>24</v>
      </c>
      <c r="D3459" s="18" t="s">
        <v>21</v>
      </c>
      <c r="E3459" s="20">
        <v>25567.8295557039</v>
      </c>
      <c r="F3459" s="20">
        <v>87.148811377553</v>
      </c>
    </row>
    <row r="3460" spans="1:6">
      <c r="A3460" s="18">
        <v>2013</v>
      </c>
      <c r="B3460" s="18" t="s">
        <v>31</v>
      </c>
      <c r="C3460" s="18" t="s">
        <v>25</v>
      </c>
      <c r="D3460" s="19" t="s">
        <v>8</v>
      </c>
      <c r="E3460" s="20">
        <v>14909.8243004457</v>
      </c>
      <c r="F3460" s="20">
        <v>132.885870564588</v>
      </c>
    </row>
    <row r="3461" spans="1:6">
      <c r="A3461" s="18">
        <v>2013</v>
      </c>
      <c r="B3461" s="18" t="s">
        <v>31</v>
      </c>
      <c r="C3461" s="18" t="s">
        <v>25</v>
      </c>
      <c r="D3461" s="21" t="s">
        <v>9</v>
      </c>
      <c r="E3461" s="20">
        <v>4132.17487142077</v>
      </c>
      <c r="F3461" s="20">
        <v>47.9178916457147</v>
      </c>
    </row>
    <row r="3462" spans="1:6">
      <c r="A3462" s="18">
        <v>2013</v>
      </c>
      <c r="B3462" s="18" t="s">
        <v>31</v>
      </c>
      <c r="C3462" s="18" t="s">
        <v>25</v>
      </c>
      <c r="D3462" s="21" t="s">
        <v>10</v>
      </c>
      <c r="E3462" s="20">
        <v>1705.7752555831</v>
      </c>
      <c r="F3462" s="20">
        <v>29.0195264848875</v>
      </c>
    </row>
    <row r="3463" spans="1:6">
      <c r="A3463" s="18">
        <v>2013</v>
      </c>
      <c r="B3463" s="18" t="s">
        <v>31</v>
      </c>
      <c r="C3463" s="18" t="s">
        <v>25</v>
      </c>
      <c r="D3463" s="21" t="s">
        <v>11</v>
      </c>
      <c r="E3463" s="20">
        <v>1924.36464486032</v>
      </c>
      <c r="F3463" s="20">
        <v>18.1185379768423</v>
      </c>
    </row>
    <row r="3464" spans="1:6">
      <c r="A3464" s="18">
        <v>2013</v>
      </c>
      <c r="B3464" s="18" t="s">
        <v>31</v>
      </c>
      <c r="C3464" s="18" t="s">
        <v>25</v>
      </c>
      <c r="D3464" s="21" t="s">
        <v>12</v>
      </c>
      <c r="E3464" s="20">
        <v>2329.38104415029</v>
      </c>
      <c r="F3464" s="20">
        <v>8.77720383676699</v>
      </c>
    </row>
    <row r="3465" spans="1:6">
      <c r="A3465" s="18">
        <v>2013</v>
      </c>
      <c r="B3465" s="18" t="s">
        <v>31</v>
      </c>
      <c r="C3465" s="18" t="s">
        <v>25</v>
      </c>
      <c r="D3465" s="21" t="s">
        <v>13</v>
      </c>
      <c r="E3465" s="20">
        <v>557.580441577498</v>
      </c>
      <c r="F3465" s="20">
        <v>1.42691782601505</v>
      </c>
    </row>
    <row r="3466" spans="1:6">
      <c r="A3466" s="18">
        <v>2013</v>
      </c>
      <c r="B3466" s="18" t="s">
        <v>31</v>
      </c>
      <c r="C3466" s="18" t="s">
        <v>25</v>
      </c>
      <c r="D3466" s="21" t="s">
        <v>14</v>
      </c>
      <c r="E3466" s="20">
        <v>1402.64536244947</v>
      </c>
      <c r="F3466" s="20">
        <v>7.582574959173</v>
      </c>
    </row>
    <row r="3467" spans="1:6">
      <c r="A3467" s="18">
        <v>2013</v>
      </c>
      <c r="B3467" s="18" t="s">
        <v>31</v>
      </c>
      <c r="C3467" s="18" t="s">
        <v>25</v>
      </c>
      <c r="D3467" s="21" t="s">
        <v>15</v>
      </c>
      <c r="E3467" s="20">
        <v>420.449239571534</v>
      </c>
      <c r="F3467" s="20">
        <v>0</v>
      </c>
    </row>
    <row r="3468" spans="1:6">
      <c r="A3468" s="18">
        <v>2013</v>
      </c>
      <c r="B3468" s="18" t="s">
        <v>31</v>
      </c>
      <c r="C3468" s="18" t="s">
        <v>25</v>
      </c>
      <c r="D3468" s="21" t="s">
        <v>16</v>
      </c>
      <c r="E3468" s="20">
        <v>985.342211530376</v>
      </c>
      <c r="F3468" s="20">
        <v>7.40006221398503</v>
      </c>
    </row>
    <row r="3469" spans="1:6">
      <c r="A3469" s="18">
        <v>2013</v>
      </c>
      <c r="B3469" s="18" t="s">
        <v>31</v>
      </c>
      <c r="C3469" s="18" t="s">
        <v>25</v>
      </c>
      <c r="D3469" s="21" t="s">
        <v>17</v>
      </c>
      <c r="E3469" s="20">
        <v>608.513065977791</v>
      </c>
      <c r="F3469" s="20">
        <v>0.182512745187971</v>
      </c>
    </row>
    <row r="3470" spans="1:6">
      <c r="A3470" s="18">
        <v>2013</v>
      </c>
      <c r="B3470" s="18" t="s">
        <v>31</v>
      </c>
      <c r="C3470" s="18" t="s">
        <v>25</v>
      </c>
      <c r="D3470" s="21" t="s">
        <v>18</v>
      </c>
      <c r="E3470" s="20">
        <v>0</v>
      </c>
      <c r="F3470" s="20">
        <v>0</v>
      </c>
    </row>
    <row r="3471" spans="1:6">
      <c r="A3471" s="18">
        <v>2013</v>
      </c>
      <c r="B3471" s="18" t="s">
        <v>31</v>
      </c>
      <c r="C3471" s="18" t="s">
        <v>25</v>
      </c>
      <c r="D3471" s="21" t="s">
        <v>19</v>
      </c>
      <c r="E3471" s="20">
        <v>843.598163324552</v>
      </c>
      <c r="F3471" s="20">
        <v>12.4606428760151</v>
      </c>
    </row>
    <row r="3472" spans="1:6">
      <c r="A3472" s="18">
        <v>2013</v>
      </c>
      <c r="B3472" s="18" t="s">
        <v>31</v>
      </c>
      <c r="C3472" s="18" t="s">
        <v>25</v>
      </c>
      <c r="D3472" s="18" t="s">
        <v>20</v>
      </c>
      <c r="E3472" s="20">
        <v>2179.92057580369</v>
      </c>
      <c r="F3472" s="20">
        <v>0</v>
      </c>
    </row>
    <row r="3473" spans="1:6">
      <c r="A3473" s="18">
        <v>2013</v>
      </c>
      <c r="B3473" s="18" t="s">
        <v>31</v>
      </c>
      <c r="C3473" s="18" t="s">
        <v>25</v>
      </c>
      <c r="D3473" s="18" t="s">
        <v>21</v>
      </c>
      <c r="E3473" s="20">
        <v>8117.69524545521</v>
      </c>
      <c r="F3473" s="20">
        <v>28.5881327235341</v>
      </c>
    </row>
    <row r="3474" spans="1:6">
      <c r="A3474" s="18">
        <v>2013</v>
      </c>
      <c r="B3474" s="18" t="s">
        <v>31</v>
      </c>
      <c r="C3474" s="18" t="s">
        <v>26</v>
      </c>
      <c r="D3474" s="19" t="s">
        <v>8</v>
      </c>
      <c r="E3474" s="20">
        <v>30131.8636581811</v>
      </c>
      <c r="F3474" s="20">
        <v>240.996409328998</v>
      </c>
    </row>
    <row r="3475" spans="1:6">
      <c r="A3475" s="18">
        <v>2013</v>
      </c>
      <c r="B3475" s="18" t="s">
        <v>31</v>
      </c>
      <c r="C3475" s="18" t="s">
        <v>26</v>
      </c>
      <c r="D3475" s="21" t="s">
        <v>9</v>
      </c>
      <c r="E3475" s="20">
        <v>8350.87840932443</v>
      </c>
      <c r="F3475" s="20">
        <v>86.9019390862961</v>
      </c>
    </row>
    <row r="3476" spans="1:6">
      <c r="A3476" s="18">
        <v>2013</v>
      </c>
      <c r="B3476" s="18" t="s">
        <v>31</v>
      </c>
      <c r="C3476" s="18" t="s">
        <v>26</v>
      </c>
      <c r="D3476" s="21" t="s">
        <v>10</v>
      </c>
      <c r="E3476" s="20">
        <v>3447.26982672711</v>
      </c>
      <c r="F3476" s="20">
        <v>52.6286327776773</v>
      </c>
    </row>
    <row r="3477" spans="1:6">
      <c r="A3477" s="18">
        <v>2013</v>
      </c>
      <c r="B3477" s="18" t="s">
        <v>31</v>
      </c>
      <c r="C3477" s="18" t="s">
        <v>26</v>
      </c>
      <c r="D3477" s="21" t="s">
        <v>11</v>
      </c>
      <c r="E3477" s="20">
        <v>3889.02591600774</v>
      </c>
      <c r="F3477" s="20">
        <v>32.8590434495275</v>
      </c>
    </row>
    <row r="3478" spans="1:6">
      <c r="A3478" s="18">
        <v>2013</v>
      </c>
      <c r="B3478" s="18" t="s">
        <v>31</v>
      </c>
      <c r="C3478" s="18" t="s">
        <v>26</v>
      </c>
      <c r="D3478" s="21" t="s">
        <v>12</v>
      </c>
      <c r="E3478" s="20">
        <v>4707.53984862116</v>
      </c>
      <c r="F3478" s="20">
        <v>15.9179798395605</v>
      </c>
    </row>
    <row r="3479" spans="1:6">
      <c r="A3479" s="18">
        <v>2013</v>
      </c>
      <c r="B3479" s="18" t="s">
        <v>31</v>
      </c>
      <c r="C3479" s="18" t="s">
        <v>26</v>
      </c>
      <c r="D3479" s="21" t="s">
        <v>13</v>
      </c>
      <c r="E3479" s="20">
        <v>1126.83674237391</v>
      </c>
      <c r="F3479" s="20">
        <v>2.58780012514594</v>
      </c>
    </row>
    <row r="3480" spans="1:6">
      <c r="A3480" s="18">
        <v>2013</v>
      </c>
      <c r="B3480" s="18" t="s">
        <v>31</v>
      </c>
      <c r="C3480" s="18" t="s">
        <v>26</v>
      </c>
      <c r="D3480" s="21" t="s">
        <v>14</v>
      </c>
      <c r="E3480" s="20">
        <v>2834.66243266489</v>
      </c>
      <c r="F3480" s="20">
        <v>13.751449502229</v>
      </c>
    </row>
    <row r="3481" spans="1:6">
      <c r="A3481" s="18">
        <v>2013</v>
      </c>
      <c r="B3481" s="18" t="s">
        <v>31</v>
      </c>
      <c r="C3481" s="18" t="s">
        <v>26</v>
      </c>
      <c r="D3481" s="21" t="s">
        <v>15</v>
      </c>
      <c r="E3481" s="20">
        <v>849.702780305512</v>
      </c>
      <c r="F3481" s="20">
        <v>0</v>
      </c>
    </row>
    <row r="3482" spans="1:6">
      <c r="A3482" s="18">
        <v>2013</v>
      </c>
      <c r="B3482" s="18" t="s">
        <v>31</v>
      </c>
      <c r="C3482" s="18" t="s">
        <v>26</v>
      </c>
      <c r="D3482" s="21" t="s">
        <v>16</v>
      </c>
      <c r="E3482" s="20">
        <v>1991.31770946465</v>
      </c>
      <c r="F3482" s="20">
        <v>13.4204518118033</v>
      </c>
    </row>
    <row r="3483" spans="1:6">
      <c r="A3483" s="18">
        <v>2013</v>
      </c>
      <c r="B3483" s="18" t="s">
        <v>31</v>
      </c>
      <c r="C3483" s="18" t="s">
        <v>26</v>
      </c>
      <c r="D3483" s="21" t="s">
        <v>17</v>
      </c>
      <c r="E3483" s="20">
        <v>1229.76853172686</v>
      </c>
      <c r="F3483" s="20">
        <v>0.330997690425643</v>
      </c>
    </row>
    <row r="3484" spans="1:6">
      <c r="A3484" s="18">
        <v>2013</v>
      </c>
      <c r="B3484" s="18" t="s">
        <v>31</v>
      </c>
      <c r="C3484" s="18" t="s">
        <v>26</v>
      </c>
      <c r="D3484" s="21" t="s">
        <v>18</v>
      </c>
      <c r="E3484" s="20">
        <v>0</v>
      </c>
      <c r="F3484" s="20">
        <v>0</v>
      </c>
    </row>
    <row r="3485" spans="1:6">
      <c r="A3485" s="18">
        <v>2013</v>
      </c>
      <c r="B3485" s="18" t="s">
        <v>31</v>
      </c>
      <c r="C3485" s="18" t="s">
        <v>26</v>
      </c>
      <c r="D3485" s="21" t="s">
        <v>19</v>
      </c>
      <c r="E3485" s="20">
        <v>1704.86146096487</v>
      </c>
      <c r="F3485" s="20">
        <v>22.5981150463325</v>
      </c>
    </row>
    <row r="3486" spans="1:6">
      <c r="A3486" s="18">
        <v>2013</v>
      </c>
      <c r="B3486" s="18" t="s">
        <v>31</v>
      </c>
      <c r="C3486" s="18" t="s">
        <v>26</v>
      </c>
      <c r="D3486" s="18" t="s">
        <v>20</v>
      </c>
      <c r="E3486" s="20">
        <v>4405.48917627534</v>
      </c>
      <c r="F3486" s="20">
        <v>0</v>
      </c>
    </row>
    <row r="3487" spans="1:6">
      <c r="A3487" s="18">
        <v>2013</v>
      </c>
      <c r="B3487" s="18" t="s">
        <v>31</v>
      </c>
      <c r="C3487" s="18" t="s">
        <v>26</v>
      </c>
      <c r="D3487" s="18" t="s">
        <v>21</v>
      </c>
      <c r="E3487" s="20">
        <v>16405.3768458834</v>
      </c>
      <c r="F3487" s="20">
        <v>51.8462746003076</v>
      </c>
    </row>
    <row r="3488" spans="1:6">
      <c r="A3488" s="18">
        <v>2013</v>
      </c>
      <c r="B3488" s="18" t="s">
        <v>31</v>
      </c>
      <c r="C3488" s="18" t="s">
        <v>27</v>
      </c>
      <c r="D3488" s="19" t="s">
        <v>8</v>
      </c>
      <c r="E3488" s="20">
        <v>32876.8215751498</v>
      </c>
      <c r="F3488" s="20">
        <v>462.365607751362</v>
      </c>
    </row>
    <row r="3489" spans="1:6">
      <c r="A3489" s="18">
        <v>2013</v>
      </c>
      <c r="B3489" s="18" t="s">
        <v>31</v>
      </c>
      <c r="C3489" s="18" t="s">
        <v>27</v>
      </c>
      <c r="D3489" s="21" t="s">
        <v>9</v>
      </c>
      <c r="E3489" s="20">
        <v>9111.62822763492</v>
      </c>
      <c r="F3489" s="20">
        <v>166.726417178915</v>
      </c>
    </row>
    <row r="3490" spans="1:6">
      <c r="A3490" s="18">
        <v>2013</v>
      </c>
      <c r="B3490" s="18" t="s">
        <v>31</v>
      </c>
      <c r="C3490" s="18" t="s">
        <v>27</v>
      </c>
      <c r="D3490" s="21" t="s">
        <v>10</v>
      </c>
      <c r="E3490" s="20">
        <v>3761.30983135963</v>
      </c>
      <c r="F3490" s="20">
        <v>100.971088520056</v>
      </c>
    </row>
    <row r="3491" spans="1:6">
      <c r="A3491" s="18">
        <v>2013</v>
      </c>
      <c r="B3491" s="18" t="s">
        <v>31</v>
      </c>
      <c r="C3491" s="18" t="s">
        <v>27</v>
      </c>
      <c r="D3491" s="21" t="s">
        <v>11</v>
      </c>
      <c r="E3491" s="20">
        <v>4243.30909605072</v>
      </c>
      <c r="F3491" s="20">
        <v>63.0419832269306</v>
      </c>
    </row>
    <row r="3492" spans="1:6">
      <c r="A3492" s="18">
        <v>2013</v>
      </c>
      <c r="B3492" s="18" t="s">
        <v>31</v>
      </c>
      <c r="C3492" s="18" t="s">
        <v>27</v>
      </c>
      <c r="D3492" s="21" t="s">
        <v>12</v>
      </c>
      <c r="E3492" s="20">
        <v>5136.38815762411</v>
      </c>
      <c r="F3492" s="20">
        <v>30.5395687976614</v>
      </c>
    </row>
    <row r="3493" spans="1:6">
      <c r="A3493" s="18">
        <v>2013</v>
      </c>
      <c r="B3493" s="18" t="s">
        <v>31</v>
      </c>
      <c r="C3493" s="18" t="s">
        <v>27</v>
      </c>
      <c r="D3493" s="21" t="s">
        <v>13</v>
      </c>
      <c r="E3493" s="20">
        <v>1229.48951792736</v>
      </c>
      <c r="F3493" s="20">
        <v>4.96484483289014</v>
      </c>
    </row>
    <row r="3494" spans="1:6">
      <c r="A3494" s="18">
        <v>2013</v>
      </c>
      <c r="B3494" s="18" t="s">
        <v>31</v>
      </c>
      <c r="C3494" s="18" t="s">
        <v>27</v>
      </c>
      <c r="D3494" s="21" t="s">
        <v>14</v>
      </c>
      <c r="E3494" s="20">
        <v>3092.89501909718</v>
      </c>
      <c r="F3494" s="20">
        <v>26.3829545189627</v>
      </c>
    </row>
    <row r="3495" spans="1:6">
      <c r="A3495" s="18">
        <v>2013</v>
      </c>
      <c r="B3495" s="18" t="s">
        <v>31</v>
      </c>
      <c r="C3495" s="18" t="s">
        <v>27</v>
      </c>
      <c r="D3495" s="21" t="s">
        <v>15</v>
      </c>
      <c r="E3495" s="20">
        <v>927.109156503442</v>
      </c>
      <c r="F3495" s="20">
        <v>0</v>
      </c>
    </row>
    <row r="3496" spans="1:6">
      <c r="A3496" s="18">
        <v>2013</v>
      </c>
      <c r="B3496" s="18" t="s">
        <v>31</v>
      </c>
      <c r="C3496" s="18" t="s">
        <v>27</v>
      </c>
      <c r="D3496" s="21" t="s">
        <v>16</v>
      </c>
      <c r="E3496" s="20">
        <v>2172.72312712493</v>
      </c>
      <c r="F3496" s="20">
        <v>25.7479162263837</v>
      </c>
    </row>
    <row r="3497" spans="1:6">
      <c r="A3497" s="18">
        <v>2013</v>
      </c>
      <c r="B3497" s="18" t="s">
        <v>31</v>
      </c>
      <c r="C3497" s="18" t="s">
        <v>27</v>
      </c>
      <c r="D3497" s="21" t="s">
        <v>17</v>
      </c>
      <c r="E3497" s="20">
        <v>1341.79820587833</v>
      </c>
      <c r="F3497" s="20">
        <v>0.635038292578971</v>
      </c>
    </row>
    <row r="3498" spans="1:6">
      <c r="A3498" s="18">
        <v>2013</v>
      </c>
      <c r="B3498" s="18" t="s">
        <v>31</v>
      </c>
      <c r="C3498" s="18" t="s">
        <v>27</v>
      </c>
      <c r="D3498" s="21" t="s">
        <v>18</v>
      </c>
      <c r="E3498" s="20">
        <v>0</v>
      </c>
      <c r="F3498" s="20">
        <v>0</v>
      </c>
    </row>
    <row r="3499" spans="1:6">
      <c r="A3499" s="18">
        <v>2013</v>
      </c>
      <c r="B3499" s="18" t="s">
        <v>31</v>
      </c>
      <c r="C3499" s="18" t="s">
        <v>27</v>
      </c>
      <c r="D3499" s="21" t="s">
        <v>19</v>
      </c>
      <c r="E3499" s="20">
        <v>1860.17123594919</v>
      </c>
      <c r="F3499" s="20">
        <v>43.3557961569825</v>
      </c>
    </row>
    <row r="3500" spans="1:6">
      <c r="A3500" s="18">
        <v>2013</v>
      </c>
      <c r="B3500" s="18" t="s">
        <v>31</v>
      </c>
      <c r="C3500" s="18" t="s">
        <v>27</v>
      </c>
      <c r="D3500" s="18" t="s">
        <v>20</v>
      </c>
      <c r="E3500" s="20">
        <v>4806.82121898334</v>
      </c>
      <c r="F3500" s="20">
        <v>0</v>
      </c>
    </row>
    <row r="3501" spans="1:6">
      <c r="A3501" s="18">
        <v>2013</v>
      </c>
      <c r="B3501" s="18" t="s">
        <v>31</v>
      </c>
      <c r="C3501" s="18" t="s">
        <v>27</v>
      </c>
      <c r="D3501" s="18" t="s">
        <v>21</v>
      </c>
      <c r="E3501" s="20">
        <v>17899.8768066164</v>
      </c>
      <c r="F3501" s="20">
        <v>99.4700889194152</v>
      </c>
    </row>
    <row r="3502" spans="1:6">
      <c r="A3502" s="18">
        <v>2013</v>
      </c>
      <c r="B3502" s="18" t="s">
        <v>31</v>
      </c>
      <c r="C3502" s="18" t="s">
        <v>28</v>
      </c>
      <c r="D3502" s="19" t="s">
        <v>8</v>
      </c>
      <c r="E3502" s="20">
        <v>2848.41515735473</v>
      </c>
      <c r="F3502" s="20">
        <v>12.2267871221654</v>
      </c>
    </row>
    <row r="3503" spans="1:6">
      <c r="A3503" s="18">
        <v>2013</v>
      </c>
      <c r="B3503" s="18" t="s">
        <v>31</v>
      </c>
      <c r="C3503" s="18" t="s">
        <v>28</v>
      </c>
      <c r="D3503" s="21" t="s">
        <v>9</v>
      </c>
      <c r="E3503" s="20">
        <v>789.422417019588</v>
      </c>
      <c r="F3503" s="20">
        <v>4.40891012720862</v>
      </c>
    </row>
    <row r="3504" spans="1:6">
      <c r="A3504" s="18">
        <v>2013</v>
      </c>
      <c r="B3504" s="18" t="s">
        <v>31</v>
      </c>
      <c r="C3504" s="18" t="s">
        <v>28</v>
      </c>
      <c r="D3504" s="21" t="s">
        <v>10</v>
      </c>
      <c r="E3504" s="20">
        <v>325.876146836841</v>
      </c>
      <c r="F3504" s="20">
        <v>2.67007749739885</v>
      </c>
    </row>
    <row r="3505" spans="1:6">
      <c r="A3505" s="18">
        <v>2013</v>
      </c>
      <c r="B3505" s="18" t="s">
        <v>31</v>
      </c>
      <c r="C3505" s="18" t="s">
        <v>28</v>
      </c>
      <c r="D3505" s="21" t="s">
        <v>11</v>
      </c>
      <c r="E3505" s="20">
        <v>367.636084251766</v>
      </c>
      <c r="F3505" s="20">
        <v>1.6670809760775</v>
      </c>
    </row>
    <row r="3506" spans="1:6">
      <c r="A3506" s="18">
        <v>2013</v>
      </c>
      <c r="B3506" s="18" t="s">
        <v>31</v>
      </c>
      <c r="C3506" s="18" t="s">
        <v>28</v>
      </c>
      <c r="D3506" s="21" t="s">
        <v>12</v>
      </c>
      <c r="E3506" s="20">
        <v>445.011566850868</v>
      </c>
      <c r="F3506" s="20">
        <v>0.807587762220692</v>
      </c>
    </row>
    <row r="3507" spans="1:6">
      <c r="A3507" s="18">
        <v>2013</v>
      </c>
      <c r="B3507" s="18" t="s">
        <v>31</v>
      </c>
      <c r="C3507" s="18" t="s">
        <v>28</v>
      </c>
      <c r="D3507" s="21" t="s">
        <v>13</v>
      </c>
      <c r="E3507" s="20">
        <v>106.521750305697</v>
      </c>
      <c r="F3507" s="20">
        <v>0.131290260020755</v>
      </c>
    </row>
    <row r="3508" spans="1:6">
      <c r="A3508" s="18">
        <v>2013</v>
      </c>
      <c r="B3508" s="18" t="s">
        <v>31</v>
      </c>
      <c r="C3508" s="18" t="s">
        <v>28</v>
      </c>
      <c r="D3508" s="21" t="s">
        <v>14</v>
      </c>
      <c r="E3508" s="20">
        <v>267.965351588681</v>
      </c>
      <c r="F3508" s="20">
        <v>0.697670335226571</v>
      </c>
    </row>
    <row r="3509" spans="1:6">
      <c r="A3509" s="18">
        <v>2013</v>
      </c>
      <c r="B3509" s="18" t="s">
        <v>31</v>
      </c>
      <c r="C3509" s="18" t="s">
        <v>28</v>
      </c>
      <c r="D3509" s="21" t="s">
        <v>15</v>
      </c>
      <c r="E3509" s="20">
        <v>80.3238162141204</v>
      </c>
      <c r="F3509" s="20">
        <v>0</v>
      </c>
    </row>
    <row r="3510" spans="1:6">
      <c r="A3510" s="18">
        <v>2013</v>
      </c>
      <c r="B3510" s="18" t="s">
        <v>31</v>
      </c>
      <c r="C3510" s="18" t="s">
        <v>28</v>
      </c>
      <c r="D3510" s="21" t="s">
        <v>16</v>
      </c>
      <c r="E3510" s="20">
        <v>188.242573081203</v>
      </c>
      <c r="F3510" s="20">
        <v>0.680877394991358</v>
      </c>
    </row>
    <row r="3511" spans="1:6">
      <c r="A3511" s="18">
        <v>2013</v>
      </c>
      <c r="B3511" s="18" t="s">
        <v>31</v>
      </c>
      <c r="C3511" s="18" t="s">
        <v>28</v>
      </c>
      <c r="D3511" s="21" t="s">
        <v>17</v>
      </c>
      <c r="E3511" s="20">
        <v>116.252063448375</v>
      </c>
      <c r="F3511" s="20">
        <v>0.0167929402352129</v>
      </c>
    </row>
    <row r="3512" spans="1:6">
      <c r="A3512" s="18">
        <v>2013</v>
      </c>
      <c r="B3512" s="18" t="s">
        <v>31</v>
      </c>
      <c r="C3512" s="18" t="s">
        <v>28</v>
      </c>
      <c r="D3512" s="21" t="s">
        <v>18</v>
      </c>
      <c r="E3512" s="20">
        <v>0</v>
      </c>
      <c r="F3512" s="20">
        <v>0</v>
      </c>
    </row>
    <row r="3513" spans="1:6">
      <c r="A3513" s="18">
        <v>2013</v>
      </c>
      <c r="B3513" s="18" t="s">
        <v>31</v>
      </c>
      <c r="C3513" s="18" t="s">
        <v>28</v>
      </c>
      <c r="D3513" s="21" t="s">
        <v>19</v>
      </c>
      <c r="E3513" s="20">
        <v>161.16338775759</v>
      </c>
      <c r="F3513" s="20">
        <v>1.1464998287859</v>
      </c>
    </row>
    <row r="3514" spans="1:6">
      <c r="A3514" s="18">
        <v>2013</v>
      </c>
      <c r="B3514" s="18" t="s">
        <v>31</v>
      </c>
      <c r="C3514" s="18" t="s">
        <v>28</v>
      </c>
      <c r="D3514" s="18" t="s">
        <v>20</v>
      </c>
      <c r="E3514" s="20">
        <v>416.458214719745</v>
      </c>
      <c r="F3514" s="20">
        <v>0</v>
      </c>
    </row>
    <row r="3515" spans="1:6">
      <c r="A3515" s="18">
        <v>2013</v>
      </c>
      <c r="B3515" s="18" t="s">
        <v>31</v>
      </c>
      <c r="C3515" s="18" t="s">
        <v>28</v>
      </c>
      <c r="D3515" s="18" t="s">
        <v>21</v>
      </c>
      <c r="E3515" s="20">
        <v>1550.82754256533</v>
      </c>
      <c r="F3515" s="20">
        <v>2.63038509320653</v>
      </c>
    </row>
    <row r="3516" spans="1:6">
      <c r="A3516" s="18">
        <v>2013</v>
      </c>
      <c r="B3516" s="18" t="s">
        <v>31</v>
      </c>
      <c r="C3516" s="18" t="s">
        <v>29</v>
      </c>
      <c r="D3516" s="19" t="s">
        <v>8</v>
      </c>
      <c r="E3516" s="20">
        <v>12972.2476091178</v>
      </c>
      <c r="F3516" s="20">
        <v>119.372053219036</v>
      </c>
    </row>
    <row r="3517" spans="1:6">
      <c r="A3517" s="18">
        <v>2013</v>
      </c>
      <c r="B3517" s="18" t="s">
        <v>31</v>
      </c>
      <c r="C3517" s="18" t="s">
        <v>29</v>
      </c>
      <c r="D3517" s="21" t="s">
        <v>9</v>
      </c>
      <c r="E3517" s="20">
        <v>3595.1862688712</v>
      </c>
      <c r="F3517" s="20">
        <v>43.044885715642</v>
      </c>
    </row>
    <row r="3518" spans="1:6">
      <c r="A3518" s="18">
        <v>2013</v>
      </c>
      <c r="B3518" s="18" t="s">
        <v>31</v>
      </c>
      <c r="C3518" s="18" t="s">
        <v>29</v>
      </c>
      <c r="D3518" s="21" t="s">
        <v>10</v>
      </c>
      <c r="E3518" s="20">
        <v>1484.10461015752</v>
      </c>
      <c r="F3518" s="20">
        <v>26.0683881982887</v>
      </c>
    </row>
    <row r="3519" spans="1:6">
      <c r="A3519" s="18">
        <v>2013</v>
      </c>
      <c r="B3519" s="18" t="s">
        <v>31</v>
      </c>
      <c r="C3519" s="18" t="s">
        <v>29</v>
      </c>
      <c r="D3519" s="21" t="s">
        <v>11</v>
      </c>
      <c r="E3519" s="20">
        <v>1674.28764821956</v>
      </c>
      <c r="F3519" s="20">
        <v>16.2759747927566</v>
      </c>
    </row>
    <row r="3520" spans="1:6">
      <c r="A3520" s="18">
        <v>2013</v>
      </c>
      <c r="B3520" s="18" t="s">
        <v>31</v>
      </c>
      <c r="C3520" s="18" t="s">
        <v>29</v>
      </c>
      <c r="D3520" s="21" t="s">
        <v>12</v>
      </c>
      <c r="E3520" s="20">
        <v>2026.67094338594</v>
      </c>
      <c r="F3520" s="20">
        <v>7.88460683641781</v>
      </c>
    </row>
    <row r="3521" spans="1:6">
      <c r="A3521" s="18">
        <v>2013</v>
      </c>
      <c r="B3521" s="18" t="s">
        <v>31</v>
      </c>
      <c r="C3521" s="18" t="s">
        <v>29</v>
      </c>
      <c r="D3521" s="21" t="s">
        <v>13</v>
      </c>
      <c r="E3521" s="20">
        <v>485.121179458051</v>
      </c>
      <c r="F3521" s="20">
        <v>1.28180753862369</v>
      </c>
    </row>
    <row r="3522" spans="1:6">
      <c r="A3522" s="18">
        <v>2013</v>
      </c>
      <c r="B3522" s="18" t="s">
        <v>31</v>
      </c>
      <c r="C3522" s="18" t="s">
        <v>29</v>
      </c>
      <c r="D3522" s="21" t="s">
        <v>14</v>
      </c>
      <c r="E3522" s="20">
        <v>1220.36736200381</v>
      </c>
      <c r="F3522" s="20">
        <v>6.811465641291</v>
      </c>
    </row>
    <row r="3523" spans="1:6">
      <c r="A3523" s="18">
        <v>2013</v>
      </c>
      <c r="B3523" s="18" t="s">
        <v>31</v>
      </c>
      <c r="C3523" s="18" t="s">
        <v>29</v>
      </c>
      <c r="D3523" s="21" t="s">
        <v>15</v>
      </c>
      <c r="E3523" s="20">
        <v>365.810591250507</v>
      </c>
      <c r="F3523" s="20">
        <v>0</v>
      </c>
    </row>
    <row r="3524" spans="1:6">
      <c r="A3524" s="18">
        <v>2013</v>
      </c>
      <c r="B3524" s="18" t="s">
        <v>31</v>
      </c>
      <c r="C3524" s="18" t="s">
        <v>29</v>
      </c>
      <c r="D3524" s="21" t="s">
        <v>16</v>
      </c>
      <c r="E3524" s="20">
        <v>857.294015685057</v>
      </c>
      <c r="F3524" s="20">
        <v>6.64751351425773</v>
      </c>
    </row>
    <row r="3525" spans="1:6">
      <c r="A3525" s="18">
        <v>2013</v>
      </c>
      <c r="B3525" s="18" t="s">
        <v>31</v>
      </c>
      <c r="C3525" s="18" t="s">
        <v>29</v>
      </c>
      <c r="D3525" s="21" t="s">
        <v>17</v>
      </c>
      <c r="E3525" s="20">
        <v>529.434955515294</v>
      </c>
      <c r="F3525" s="20">
        <v>0.163952127033263</v>
      </c>
    </row>
    <row r="3526" spans="1:6">
      <c r="A3526" s="18">
        <v>2013</v>
      </c>
      <c r="B3526" s="18" t="s">
        <v>31</v>
      </c>
      <c r="C3526" s="18" t="s">
        <v>29</v>
      </c>
      <c r="D3526" s="21" t="s">
        <v>18</v>
      </c>
      <c r="E3526" s="20">
        <v>0</v>
      </c>
      <c r="F3526" s="20">
        <v>0</v>
      </c>
    </row>
    <row r="3527" spans="1:6">
      <c r="A3527" s="18">
        <v>2013</v>
      </c>
      <c r="B3527" s="18" t="s">
        <v>31</v>
      </c>
      <c r="C3527" s="18" t="s">
        <v>29</v>
      </c>
      <c r="D3527" s="21" t="s">
        <v>19</v>
      </c>
      <c r="E3527" s="20">
        <v>733.970034570826</v>
      </c>
      <c r="F3527" s="20">
        <v>11.1934588547255</v>
      </c>
    </row>
    <row r="3528" spans="1:6">
      <c r="A3528" s="18">
        <v>2013</v>
      </c>
      <c r="B3528" s="18" t="s">
        <v>31</v>
      </c>
      <c r="C3528" s="18" t="s">
        <v>29</v>
      </c>
      <c r="D3528" s="18" t="s">
        <v>20</v>
      </c>
      <c r="E3528" s="20">
        <v>1896.63331422965</v>
      </c>
      <c r="F3528" s="20">
        <v>0</v>
      </c>
    </row>
    <row r="3529" spans="1:6">
      <c r="A3529" s="18">
        <v>2013</v>
      </c>
      <c r="B3529" s="18" t="s">
        <v>31</v>
      </c>
      <c r="C3529" s="18" t="s">
        <v>29</v>
      </c>
      <c r="D3529" s="18" t="s">
        <v>21</v>
      </c>
      <c r="E3529" s="20">
        <v>7062.77623514686</v>
      </c>
      <c r="F3529" s="20">
        <v>25.6808649889374</v>
      </c>
    </row>
    <row r="3530" spans="1:6">
      <c r="A3530" s="18">
        <v>2013</v>
      </c>
      <c r="B3530" s="18" t="s">
        <v>32</v>
      </c>
      <c r="C3530" s="18" t="s">
        <v>7</v>
      </c>
      <c r="D3530" s="19" t="s">
        <v>8</v>
      </c>
      <c r="E3530" s="20">
        <v>2849.94336868129</v>
      </c>
      <c r="F3530" s="20">
        <v>143.226169036719</v>
      </c>
    </row>
    <row r="3531" spans="1:6">
      <c r="A3531" s="18">
        <v>2013</v>
      </c>
      <c r="B3531" s="18" t="s">
        <v>32</v>
      </c>
      <c r="C3531" s="18" t="s">
        <v>7</v>
      </c>
      <c r="D3531" s="21" t="s">
        <v>9</v>
      </c>
      <c r="E3531" s="20">
        <v>789.845952288319</v>
      </c>
      <c r="F3531" s="20">
        <v>51.6465446595137</v>
      </c>
    </row>
    <row r="3532" spans="1:6">
      <c r="A3532" s="18">
        <v>2013</v>
      </c>
      <c r="B3532" s="18" t="s">
        <v>32</v>
      </c>
      <c r="C3532" s="18" t="s">
        <v>7</v>
      </c>
      <c r="D3532" s="21" t="s">
        <v>10</v>
      </c>
      <c r="E3532" s="20">
        <v>326.050983576269</v>
      </c>
      <c r="F3532" s="20">
        <v>31.2776338675517</v>
      </c>
    </row>
    <row r="3533" spans="1:6">
      <c r="A3533" s="18">
        <v>2013</v>
      </c>
      <c r="B3533" s="18" t="s">
        <v>32</v>
      </c>
      <c r="C3533" s="18" t="s">
        <v>7</v>
      </c>
      <c r="D3533" s="21" t="s">
        <v>11</v>
      </c>
      <c r="E3533" s="20">
        <v>367.833325734123</v>
      </c>
      <c r="F3533" s="20">
        <v>19.528402620564</v>
      </c>
    </row>
    <row r="3534" spans="1:6">
      <c r="A3534" s="18">
        <v>2013</v>
      </c>
      <c r="B3534" s="18" t="s">
        <v>32</v>
      </c>
      <c r="C3534" s="18" t="s">
        <v>7</v>
      </c>
      <c r="D3534" s="21" t="s">
        <v>12</v>
      </c>
      <c r="E3534" s="20">
        <v>445.25032127371</v>
      </c>
      <c r="F3534" s="20">
        <v>9.46018771637214</v>
      </c>
    </row>
    <row r="3535" spans="1:6">
      <c r="A3535" s="18">
        <v>2013</v>
      </c>
      <c r="B3535" s="18" t="s">
        <v>32</v>
      </c>
      <c r="C3535" s="18" t="s">
        <v>7</v>
      </c>
      <c r="D3535" s="21" t="s">
        <v>13</v>
      </c>
      <c r="E3535" s="20">
        <v>106.57890059326</v>
      </c>
      <c r="F3535" s="20">
        <v>1.53795112213233</v>
      </c>
    </row>
    <row r="3536" spans="1:6">
      <c r="A3536" s="18">
        <v>2013</v>
      </c>
      <c r="B3536" s="18" t="s">
        <v>32</v>
      </c>
      <c r="C3536" s="18" t="s">
        <v>7</v>
      </c>
      <c r="D3536" s="21" t="s">
        <v>14</v>
      </c>
      <c r="E3536" s="20">
        <v>268.109118442458</v>
      </c>
      <c r="F3536" s="20">
        <v>8.17260073040088</v>
      </c>
    </row>
    <row r="3537" spans="1:6">
      <c r="A3537" s="18">
        <v>2013</v>
      </c>
      <c r="B3537" s="18" t="s">
        <v>32</v>
      </c>
      <c r="C3537" s="18" t="s">
        <v>7</v>
      </c>
      <c r="D3537" s="21" t="s">
        <v>15</v>
      </c>
      <c r="E3537" s="20">
        <v>80.3669109734688</v>
      </c>
      <c r="F3537" s="20">
        <v>0</v>
      </c>
    </row>
    <row r="3538" spans="1:6">
      <c r="A3538" s="18">
        <v>2013</v>
      </c>
      <c r="B3538" s="18" t="s">
        <v>32</v>
      </c>
      <c r="C3538" s="18" t="s">
        <v>7</v>
      </c>
      <c r="D3538" s="21" t="s">
        <v>16</v>
      </c>
      <c r="E3538" s="20">
        <v>188.343567640083</v>
      </c>
      <c r="F3538" s="20">
        <v>7.97588605198861</v>
      </c>
    </row>
    <row r="3539" spans="1:6">
      <c r="A3539" s="18">
        <v>2013</v>
      </c>
      <c r="B3539" s="18" t="s">
        <v>32</v>
      </c>
      <c r="C3539" s="18" t="s">
        <v>7</v>
      </c>
      <c r="D3539" s="21" t="s">
        <v>17</v>
      </c>
      <c r="E3539" s="20">
        <v>116.314434173948</v>
      </c>
      <c r="F3539" s="20">
        <v>0.196714678412275</v>
      </c>
    </row>
    <row r="3540" spans="1:6">
      <c r="A3540" s="18">
        <v>2013</v>
      </c>
      <c r="B3540" s="18" t="s">
        <v>32</v>
      </c>
      <c r="C3540" s="18" t="s">
        <v>7</v>
      </c>
      <c r="D3540" s="21" t="s">
        <v>18</v>
      </c>
      <c r="E3540" s="20">
        <v>0</v>
      </c>
      <c r="F3540" s="20">
        <v>0</v>
      </c>
    </row>
    <row r="3541" spans="1:6">
      <c r="A3541" s="18">
        <v>2013</v>
      </c>
      <c r="B3541" s="18" t="s">
        <v>32</v>
      </c>
      <c r="C3541" s="18" t="s">
        <v>7</v>
      </c>
      <c r="D3541" s="21" t="s">
        <v>19</v>
      </c>
      <c r="E3541" s="20">
        <v>161.249853985647</v>
      </c>
      <c r="F3541" s="20">
        <v>13.4302475897835</v>
      </c>
    </row>
    <row r="3542" spans="1:6">
      <c r="A3542" s="18">
        <v>2013</v>
      </c>
      <c r="B3542" s="18" t="s">
        <v>32</v>
      </c>
      <c r="C3542" s="18" t="s">
        <v>7</v>
      </c>
      <c r="D3542" s="18" t="s">
        <v>20</v>
      </c>
      <c r="E3542" s="20">
        <v>416.681649902334</v>
      </c>
      <c r="F3542" s="20">
        <v>0</v>
      </c>
    </row>
    <row r="3543" spans="1:6">
      <c r="A3543" s="18">
        <v>2013</v>
      </c>
      <c r="B3543" s="18" t="s">
        <v>32</v>
      </c>
      <c r="C3543" s="18" t="s">
        <v>7</v>
      </c>
      <c r="D3543" s="18" t="s">
        <v>21</v>
      </c>
      <c r="E3543" s="20">
        <v>1551.65958146597</v>
      </c>
      <c r="F3543" s="20">
        <v>30.8126719003955</v>
      </c>
    </row>
    <row r="3544" spans="1:6">
      <c r="A3544" s="18">
        <v>2013</v>
      </c>
      <c r="B3544" s="18" t="s">
        <v>32</v>
      </c>
      <c r="C3544" s="18" t="s">
        <v>22</v>
      </c>
      <c r="D3544" s="19" t="s">
        <v>8</v>
      </c>
      <c r="E3544" s="20">
        <v>11611.0733512953</v>
      </c>
      <c r="F3544" s="20">
        <v>111.725300982483</v>
      </c>
    </row>
    <row r="3545" spans="1:6">
      <c r="A3545" s="18">
        <v>2013</v>
      </c>
      <c r="B3545" s="18" t="s">
        <v>32</v>
      </c>
      <c r="C3545" s="18" t="s">
        <v>22</v>
      </c>
      <c r="D3545" s="21" t="s">
        <v>9</v>
      </c>
      <c r="E3545" s="20">
        <v>3217.94439462385</v>
      </c>
      <c r="F3545" s="20">
        <v>40.2875102056951</v>
      </c>
    </row>
    <row r="3546" spans="1:6">
      <c r="A3546" s="18">
        <v>2013</v>
      </c>
      <c r="B3546" s="18" t="s">
        <v>32</v>
      </c>
      <c r="C3546" s="18" t="s">
        <v>22</v>
      </c>
      <c r="D3546" s="21" t="s">
        <v>10</v>
      </c>
      <c r="E3546" s="20">
        <v>1328.37793486324</v>
      </c>
      <c r="F3546" s="20">
        <v>24.3984956197233</v>
      </c>
    </row>
    <row r="3547" spans="1:6">
      <c r="A3547" s="18">
        <v>2013</v>
      </c>
      <c r="B3547" s="18" t="s">
        <v>32</v>
      </c>
      <c r="C3547" s="18" t="s">
        <v>22</v>
      </c>
      <c r="D3547" s="21" t="s">
        <v>11</v>
      </c>
      <c r="E3547" s="20">
        <v>1498.60512074878</v>
      </c>
      <c r="F3547" s="20">
        <v>15.2333660473058</v>
      </c>
    </row>
    <row r="3548" spans="1:6">
      <c r="A3548" s="18">
        <v>2013</v>
      </c>
      <c r="B3548" s="18" t="s">
        <v>32</v>
      </c>
      <c r="C3548" s="18" t="s">
        <v>22</v>
      </c>
      <c r="D3548" s="21" t="s">
        <v>12</v>
      </c>
      <c r="E3548" s="20">
        <v>1814.01293682162</v>
      </c>
      <c r="F3548" s="20">
        <v>7.37953355222047</v>
      </c>
    </row>
    <row r="3549" spans="1:6">
      <c r="A3549" s="18">
        <v>2013</v>
      </c>
      <c r="B3549" s="18" t="s">
        <v>32</v>
      </c>
      <c r="C3549" s="18" t="s">
        <v>22</v>
      </c>
      <c r="D3549" s="21" t="s">
        <v>13</v>
      </c>
      <c r="E3549" s="20">
        <v>434.217551860113</v>
      </c>
      <c r="F3549" s="20">
        <v>1.19969732606987</v>
      </c>
    </row>
    <row r="3550" spans="1:6">
      <c r="A3550" s="18">
        <v>2013</v>
      </c>
      <c r="B3550" s="18" t="s">
        <v>32</v>
      </c>
      <c r="C3550" s="18" t="s">
        <v>22</v>
      </c>
      <c r="D3550" s="21" t="s">
        <v>14</v>
      </c>
      <c r="E3550" s="20">
        <v>1092.31456126335</v>
      </c>
      <c r="F3550" s="20">
        <v>6.37513579085965</v>
      </c>
    </row>
    <row r="3551" spans="1:6">
      <c r="A3551" s="18">
        <v>2013</v>
      </c>
      <c r="B3551" s="18" t="s">
        <v>32</v>
      </c>
      <c r="C3551" s="18" t="s">
        <v>22</v>
      </c>
      <c r="D3551" s="21" t="s">
        <v>15</v>
      </c>
      <c r="E3551" s="20">
        <v>327.426189791886</v>
      </c>
      <c r="F3551" s="20">
        <v>0</v>
      </c>
    </row>
    <row r="3552" spans="1:6">
      <c r="A3552" s="18">
        <v>2013</v>
      </c>
      <c r="B3552" s="18" t="s">
        <v>32</v>
      </c>
      <c r="C3552" s="18" t="s">
        <v>22</v>
      </c>
      <c r="D3552" s="21" t="s">
        <v>16</v>
      </c>
      <c r="E3552" s="20">
        <v>767.338398069836</v>
      </c>
      <c r="F3552" s="20">
        <v>6.22168613287397</v>
      </c>
    </row>
    <row r="3553" spans="1:6">
      <c r="A3553" s="18">
        <v>2013</v>
      </c>
      <c r="B3553" s="18" t="s">
        <v>32</v>
      </c>
      <c r="C3553" s="18" t="s">
        <v>22</v>
      </c>
      <c r="D3553" s="21" t="s">
        <v>17</v>
      </c>
      <c r="E3553" s="20">
        <v>473.881495979702</v>
      </c>
      <c r="F3553" s="20">
        <v>0.153449657985681</v>
      </c>
    </row>
    <row r="3554" spans="1:6">
      <c r="A3554" s="18">
        <v>2013</v>
      </c>
      <c r="B3554" s="18" t="s">
        <v>32</v>
      </c>
      <c r="C3554" s="18" t="s">
        <v>22</v>
      </c>
      <c r="D3554" s="21" t="s">
        <v>18</v>
      </c>
      <c r="E3554" s="20">
        <v>0</v>
      </c>
      <c r="F3554" s="20">
        <v>0</v>
      </c>
    </row>
    <row r="3555" spans="1:6">
      <c r="A3555" s="18">
        <v>2013</v>
      </c>
      <c r="B3555" s="18" t="s">
        <v>32</v>
      </c>
      <c r="C3555" s="18" t="s">
        <v>22</v>
      </c>
      <c r="D3555" s="21" t="s">
        <v>19</v>
      </c>
      <c r="E3555" s="20">
        <v>656.954767272916</v>
      </c>
      <c r="F3555" s="20">
        <v>10.4764266497497</v>
      </c>
    </row>
    <row r="3556" spans="1:6">
      <c r="A3556" s="18">
        <v>2013</v>
      </c>
      <c r="B3556" s="18" t="s">
        <v>32</v>
      </c>
      <c r="C3556" s="18" t="s">
        <v>22</v>
      </c>
      <c r="D3556" s="18" t="s">
        <v>20</v>
      </c>
      <c r="E3556" s="20">
        <v>1697.62015916518</v>
      </c>
      <c r="F3556" s="20">
        <v>0</v>
      </c>
    </row>
    <row r="3557" spans="1:6">
      <c r="A3557" s="18">
        <v>2013</v>
      </c>
      <c r="B3557" s="18" t="s">
        <v>32</v>
      </c>
      <c r="C3557" s="18" t="s">
        <v>22</v>
      </c>
      <c r="D3557" s="18" t="s">
        <v>21</v>
      </c>
      <c r="E3557" s="20">
        <v>6321.68113044927</v>
      </c>
      <c r="F3557" s="20">
        <v>24.0357964281207</v>
      </c>
    </row>
    <row r="3558" spans="1:6">
      <c r="A3558" s="18">
        <v>2013</v>
      </c>
      <c r="B3558" s="18" t="s">
        <v>32</v>
      </c>
      <c r="C3558" s="18" t="s">
        <v>23</v>
      </c>
      <c r="D3558" s="19" t="s">
        <v>8</v>
      </c>
      <c r="E3558" s="20">
        <v>6944.01802892535</v>
      </c>
      <c r="F3558" s="20">
        <v>48.6680077874965</v>
      </c>
    </row>
    <row r="3559" spans="1:6">
      <c r="A3559" s="18">
        <v>2013</v>
      </c>
      <c r="B3559" s="18" t="s">
        <v>32</v>
      </c>
      <c r="C3559" s="18" t="s">
        <v>23</v>
      </c>
      <c r="D3559" s="21" t="s">
        <v>9</v>
      </c>
      <c r="E3559" s="20">
        <v>1924.49597175738</v>
      </c>
      <c r="F3559" s="20">
        <v>17.5494077275927</v>
      </c>
    </row>
    <row r="3560" spans="1:6">
      <c r="A3560" s="18">
        <v>2013</v>
      </c>
      <c r="B3560" s="18" t="s">
        <v>32</v>
      </c>
      <c r="C3560" s="18" t="s">
        <v>23</v>
      </c>
      <c r="D3560" s="21" t="s">
        <v>10</v>
      </c>
      <c r="E3560" s="20">
        <v>794.438209959974</v>
      </c>
      <c r="F3560" s="20">
        <v>10.6280866051107</v>
      </c>
    </row>
    <row r="3561" spans="1:6">
      <c r="A3561" s="18">
        <v>2013</v>
      </c>
      <c r="B3561" s="18" t="s">
        <v>32</v>
      </c>
      <c r="C3561" s="18" t="s">
        <v>23</v>
      </c>
      <c r="D3561" s="21" t="s">
        <v>11</v>
      </c>
      <c r="E3561" s="20">
        <v>896.242807350663</v>
      </c>
      <c r="F3561" s="20">
        <v>6.63571788037785</v>
      </c>
    </row>
    <row r="3562" spans="1:6">
      <c r="A3562" s="18">
        <v>2013</v>
      </c>
      <c r="B3562" s="18" t="s">
        <v>32</v>
      </c>
      <c r="C3562" s="18" t="s">
        <v>23</v>
      </c>
      <c r="D3562" s="21" t="s">
        <v>12</v>
      </c>
      <c r="E3562" s="20">
        <v>1084.87287582142</v>
      </c>
      <c r="F3562" s="20">
        <v>3.21455563985337</v>
      </c>
    </row>
    <row r="3563" spans="1:6">
      <c r="A3563" s="18">
        <v>2013</v>
      </c>
      <c r="B3563" s="18" t="s">
        <v>32</v>
      </c>
      <c r="C3563" s="18" t="s">
        <v>23</v>
      </c>
      <c r="D3563" s="21" t="s">
        <v>13</v>
      </c>
      <c r="E3563" s="20">
        <v>259.684390698995</v>
      </c>
      <c r="F3563" s="20">
        <v>0.522593166403384</v>
      </c>
    </row>
    <row r="3564" spans="1:6">
      <c r="A3564" s="18">
        <v>2013</v>
      </c>
      <c r="B3564" s="18" t="s">
        <v>32</v>
      </c>
      <c r="C3564" s="18" t="s">
        <v>23</v>
      </c>
      <c r="D3564" s="21" t="s">
        <v>14</v>
      </c>
      <c r="E3564" s="20">
        <v>653.260191989419</v>
      </c>
      <c r="F3564" s="20">
        <v>2.77703577960868</v>
      </c>
    </row>
    <row r="3565" spans="1:6">
      <c r="A3565" s="18">
        <v>2013</v>
      </c>
      <c r="B3565" s="18" t="s">
        <v>32</v>
      </c>
      <c r="C3565" s="18" t="s">
        <v>23</v>
      </c>
      <c r="D3565" s="21" t="s">
        <v>15</v>
      </c>
      <c r="E3565" s="20">
        <v>195.817673032231</v>
      </c>
      <c r="F3565" s="20">
        <v>0</v>
      </c>
    </row>
    <row r="3566" spans="1:6">
      <c r="A3566" s="18">
        <v>2013</v>
      </c>
      <c r="B3566" s="18" t="s">
        <v>32</v>
      </c>
      <c r="C3566" s="18" t="s">
        <v>23</v>
      </c>
      <c r="D3566" s="21" t="s">
        <v>16</v>
      </c>
      <c r="E3566" s="20">
        <v>458.907760658426</v>
      </c>
      <c r="F3566" s="20">
        <v>2.71019246762685</v>
      </c>
    </row>
    <row r="3567" spans="1:6">
      <c r="A3567" s="18">
        <v>2013</v>
      </c>
      <c r="B3567" s="18" t="s">
        <v>32</v>
      </c>
      <c r="C3567" s="18" t="s">
        <v>23</v>
      </c>
      <c r="D3567" s="21" t="s">
        <v>17</v>
      </c>
      <c r="E3567" s="20">
        <v>283.405465808213</v>
      </c>
      <c r="F3567" s="20">
        <v>0.0668433119818282</v>
      </c>
    </row>
    <row r="3568" spans="1:6">
      <c r="A3568" s="18">
        <v>2013</v>
      </c>
      <c r="B3568" s="18" t="s">
        <v>32</v>
      </c>
      <c r="C3568" s="18" t="s">
        <v>23</v>
      </c>
      <c r="D3568" s="21" t="s">
        <v>18</v>
      </c>
      <c r="E3568" s="20">
        <v>0</v>
      </c>
      <c r="F3568" s="20">
        <v>0</v>
      </c>
    </row>
    <row r="3569" spans="1:6">
      <c r="A3569" s="18">
        <v>2013</v>
      </c>
      <c r="B3569" s="18" t="s">
        <v>32</v>
      </c>
      <c r="C3569" s="18" t="s">
        <v>23</v>
      </c>
      <c r="D3569" s="21" t="s">
        <v>19</v>
      </c>
      <c r="E3569" s="20">
        <v>392.892681848632</v>
      </c>
      <c r="F3569" s="20">
        <v>4.56357520894118</v>
      </c>
    </row>
    <row r="3570" spans="1:6">
      <c r="A3570" s="18">
        <v>2013</v>
      </c>
      <c r="B3570" s="18" t="s">
        <v>32</v>
      </c>
      <c r="C3570" s="18" t="s">
        <v>23</v>
      </c>
      <c r="D3570" s="18" t="s">
        <v>20</v>
      </c>
      <c r="E3570" s="20">
        <v>1015.26399473089</v>
      </c>
      <c r="F3570" s="20">
        <v>0</v>
      </c>
    </row>
    <row r="3571" spans="1:6">
      <c r="A3571" s="18">
        <v>2013</v>
      </c>
      <c r="B3571" s="18" t="s">
        <v>32</v>
      </c>
      <c r="C3571" s="18" t="s">
        <v>23</v>
      </c>
      <c r="D3571" s="18" t="s">
        <v>21</v>
      </c>
      <c r="E3571" s="20">
        <v>3780.68989961723</v>
      </c>
      <c r="F3571" s="20">
        <v>10.4700933222445</v>
      </c>
    </row>
    <row r="3572" spans="1:6">
      <c r="A3572" s="18">
        <v>2013</v>
      </c>
      <c r="B3572" s="18" t="s">
        <v>32</v>
      </c>
      <c r="C3572" s="18" t="s">
        <v>24</v>
      </c>
      <c r="D3572" s="19" t="s">
        <v>8</v>
      </c>
      <c r="E3572" s="20">
        <v>7584.43007117541</v>
      </c>
      <c r="F3572" s="20">
        <v>69.9463719228974</v>
      </c>
    </row>
    <row r="3573" spans="1:6">
      <c r="A3573" s="18">
        <v>2013</v>
      </c>
      <c r="B3573" s="18" t="s">
        <v>32</v>
      </c>
      <c r="C3573" s="18" t="s">
        <v>24</v>
      </c>
      <c r="D3573" s="21" t="s">
        <v>9</v>
      </c>
      <c r="E3573" s="20">
        <v>2101.98260708023</v>
      </c>
      <c r="F3573" s="20">
        <v>25.2222652157982</v>
      </c>
    </row>
    <row r="3574" spans="1:6">
      <c r="A3574" s="18">
        <v>2013</v>
      </c>
      <c r="B3574" s="18" t="s">
        <v>32</v>
      </c>
      <c r="C3574" s="18" t="s">
        <v>24</v>
      </c>
      <c r="D3574" s="21" t="s">
        <v>10</v>
      </c>
      <c r="E3574" s="20">
        <v>867.705271531916</v>
      </c>
      <c r="F3574" s="20">
        <v>15.2748413651077</v>
      </c>
    </row>
    <row r="3575" spans="1:6">
      <c r="A3575" s="18">
        <v>2013</v>
      </c>
      <c r="B3575" s="18" t="s">
        <v>32</v>
      </c>
      <c r="C3575" s="18" t="s">
        <v>24</v>
      </c>
      <c r="D3575" s="21" t="s">
        <v>11</v>
      </c>
      <c r="E3575" s="20">
        <v>978.898797616891</v>
      </c>
      <c r="F3575" s="20">
        <v>9.53695069794031</v>
      </c>
    </row>
    <row r="3576" spans="1:6">
      <c r="A3576" s="18">
        <v>2013</v>
      </c>
      <c r="B3576" s="18" t="s">
        <v>32</v>
      </c>
      <c r="C3576" s="18" t="s">
        <v>24</v>
      </c>
      <c r="D3576" s="21" t="s">
        <v>12</v>
      </c>
      <c r="E3576" s="20">
        <v>1184.92527359637</v>
      </c>
      <c r="F3576" s="20">
        <v>4.62000633627328</v>
      </c>
    </row>
    <row r="3577" spans="1:6">
      <c r="A3577" s="18">
        <v>2013</v>
      </c>
      <c r="B3577" s="18" t="s">
        <v>32</v>
      </c>
      <c r="C3577" s="18" t="s">
        <v>24</v>
      </c>
      <c r="D3577" s="21" t="s">
        <v>13</v>
      </c>
      <c r="E3577" s="20">
        <v>283.633782865786</v>
      </c>
      <c r="F3577" s="20">
        <v>0.751078534819475</v>
      </c>
    </row>
    <row r="3578" spans="1:6">
      <c r="A3578" s="18">
        <v>2013</v>
      </c>
      <c r="B3578" s="18" t="s">
        <v>32</v>
      </c>
      <c r="C3578" s="18" t="s">
        <v>24</v>
      </c>
      <c r="D3578" s="21" t="s">
        <v>14</v>
      </c>
      <c r="E3578" s="20">
        <v>713.507111270151</v>
      </c>
      <c r="F3578" s="20">
        <v>3.99119640014535</v>
      </c>
    </row>
    <row r="3579" spans="1:6">
      <c r="A3579" s="18">
        <v>2013</v>
      </c>
      <c r="B3579" s="18" t="s">
        <v>32</v>
      </c>
      <c r="C3579" s="18" t="s">
        <v>24</v>
      </c>
      <c r="D3579" s="21" t="s">
        <v>15</v>
      </c>
      <c r="E3579" s="20">
        <v>213.876957350453</v>
      </c>
      <c r="F3579" s="20">
        <v>0</v>
      </c>
    </row>
    <row r="3580" spans="1:6">
      <c r="A3580" s="18">
        <v>2013</v>
      </c>
      <c r="B3580" s="18" t="s">
        <v>32</v>
      </c>
      <c r="C3580" s="18" t="s">
        <v>24</v>
      </c>
      <c r="D3580" s="21" t="s">
        <v>16</v>
      </c>
      <c r="E3580" s="20">
        <v>501.230527532512</v>
      </c>
      <c r="F3580" s="20">
        <v>3.89512821545914</v>
      </c>
    </row>
    <row r="3581" spans="1:6">
      <c r="A3581" s="18">
        <v>2013</v>
      </c>
      <c r="B3581" s="18" t="s">
        <v>32</v>
      </c>
      <c r="C3581" s="18" t="s">
        <v>24</v>
      </c>
      <c r="D3581" s="21" t="s">
        <v>17</v>
      </c>
      <c r="E3581" s="20">
        <v>309.542534057034</v>
      </c>
      <c r="F3581" s="20">
        <v>0.0960681846862119</v>
      </c>
    </row>
    <row r="3582" spans="1:6">
      <c r="A3582" s="18">
        <v>2013</v>
      </c>
      <c r="B3582" s="18" t="s">
        <v>32</v>
      </c>
      <c r="C3582" s="18" t="s">
        <v>24</v>
      </c>
      <c r="D3582" s="21" t="s">
        <v>18</v>
      </c>
      <c r="E3582" s="20">
        <v>0</v>
      </c>
      <c r="F3582" s="20">
        <v>0</v>
      </c>
    </row>
    <row r="3583" spans="1:6">
      <c r="A3583" s="18">
        <v>2013</v>
      </c>
      <c r="B3583" s="18" t="s">
        <v>32</v>
      </c>
      <c r="C3583" s="18" t="s">
        <v>24</v>
      </c>
      <c r="D3583" s="21" t="s">
        <v>19</v>
      </c>
      <c r="E3583" s="20">
        <v>429.127208274065</v>
      </c>
      <c r="F3583" s="20">
        <v>6.55883697266774</v>
      </c>
    </row>
    <row r="3584" spans="1:6">
      <c r="A3584" s="18">
        <v>2013</v>
      </c>
      <c r="B3584" s="18" t="s">
        <v>32</v>
      </c>
      <c r="C3584" s="18" t="s">
        <v>24</v>
      </c>
      <c r="D3584" s="18" t="s">
        <v>20</v>
      </c>
      <c r="E3584" s="20">
        <v>1108.89671365244</v>
      </c>
      <c r="F3584" s="20">
        <v>0</v>
      </c>
    </row>
    <row r="3585" spans="1:6">
      <c r="A3585" s="18">
        <v>2013</v>
      </c>
      <c r="B3585" s="18" t="s">
        <v>32</v>
      </c>
      <c r="C3585" s="18" t="s">
        <v>24</v>
      </c>
      <c r="D3585" s="18" t="s">
        <v>21</v>
      </c>
      <c r="E3585" s="20">
        <v>4129.3640144658</v>
      </c>
      <c r="F3585" s="20">
        <v>15.0477711103948</v>
      </c>
    </row>
    <row r="3586" spans="1:6">
      <c r="A3586" s="18">
        <v>2013</v>
      </c>
      <c r="B3586" s="18" t="s">
        <v>32</v>
      </c>
      <c r="C3586" s="18" t="s">
        <v>25</v>
      </c>
      <c r="D3586" s="19" t="s">
        <v>8</v>
      </c>
      <c r="E3586" s="20">
        <v>2408.02966063785</v>
      </c>
      <c r="F3586" s="20">
        <v>22.9450767308631</v>
      </c>
    </row>
    <row r="3587" spans="1:6">
      <c r="A3587" s="18">
        <v>2013</v>
      </c>
      <c r="B3587" s="18" t="s">
        <v>32</v>
      </c>
      <c r="C3587" s="18" t="s">
        <v>25</v>
      </c>
      <c r="D3587" s="21" t="s">
        <v>9</v>
      </c>
      <c r="E3587" s="20">
        <v>667.372026176469</v>
      </c>
      <c r="F3587" s="20">
        <v>8.27386460216414</v>
      </c>
    </row>
    <row r="3588" spans="1:6">
      <c r="A3588" s="18">
        <v>2013</v>
      </c>
      <c r="B3588" s="18" t="s">
        <v>32</v>
      </c>
      <c r="C3588" s="18" t="s">
        <v>25</v>
      </c>
      <c r="D3588" s="21" t="s">
        <v>10</v>
      </c>
      <c r="E3588" s="20">
        <v>275.493347678378</v>
      </c>
      <c r="F3588" s="20">
        <v>5.01073032866519</v>
      </c>
    </row>
    <row r="3589" spans="1:6">
      <c r="A3589" s="18">
        <v>2013</v>
      </c>
      <c r="B3589" s="18" t="s">
        <v>32</v>
      </c>
      <c r="C3589" s="18" t="s">
        <v>25</v>
      </c>
      <c r="D3589" s="21" t="s">
        <v>11</v>
      </c>
      <c r="E3589" s="20">
        <v>310.796898027024</v>
      </c>
      <c r="F3589" s="20">
        <v>3.12848342990417</v>
      </c>
    </row>
    <row r="3590" spans="1:6">
      <c r="A3590" s="18">
        <v>2013</v>
      </c>
      <c r="B3590" s="18" t="s">
        <v>32</v>
      </c>
      <c r="C3590" s="18" t="s">
        <v>25</v>
      </c>
      <c r="D3590" s="21" t="s">
        <v>12</v>
      </c>
      <c r="E3590" s="20">
        <v>376.209573782422</v>
      </c>
      <c r="F3590" s="20">
        <v>1.5155382183327</v>
      </c>
    </row>
    <row r="3591" spans="1:6">
      <c r="A3591" s="18">
        <v>2013</v>
      </c>
      <c r="B3591" s="18" t="s">
        <v>32</v>
      </c>
      <c r="C3591" s="18" t="s">
        <v>25</v>
      </c>
      <c r="D3591" s="21" t="s">
        <v>13</v>
      </c>
      <c r="E3591" s="20">
        <v>90.0527205723027</v>
      </c>
      <c r="F3591" s="20">
        <v>0.246382394662783</v>
      </c>
    </row>
    <row r="3592" spans="1:6">
      <c r="A3592" s="18">
        <v>2013</v>
      </c>
      <c r="B3592" s="18" t="s">
        <v>32</v>
      </c>
      <c r="C3592" s="18" t="s">
        <v>25</v>
      </c>
      <c r="D3592" s="21" t="s">
        <v>14</v>
      </c>
      <c r="E3592" s="20">
        <v>226.535978430912</v>
      </c>
      <c r="F3592" s="20">
        <v>1.30926458559176</v>
      </c>
    </row>
    <row r="3593" spans="1:6">
      <c r="A3593" s="18">
        <v>2013</v>
      </c>
      <c r="B3593" s="18" t="s">
        <v>32</v>
      </c>
      <c r="C3593" s="18" t="s">
        <v>25</v>
      </c>
      <c r="D3593" s="21" t="s">
        <v>15</v>
      </c>
      <c r="E3593" s="20">
        <v>67.9051757605633</v>
      </c>
      <c r="F3593" s="20">
        <v>0</v>
      </c>
    </row>
    <row r="3594" spans="1:6">
      <c r="A3594" s="18">
        <v>2013</v>
      </c>
      <c r="B3594" s="18" t="s">
        <v>32</v>
      </c>
      <c r="C3594" s="18" t="s">
        <v>25</v>
      </c>
      <c r="D3594" s="21" t="s">
        <v>16</v>
      </c>
      <c r="E3594" s="20">
        <v>159.13891561906</v>
      </c>
      <c r="F3594" s="20">
        <v>1.27775055836745</v>
      </c>
    </row>
    <row r="3595" spans="1:6">
      <c r="A3595" s="18">
        <v>2013</v>
      </c>
      <c r="B3595" s="18" t="s">
        <v>32</v>
      </c>
      <c r="C3595" s="18" t="s">
        <v>25</v>
      </c>
      <c r="D3595" s="21" t="s">
        <v>17</v>
      </c>
      <c r="E3595" s="20">
        <v>98.2786572284689</v>
      </c>
      <c r="F3595" s="20">
        <v>0.0315140272243094</v>
      </c>
    </row>
    <row r="3596" spans="1:6">
      <c r="A3596" s="18">
        <v>2013</v>
      </c>
      <c r="B3596" s="18" t="s">
        <v>32</v>
      </c>
      <c r="C3596" s="18" t="s">
        <v>25</v>
      </c>
      <c r="D3596" s="21" t="s">
        <v>18</v>
      </c>
      <c r="E3596" s="20">
        <v>0</v>
      </c>
      <c r="F3596" s="20">
        <v>0</v>
      </c>
    </row>
    <row r="3597" spans="1:6">
      <c r="A3597" s="18">
        <v>2013</v>
      </c>
      <c r="B3597" s="18" t="s">
        <v>32</v>
      </c>
      <c r="C3597" s="18" t="s">
        <v>25</v>
      </c>
      <c r="D3597" s="21" t="s">
        <v>19</v>
      </c>
      <c r="E3597" s="20">
        <v>136.246367362251</v>
      </c>
      <c r="F3597" s="20">
        <v>2.15154858595058</v>
      </c>
    </row>
    <row r="3598" spans="1:6">
      <c r="A3598" s="18">
        <v>2013</v>
      </c>
      <c r="B3598" s="18" t="s">
        <v>32</v>
      </c>
      <c r="C3598" s="18" t="s">
        <v>25</v>
      </c>
      <c r="D3598" s="18" t="s">
        <v>20</v>
      </c>
      <c r="E3598" s="20">
        <v>352.07077552303</v>
      </c>
      <c r="F3598" s="20">
        <v>0</v>
      </c>
    </row>
    <row r="3599" spans="1:6">
      <c r="A3599" s="18">
        <v>2013</v>
      </c>
      <c r="B3599" s="18" t="s">
        <v>32</v>
      </c>
      <c r="C3599" s="18" t="s">
        <v>25</v>
      </c>
      <c r="D3599" s="18" t="s">
        <v>21</v>
      </c>
      <c r="E3599" s="20">
        <v>1311.05843591267</v>
      </c>
      <c r="F3599" s="20">
        <v>4.93624262795319</v>
      </c>
    </row>
    <row r="3600" spans="1:6">
      <c r="A3600" s="18">
        <v>2013</v>
      </c>
      <c r="B3600" s="18" t="s">
        <v>32</v>
      </c>
      <c r="C3600" s="18" t="s">
        <v>26</v>
      </c>
      <c r="D3600" s="19" t="s">
        <v>8</v>
      </c>
      <c r="E3600" s="20">
        <v>4866.48400122508</v>
      </c>
      <c r="F3600" s="20">
        <v>41.6122578000398</v>
      </c>
    </row>
    <row r="3601" spans="1:6">
      <c r="A3601" s="18">
        <v>2013</v>
      </c>
      <c r="B3601" s="18" t="s">
        <v>32</v>
      </c>
      <c r="C3601" s="18" t="s">
        <v>26</v>
      </c>
      <c r="D3601" s="21" t="s">
        <v>9</v>
      </c>
      <c r="E3601" s="20">
        <v>1348.71897192191</v>
      </c>
      <c r="F3601" s="20">
        <v>15.0051442785011</v>
      </c>
    </row>
    <row r="3602" spans="1:6">
      <c r="A3602" s="18">
        <v>2013</v>
      </c>
      <c r="B3602" s="18" t="s">
        <v>32</v>
      </c>
      <c r="C3602" s="18" t="s">
        <v>26</v>
      </c>
      <c r="D3602" s="21" t="s">
        <v>10</v>
      </c>
      <c r="E3602" s="20">
        <v>556.755587705526</v>
      </c>
      <c r="F3602" s="20">
        <v>9.08725669774874</v>
      </c>
    </row>
    <row r="3603" spans="1:6">
      <c r="A3603" s="18">
        <v>2013</v>
      </c>
      <c r="B3603" s="18" t="s">
        <v>32</v>
      </c>
      <c r="C3603" s="18" t="s">
        <v>26</v>
      </c>
      <c r="D3603" s="21" t="s">
        <v>11</v>
      </c>
      <c r="E3603" s="20">
        <v>628.101952647154</v>
      </c>
      <c r="F3603" s="20">
        <v>5.67369028813129</v>
      </c>
    </row>
    <row r="3604" spans="1:6">
      <c r="A3604" s="18">
        <v>2013</v>
      </c>
      <c r="B3604" s="18" t="s">
        <v>32</v>
      </c>
      <c r="C3604" s="18" t="s">
        <v>26</v>
      </c>
      <c r="D3604" s="21" t="s">
        <v>12</v>
      </c>
      <c r="E3604" s="20">
        <v>760.297060225956</v>
      </c>
      <c r="F3604" s="20">
        <v>2.74851846375591</v>
      </c>
    </row>
    <row r="3605" spans="1:6">
      <c r="A3605" s="18">
        <v>2013</v>
      </c>
      <c r="B3605" s="18" t="s">
        <v>32</v>
      </c>
      <c r="C3605" s="18" t="s">
        <v>26</v>
      </c>
      <c r="D3605" s="21" t="s">
        <v>13</v>
      </c>
      <c r="E3605" s="20">
        <v>181.991165264892</v>
      </c>
      <c r="F3605" s="20">
        <v>0.446829088625724</v>
      </c>
    </row>
    <row r="3606" spans="1:6">
      <c r="A3606" s="18">
        <v>2013</v>
      </c>
      <c r="B3606" s="18" t="s">
        <v>32</v>
      </c>
      <c r="C3606" s="18" t="s">
        <v>26</v>
      </c>
      <c r="D3606" s="21" t="s">
        <v>14</v>
      </c>
      <c r="E3606" s="20">
        <v>457.815670943142</v>
      </c>
      <c r="F3606" s="20">
        <v>2.37442899420879</v>
      </c>
    </row>
    <row r="3607" spans="1:6">
      <c r="A3607" s="18">
        <v>2013</v>
      </c>
      <c r="B3607" s="18" t="s">
        <v>32</v>
      </c>
      <c r="C3607" s="18" t="s">
        <v>26</v>
      </c>
      <c r="D3607" s="21" t="s">
        <v>15</v>
      </c>
      <c r="E3607" s="20">
        <v>137.232301096999</v>
      </c>
      <c r="F3607" s="20">
        <v>0</v>
      </c>
    </row>
    <row r="3608" spans="1:6">
      <c r="A3608" s="18">
        <v>2013</v>
      </c>
      <c r="B3608" s="18" t="s">
        <v>32</v>
      </c>
      <c r="C3608" s="18" t="s">
        <v>26</v>
      </c>
      <c r="D3608" s="21" t="s">
        <v>16</v>
      </c>
      <c r="E3608" s="20">
        <v>321.610235742414</v>
      </c>
      <c r="F3608" s="20">
        <v>2.31727643636131</v>
      </c>
    </row>
    <row r="3609" spans="1:6">
      <c r="A3609" s="18">
        <v>2013</v>
      </c>
      <c r="B3609" s="18" t="s">
        <v>32</v>
      </c>
      <c r="C3609" s="18" t="s">
        <v>26</v>
      </c>
      <c r="D3609" s="21" t="s">
        <v>17</v>
      </c>
      <c r="E3609" s="20">
        <v>198.615291531559</v>
      </c>
      <c r="F3609" s="20">
        <v>0.0571525578474764</v>
      </c>
    </row>
    <row r="3610" spans="1:6">
      <c r="A3610" s="18">
        <v>2013</v>
      </c>
      <c r="B3610" s="18" t="s">
        <v>32</v>
      </c>
      <c r="C3610" s="18" t="s">
        <v>26</v>
      </c>
      <c r="D3610" s="21" t="s">
        <v>18</v>
      </c>
      <c r="E3610" s="20">
        <v>0</v>
      </c>
      <c r="F3610" s="20">
        <v>0</v>
      </c>
    </row>
    <row r="3611" spans="1:6">
      <c r="A3611" s="18">
        <v>2013</v>
      </c>
      <c r="B3611" s="18" t="s">
        <v>32</v>
      </c>
      <c r="C3611" s="18" t="s">
        <v>26</v>
      </c>
      <c r="D3611" s="21" t="s">
        <v>19</v>
      </c>
      <c r="E3611" s="20">
        <v>275.345764145529</v>
      </c>
      <c r="F3611" s="20">
        <v>3.90196099485952</v>
      </c>
    </row>
    <row r="3612" spans="1:6">
      <c r="A3612" s="18">
        <v>2013</v>
      </c>
      <c r="B3612" s="18" t="s">
        <v>32</v>
      </c>
      <c r="C3612" s="18" t="s">
        <v>26</v>
      </c>
      <c r="D3612" s="18" t="s">
        <v>20</v>
      </c>
      <c r="E3612" s="20">
        <v>711.513991869972</v>
      </c>
      <c r="F3612" s="20">
        <v>0</v>
      </c>
    </row>
    <row r="3613" spans="1:6">
      <c r="A3613" s="18">
        <v>2013</v>
      </c>
      <c r="B3613" s="18" t="s">
        <v>32</v>
      </c>
      <c r="C3613" s="18" t="s">
        <v>26</v>
      </c>
      <c r="D3613" s="18" t="s">
        <v>21</v>
      </c>
      <c r="E3613" s="20">
        <v>2649.57072885478</v>
      </c>
      <c r="F3613" s="20">
        <v>8.95216883374562</v>
      </c>
    </row>
    <row r="3614" spans="1:6">
      <c r="A3614" s="18">
        <v>2013</v>
      </c>
      <c r="B3614" s="18" t="s">
        <v>32</v>
      </c>
      <c r="C3614" s="18" t="s">
        <v>27</v>
      </c>
      <c r="D3614" s="19" t="s">
        <v>8</v>
      </c>
      <c r="E3614" s="20">
        <v>5309.81183313425</v>
      </c>
      <c r="F3614" s="20">
        <v>79.8355333226398</v>
      </c>
    </row>
    <row r="3615" spans="1:6">
      <c r="A3615" s="18">
        <v>2013</v>
      </c>
      <c r="B3615" s="18" t="s">
        <v>32</v>
      </c>
      <c r="C3615" s="18" t="s">
        <v>27</v>
      </c>
      <c r="D3615" s="21" t="s">
        <v>9</v>
      </c>
      <c r="E3615" s="20">
        <v>1471.58481459732</v>
      </c>
      <c r="F3615" s="20">
        <v>28.7882407586195</v>
      </c>
    </row>
    <row r="3616" spans="1:6">
      <c r="A3616" s="18">
        <v>2013</v>
      </c>
      <c r="B3616" s="18" t="s">
        <v>32</v>
      </c>
      <c r="C3616" s="18" t="s">
        <v>27</v>
      </c>
      <c r="D3616" s="21" t="s">
        <v>10</v>
      </c>
      <c r="E3616" s="20">
        <v>607.475008038291</v>
      </c>
      <c r="F3616" s="20">
        <v>17.4344297392055</v>
      </c>
    </row>
    <row r="3617" spans="1:6">
      <c r="A3617" s="18">
        <v>2013</v>
      </c>
      <c r="B3617" s="18" t="s">
        <v>32</v>
      </c>
      <c r="C3617" s="18" t="s">
        <v>27</v>
      </c>
      <c r="D3617" s="21" t="s">
        <v>11</v>
      </c>
      <c r="E3617" s="20">
        <v>685.320896922915</v>
      </c>
      <c r="F3617" s="20">
        <v>10.8853043311678</v>
      </c>
    </row>
    <row r="3618" spans="1:6">
      <c r="A3618" s="18">
        <v>2013</v>
      </c>
      <c r="B3618" s="18" t="s">
        <v>32</v>
      </c>
      <c r="C3618" s="18" t="s">
        <v>27</v>
      </c>
      <c r="D3618" s="21" t="s">
        <v>12</v>
      </c>
      <c r="E3618" s="20">
        <v>829.558738109216</v>
      </c>
      <c r="F3618" s="20">
        <v>5.27319229962248</v>
      </c>
    </row>
    <row r="3619" spans="1:6">
      <c r="A3619" s="18">
        <v>2013</v>
      </c>
      <c r="B3619" s="18" t="s">
        <v>32</v>
      </c>
      <c r="C3619" s="18" t="s">
        <v>27</v>
      </c>
      <c r="D3619" s="21" t="s">
        <v>13</v>
      </c>
      <c r="E3619" s="20">
        <v>198.570229061916</v>
      </c>
      <c r="F3619" s="20">
        <v>0.85726755721651</v>
      </c>
    </row>
    <row r="3620" spans="1:6">
      <c r="A3620" s="18">
        <v>2013</v>
      </c>
      <c r="B3620" s="18" t="s">
        <v>32</v>
      </c>
      <c r="C3620" s="18" t="s">
        <v>27</v>
      </c>
      <c r="D3620" s="21" t="s">
        <v>14</v>
      </c>
      <c r="E3620" s="20">
        <v>499.521845002724</v>
      </c>
      <c r="F3620" s="20">
        <v>4.55547992613889</v>
      </c>
    </row>
    <row r="3621" spans="1:6">
      <c r="A3621" s="18">
        <v>2013</v>
      </c>
      <c r="B3621" s="18" t="s">
        <v>32</v>
      </c>
      <c r="C3621" s="18" t="s">
        <v>27</v>
      </c>
      <c r="D3621" s="21" t="s">
        <v>15</v>
      </c>
      <c r="E3621" s="20">
        <v>149.733913862586</v>
      </c>
      <c r="F3621" s="20">
        <v>0</v>
      </c>
    </row>
    <row r="3622" spans="1:6">
      <c r="A3622" s="18">
        <v>2013</v>
      </c>
      <c r="B3622" s="18" t="s">
        <v>32</v>
      </c>
      <c r="C3622" s="18" t="s">
        <v>27</v>
      </c>
      <c r="D3622" s="21" t="s">
        <v>16</v>
      </c>
      <c r="E3622" s="20">
        <v>350.908342649904</v>
      </c>
      <c r="F3622" s="20">
        <v>4.44582942463446</v>
      </c>
    </row>
    <row r="3623" spans="1:6">
      <c r="A3623" s="18">
        <v>2013</v>
      </c>
      <c r="B3623" s="18" t="s">
        <v>32</v>
      </c>
      <c r="C3623" s="18" t="s">
        <v>27</v>
      </c>
      <c r="D3623" s="21" t="s">
        <v>17</v>
      </c>
      <c r="E3623" s="20">
        <v>216.708782963263</v>
      </c>
      <c r="F3623" s="20">
        <v>0.109650501504437</v>
      </c>
    </row>
    <row r="3624" spans="1:6">
      <c r="A3624" s="18">
        <v>2013</v>
      </c>
      <c r="B3624" s="18" t="s">
        <v>32</v>
      </c>
      <c r="C3624" s="18" t="s">
        <v>27</v>
      </c>
      <c r="D3624" s="21" t="s">
        <v>18</v>
      </c>
      <c r="E3624" s="20">
        <v>0</v>
      </c>
      <c r="F3624" s="20">
        <v>0</v>
      </c>
    </row>
    <row r="3625" spans="1:6">
      <c r="A3625" s="18">
        <v>2013</v>
      </c>
      <c r="B3625" s="18" t="s">
        <v>32</v>
      </c>
      <c r="C3625" s="18" t="s">
        <v>27</v>
      </c>
      <c r="D3625" s="21" t="s">
        <v>19</v>
      </c>
      <c r="E3625" s="20">
        <v>300.42926192612</v>
      </c>
      <c r="F3625" s="20">
        <v>7.48613878453022</v>
      </c>
    </row>
    <row r="3626" spans="1:6">
      <c r="A3626" s="18">
        <v>2013</v>
      </c>
      <c r="B3626" s="18" t="s">
        <v>32</v>
      </c>
      <c r="C3626" s="18" t="s">
        <v>27</v>
      </c>
      <c r="D3626" s="18" t="s">
        <v>20</v>
      </c>
      <c r="E3626" s="20">
        <v>776.331621047289</v>
      </c>
      <c r="F3626" s="20">
        <v>0</v>
      </c>
    </row>
    <row r="3627" spans="1:6">
      <c r="A3627" s="18">
        <v>2013</v>
      </c>
      <c r="B3627" s="18" t="s">
        <v>32</v>
      </c>
      <c r="C3627" s="18" t="s">
        <v>27</v>
      </c>
      <c r="D3627" s="18" t="s">
        <v>21</v>
      </c>
      <c r="E3627" s="20">
        <v>2890.94179807385</v>
      </c>
      <c r="F3627" s="20">
        <v>17.1752558265587</v>
      </c>
    </row>
    <row r="3628" spans="1:6">
      <c r="A3628" s="18">
        <v>2013</v>
      </c>
      <c r="B3628" s="18" t="s">
        <v>32</v>
      </c>
      <c r="C3628" s="18" t="s">
        <v>28</v>
      </c>
      <c r="D3628" s="19" t="s">
        <v>8</v>
      </c>
      <c r="E3628" s="20">
        <v>460.036821796457</v>
      </c>
      <c r="F3628" s="20">
        <v>2.11116928758547</v>
      </c>
    </row>
    <row r="3629" spans="1:6">
      <c r="A3629" s="18">
        <v>2013</v>
      </c>
      <c r="B3629" s="18" t="s">
        <v>32</v>
      </c>
      <c r="C3629" s="18" t="s">
        <v>28</v>
      </c>
      <c r="D3629" s="21" t="s">
        <v>9</v>
      </c>
      <c r="E3629" s="20">
        <v>127.496646281658</v>
      </c>
      <c r="F3629" s="20">
        <v>0.761275677680962</v>
      </c>
    </row>
    <row r="3630" spans="1:6">
      <c r="A3630" s="18">
        <v>2013</v>
      </c>
      <c r="B3630" s="18" t="s">
        <v>32</v>
      </c>
      <c r="C3630" s="18" t="s">
        <v>28</v>
      </c>
      <c r="D3630" s="21" t="s">
        <v>10</v>
      </c>
      <c r="E3630" s="20">
        <v>52.6310311553457</v>
      </c>
      <c r="F3630" s="20">
        <v>0.46103572031302</v>
      </c>
    </row>
    <row r="3631" spans="1:6">
      <c r="A3631" s="18">
        <v>2013</v>
      </c>
      <c r="B3631" s="18" t="s">
        <v>32</v>
      </c>
      <c r="C3631" s="18" t="s">
        <v>28</v>
      </c>
      <c r="D3631" s="21" t="s">
        <v>11</v>
      </c>
      <c r="E3631" s="20">
        <v>59.3755216265388</v>
      </c>
      <c r="F3631" s="20">
        <v>0.287850775632829</v>
      </c>
    </row>
    <row r="3632" spans="1:6">
      <c r="A3632" s="18">
        <v>2013</v>
      </c>
      <c r="B3632" s="18" t="s">
        <v>32</v>
      </c>
      <c r="C3632" s="18" t="s">
        <v>28</v>
      </c>
      <c r="D3632" s="21" t="s">
        <v>12</v>
      </c>
      <c r="E3632" s="20">
        <v>71.8721448831413</v>
      </c>
      <c r="F3632" s="20">
        <v>0.139444194422863</v>
      </c>
    </row>
    <row r="3633" spans="1:6">
      <c r="A3633" s="18">
        <v>2013</v>
      </c>
      <c r="B3633" s="18" t="s">
        <v>32</v>
      </c>
      <c r="C3633" s="18" t="s">
        <v>28</v>
      </c>
      <c r="D3633" s="21" t="s">
        <v>13</v>
      </c>
      <c r="E3633" s="20">
        <v>17.2039273616061</v>
      </c>
      <c r="F3633" s="20">
        <v>0.0226695665791422</v>
      </c>
    </row>
    <row r="3634" spans="1:6">
      <c r="A3634" s="18">
        <v>2013</v>
      </c>
      <c r="B3634" s="18" t="s">
        <v>32</v>
      </c>
      <c r="C3634" s="18" t="s">
        <v>28</v>
      </c>
      <c r="D3634" s="21" t="s">
        <v>14</v>
      </c>
      <c r="E3634" s="20">
        <v>43.2780763640189</v>
      </c>
      <c r="F3634" s="20">
        <v>0.120465022403116</v>
      </c>
    </row>
    <row r="3635" spans="1:6">
      <c r="A3635" s="18">
        <v>2013</v>
      </c>
      <c r="B3635" s="18" t="s">
        <v>32</v>
      </c>
      <c r="C3635" s="18" t="s">
        <v>28</v>
      </c>
      <c r="D3635" s="21" t="s">
        <v>15</v>
      </c>
      <c r="E3635" s="20">
        <v>12.9727975327948</v>
      </c>
      <c r="F3635" s="20">
        <v>0</v>
      </c>
    </row>
    <row r="3636" spans="1:6">
      <c r="A3636" s="18">
        <v>2013</v>
      </c>
      <c r="B3636" s="18" t="s">
        <v>32</v>
      </c>
      <c r="C3636" s="18" t="s">
        <v>28</v>
      </c>
      <c r="D3636" s="21" t="s">
        <v>16</v>
      </c>
      <c r="E3636" s="20">
        <v>30.4023501712744</v>
      </c>
      <c r="F3636" s="20">
        <v>0.117565426677877</v>
      </c>
    </row>
    <row r="3637" spans="1:6">
      <c r="A3637" s="18">
        <v>2013</v>
      </c>
      <c r="B3637" s="18" t="s">
        <v>32</v>
      </c>
      <c r="C3637" s="18" t="s">
        <v>28</v>
      </c>
      <c r="D3637" s="21" t="s">
        <v>17</v>
      </c>
      <c r="E3637" s="20">
        <v>18.7754336505275</v>
      </c>
      <c r="F3637" s="20">
        <v>0.00289959572523912</v>
      </c>
    </row>
    <row r="3638" spans="1:6">
      <c r="A3638" s="18">
        <v>2013</v>
      </c>
      <c r="B3638" s="18" t="s">
        <v>32</v>
      </c>
      <c r="C3638" s="18" t="s">
        <v>28</v>
      </c>
      <c r="D3638" s="21" t="s">
        <v>18</v>
      </c>
      <c r="E3638" s="20">
        <v>0</v>
      </c>
      <c r="F3638" s="20">
        <v>0</v>
      </c>
    </row>
    <row r="3639" spans="1:6">
      <c r="A3639" s="18">
        <v>2013</v>
      </c>
      <c r="B3639" s="18" t="s">
        <v>32</v>
      </c>
      <c r="C3639" s="18" t="s">
        <v>28</v>
      </c>
      <c r="D3639" s="21" t="s">
        <v>19</v>
      </c>
      <c r="E3639" s="20">
        <v>26.0288927695516</v>
      </c>
      <c r="F3639" s="20">
        <v>0.197963308150416</v>
      </c>
    </row>
    <row r="3640" spans="1:6">
      <c r="A3640" s="18">
        <v>2013</v>
      </c>
      <c r="B3640" s="18" t="s">
        <v>32</v>
      </c>
      <c r="C3640" s="18" t="s">
        <v>28</v>
      </c>
      <c r="D3640" s="18" t="s">
        <v>20</v>
      </c>
      <c r="E3640" s="20">
        <v>67.2606003433222</v>
      </c>
      <c r="F3640" s="20">
        <v>0</v>
      </c>
    </row>
    <row r="3641" spans="1:6">
      <c r="A3641" s="18">
        <v>2013</v>
      </c>
      <c r="B3641" s="18" t="s">
        <v>32</v>
      </c>
      <c r="C3641" s="18" t="s">
        <v>28</v>
      </c>
      <c r="D3641" s="18" t="s">
        <v>21</v>
      </c>
      <c r="E3641" s="20">
        <v>250.468325164622</v>
      </c>
      <c r="F3641" s="20">
        <v>0.454182130417001</v>
      </c>
    </row>
    <row r="3642" spans="1:6">
      <c r="A3642" s="18">
        <v>2013</v>
      </c>
      <c r="B3642" s="18" t="s">
        <v>32</v>
      </c>
      <c r="C3642" s="18" t="s">
        <v>29</v>
      </c>
      <c r="D3642" s="19" t="s">
        <v>8</v>
      </c>
      <c r="E3642" s="20">
        <v>2095.09893466419</v>
      </c>
      <c r="F3642" s="20">
        <v>20.611679097216</v>
      </c>
    </row>
    <row r="3643" spans="1:6">
      <c r="A3643" s="18">
        <v>2013</v>
      </c>
      <c r="B3643" s="18" t="s">
        <v>32</v>
      </c>
      <c r="C3643" s="18" t="s">
        <v>29</v>
      </c>
      <c r="D3643" s="21" t="s">
        <v>9</v>
      </c>
      <c r="E3643" s="20">
        <v>580.645016098613</v>
      </c>
      <c r="F3643" s="20">
        <v>7.43245464262202</v>
      </c>
    </row>
    <row r="3644" spans="1:6">
      <c r="A3644" s="18">
        <v>2013</v>
      </c>
      <c r="B3644" s="18" t="s">
        <v>32</v>
      </c>
      <c r="C3644" s="18" t="s">
        <v>29</v>
      </c>
      <c r="D3644" s="21" t="s">
        <v>10</v>
      </c>
      <c r="E3644" s="20">
        <v>239.692155234979</v>
      </c>
      <c r="F3644" s="20">
        <v>4.50116453252975</v>
      </c>
    </row>
    <row r="3645" spans="1:6">
      <c r="A3645" s="18">
        <v>2013</v>
      </c>
      <c r="B3645" s="18" t="s">
        <v>32</v>
      </c>
      <c r="C3645" s="18" t="s">
        <v>29</v>
      </c>
      <c r="D3645" s="21" t="s">
        <v>11</v>
      </c>
      <c r="E3645" s="20">
        <v>270.407902609004</v>
      </c>
      <c r="F3645" s="20">
        <v>2.81033257262578</v>
      </c>
    </row>
    <row r="3646" spans="1:6">
      <c r="A3646" s="18">
        <v>2013</v>
      </c>
      <c r="B3646" s="18" t="s">
        <v>32</v>
      </c>
      <c r="C3646" s="18" t="s">
        <v>29</v>
      </c>
      <c r="D3646" s="21" t="s">
        <v>12</v>
      </c>
      <c r="E3646" s="20">
        <v>327.320003622065</v>
      </c>
      <c r="F3646" s="20">
        <v>1.3614156876548</v>
      </c>
    </row>
    <row r="3647" spans="1:6">
      <c r="A3647" s="18">
        <v>2013</v>
      </c>
      <c r="B3647" s="18" t="s">
        <v>32</v>
      </c>
      <c r="C3647" s="18" t="s">
        <v>29</v>
      </c>
      <c r="D3647" s="21" t="s">
        <v>13</v>
      </c>
      <c r="E3647" s="20">
        <v>78.3500975999888</v>
      </c>
      <c r="F3647" s="20">
        <v>0.221326557917415</v>
      </c>
    </row>
    <row r="3648" spans="1:6">
      <c r="A3648" s="18">
        <v>2013</v>
      </c>
      <c r="B3648" s="18" t="s">
        <v>32</v>
      </c>
      <c r="C3648" s="18" t="s">
        <v>29</v>
      </c>
      <c r="D3648" s="21" t="s">
        <v>14</v>
      </c>
      <c r="E3648" s="20">
        <v>197.096943958736</v>
      </c>
      <c r="F3648" s="20">
        <v>1.17611903451463</v>
      </c>
    </row>
    <row r="3649" spans="1:6">
      <c r="A3649" s="18">
        <v>2013</v>
      </c>
      <c r="B3649" s="18" t="s">
        <v>32</v>
      </c>
      <c r="C3649" s="18" t="s">
        <v>29</v>
      </c>
      <c r="D3649" s="21" t="s">
        <v>15</v>
      </c>
      <c r="E3649" s="20">
        <v>59.0806931159046</v>
      </c>
      <c r="F3649" s="20">
        <v>0</v>
      </c>
    </row>
    <row r="3650" spans="1:6">
      <c r="A3650" s="18">
        <v>2013</v>
      </c>
      <c r="B3650" s="18" t="s">
        <v>32</v>
      </c>
      <c r="C3650" s="18" t="s">
        <v>29</v>
      </c>
      <c r="D3650" s="21" t="s">
        <v>16</v>
      </c>
      <c r="E3650" s="20">
        <v>138.4583329795</v>
      </c>
      <c r="F3650" s="20">
        <v>1.14780982361822</v>
      </c>
    </row>
    <row r="3651" spans="1:6">
      <c r="A3651" s="18">
        <v>2013</v>
      </c>
      <c r="B3651" s="18" t="s">
        <v>32</v>
      </c>
      <c r="C3651" s="18" t="s">
        <v>29</v>
      </c>
      <c r="D3651" s="21" t="s">
        <v>17</v>
      </c>
      <c r="E3651" s="20">
        <v>85.507048947666</v>
      </c>
      <c r="F3651" s="20">
        <v>0.0283092108964135</v>
      </c>
    </row>
    <row r="3652" spans="1:6">
      <c r="A3652" s="18">
        <v>2013</v>
      </c>
      <c r="B3652" s="18" t="s">
        <v>32</v>
      </c>
      <c r="C3652" s="18" t="s">
        <v>29</v>
      </c>
      <c r="D3652" s="21" t="s">
        <v>18</v>
      </c>
      <c r="E3652" s="20">
        <v>0</v>
      </c>
      <c r="F3652" s="20">
        <v>0</v>
      </c>
    </row>
    <row r="3653" spans="1:6">
      <c r="A3653" s="18">
        <v>2013</v>
      </c>
      <c r="B3653" s="18" t="s">
        <v>32</v>
      </c>
      <c r="C3653" s="18" t="s">
        <v>29</v>
      </c>
      <c r="D3653" s="21" t="s">
        <v>19</v>
      </c>
      <c r="E3653" s="20">
        <v>118.540740497734</v>
      </c>
      <c r="F3653" s="20">
        <v>1.93274703483696</v>
      </c>
    </row>
    <row r="3654" spans="1:6">
      <c r="A3654" s="18">
        <v>2013</v>
      </c>
      <c r="B3654" s="18" t="s">
        <v>32</v>
      </c>
      <c r="C3654" s="18" t="s">
        <v>29</v>
      </c>
      <c r="D3654" s="18" t="s">
        <v>20</v>
      </c>
      <c r="E3654" s="20">
        <v>306.318115088877</v>
      </c>
      <c r="F3654" s="20">
        <v>0</v>
      </c>
    </row>
    <row r="3655" spans="1:6">
      <c r="A3655" s="18">
        <v>2013</v>
      </c>
      <c r="B3655" s="18" t="s">
        <v>32</v>
      </c>
      <c r="C3655" s="18" t="s">
        <v>29</v>
      </c>
      <c r="D3655" s="18" t="s">
        <v>21</v>
      </c>
      <c r="E3655" s="20">
        <v>1140.68243313728</v>
      </c>
      <c r="F3655" s="20">
        <v>4.43425185222914</v>
      </c>
    </row>
    <row r="3656" spans="1:6">
      <c r="A3656" s="18">
        <v>2013</v>
      </c>
      <c r="B3656" s="18" t="s">
        <v>20</v>
      </c>
      <c r="C3656" s="18" t="s">
        <v>7</v>
      </c>
      <c r="D3656" s="19" t="s">
        <v>8</v>
      </c>
      <c r="E3656" s="20">
        <v>3917.31127796182</v>
      </c>
      <c r="F3656" s="20">
        <v>0</v>
      </c>
    </row>
    <row r="3657" spans="1:6">
      <c r="A3657" s="18">
        <v>2013</v>
      </c>
      <c r="B3657" s="18" t="s">
        <v>20</v>
      </c>
      <c r="C3657" s="18" t="s">
        <v>7</v>
      </c>
      <c r="D3657" s="21" t="s">
        <v>9</v>
      </c>
      <c r="E3657" s="20">
        <v>1085.66103128681</v>
      </c>
      <c r="F3657" s="20">
        <v>0</v>
      </c>
    </row>
    <row r="3658" spans="1:6">
      <c r="A3658" s="18">
        <v>2013</v>
      </c>
      <c r="B3658" s="18" t="s">
        <v>20</v>
      </c>
      <c r="C3658" s="18" t="s">
        <v>7</v>
      </c>
      <c r="D3658" s="21" t="s">
        <v>10</v>
      </c>
      <c r="E3658" s="20">
        <v>448.164412384399</v>
      </c>
      <c r="F3658" s="20">
        <v>0</v>
      </c>
    </row>
    <row r="3659" spans="1:6">
      <c r="A3659" s="18">
        <v>2013</v>
      </c>
      <c r="B3659" s="18" t="s">
        <v>20</v>
      </c>
      <c r="C3659" s="18" t="s">
        <v>7</v>
      </c>
      <c r="D3659" s="21" t="s">
        <v>11</v>
      </c>
      <c r="E3659" s="20">
        <v>505.595181694862</v>
      </c>
      <c r="F3659" s="20">
        <v>0</v>
      </c>
    </row>
    <row r="3660" spans="1:6">
      <c r="A3660" s="18">
        <v>2013</v>
      </c>
      <c r="B3660" s="18" t="s">
        <v>20</v>
      </c>
      <c r="C3660" s="18" t="s">
        <v>7</v>
      </c>
      <c r="D3660" s="21" t="s">
        <v>12</v>
      </c>
      <c r="E3660" s="20">
        <v>612.006583782992</v>
      </c>
      <c r="F3660" s="20">
        <v>0</v>
      </c>
    </row>
    <row r="3661" spans="1:6">
      <c r="A3661" s="18">
        <v>2013</v>
      </c>
      <c r="B3661" s="18" t="s">
        <v>20</v>
      </c>
      <c r="C3661" s="18" t="s">
        <v>7</v>
      </c>
      <c r="D3661" s="21" t="s">
        <v>13</v>
      </c>
      <c r="E3661" s="20">
        <v>146.495096665704</v>
      </c>
      <c r="F3661" s="20">
        <v>0</v>
      </c>
    </row>
    <row r="3662" spans="1:6">
      <c r="A3662" s="18">
        <v>2013</v>
      </c>
      <c r="B3662" s="18" t="s">
        <v>20</v>
      </c>
      <c r="C3662" s="18" t="s">
        <v>7</v>
      </c>
      <c r="D3662" s="21" t="s">
        <v>14</v>
      </c>
      <c r="E3662" s="20">
        <v>368.522019188328</v>
      </c>
      <c r="F3662" s="20">
        <v>0</v>
      </c>
    </row>
    <row r="3663" spans="1:6">
      <c r="A3663" s="18">
        <v>2013</v>
      </c>
      <c r="B3663" s="18" t="s">
        <v>20</v>
      </c>
      <c r="C3663" s="18" t="s">
        <v>7</v>
      </c>
      <c r="D3663" s="21" t="s">
        <v>15</v>
      </c>
      <c r="E3663" s="20">
        <v>110.46612721887</v>
      </c>
      <c r="F3663" s="20">
        <v>0</v>
      </c>
    </row>
    <row r="3664" spans="1:6">
      <c r="A3664" s="18">
        <v>2013</v>
      </c>
      <c r="B3664" s="18" t="s">
        <v>20</v>
      </c>
      <c r="C3664" s="18" t="s">
        <v>7</v>
      </c>
      <c r="D3664" s="21" t="s">
        <v>16</v>
      </c>
      <c r="E3664" s="20">
        <v>258.882471053961</v>
      </c>
      <c r="F3664" s="20">
        <v>0</v>
      </c>
    </row>
    <row r="3665" spans="1:6">
      <c r="A3665" s="18">
        <v>2013</v>
      </c>
      <c r="B3665" s="18" t="s">
        <v>20</v>
      </c>
      <c r="C3665" s="18" t="s">
        <v>7</v>
      </c>
      <c r="D3665" s="21" t="s">
        <v>17</v>
      </c>
      <c r="E3665" s="20">
        <v>159.876806601314</v>
      </c>
      <c r="F3665" s="20">
        <v>0</v>
      </c>
    </row>
    <row r="3666" spans="1:6">
      <c r="A3666" s="18">
        <v>2013</v>
      </c>
      <c r="B3666" s="18" t="s">
        <v>20</v>
      </c>
      <c r="C3666" s="18" t="s">
        <v>7</v>
      </c>
      <c r="D3666" s="21" t="s">
        <v>18</v>
      </c>
      <c r="E3666" s="20">
        <v>0</v>
      </c>
      <c r="F3666" s="20">
        <v>0</v>
      </c>
    </row>
    <row r="3667" spans="1:6">
      <c r="A3667" s="18">
        <v>2013</v>
      </c>
      <c r="B3667" s="18" t="s">
        <v>20</v>
      </c>
      <c r="C3667" s="18" t="s">
        <v>7</v>
      </c>
      <c r="D3667" s="21" t="s">
        <v>19</v>
      </c>
      <c r="E3667" s="20">
        <v>221.641552084578</v>
      </c>
      <c r="F3667" s="20">
        <v>0</v>
      </c>
    </row>
    <row r="3668" spans="1:6">
      <c r="A3668" s="18">
        <v>2013</v>
      </c>
      <c r="B3668" s="18" t="s">
        <v>20</v>
      </c>
      <c r="C3668" s="18" t="s">
        <v>7</v>
      </c>
      <c r="D3668" s="18" t="s">
        <v>20</v>
      </c>
      <c r="E3668" s="20">
        <v>572.73830224824</v>
      </c>
      <c r="F3668" s="20">
        <v>0</v>
      </c>
    </row>
    <row r="3669" spans="1:6">
      <c r="A3669" s="18">
        <v>2013</v>
      </c>
      <c r="B3669" s="18" t="s">
        <v>20</v>
      </c>
      <c r="C3669" s="18" t="s">
        <v>7</v>
      </c>
      <c r="D3669" s="18" t="s">
        <v>21</v>
      </c>
      <c r="E3669" s="20">
        <v>2132.79100378991</v>
      </c>
      <c r="F3669" s="20">
        <v>0</v>
      </c>
    </row>
    <row r="3670" spans="1:6">
      <c r="A3670" s="18">
        <v>2013</v>
      </c>
      <c r="B3670" s="18" t="s">
        <v>20</v>
      </c>
      <c r="C3670" s="18" t="s">
        <v>22</v>
      </c>
      <c r="D3670" s="19" t="s">
        <v>8</v>
      </c>
      <c r="E3670" s="20">
        <v>15959.6815459941</v>
      </c>
      <c r="F3670" s="20">
        <v>0</v>
      </c>
    </row>
    <row r="3671" spans="1:6">
      <c r="A3671" s="18">
        <v>2013</v>
      </c>
      <c r="B3671" s="18" t="s">
        <v>20</v>
      </c>
      <c r="C3671" s="18" t="s">
        <v>22</v>
      </c>
      <c r="D3671" s="21" t="s">
        <v>9</v>
      </c>
      <c r="E3671" s="20">
        <v>4423.13696736608</v>
      </c>
      <c r="F3671" s="20">
        <v>0</v>
      </c>
    </row>
    <row r="3672" spans="1:6">
      <c r="A3672" s="18">
        <v>2013</v>
      </c>
      <c r="B3672" s="18" t="s">
        <v>20</v>
      </c>
      <c r="C3672" s="18" t="s">
        <v>22</v>
      </c>
      <c r="D3672" s="21" t="s">
        <v>10</v>
      </c>
      <c r="E3672" s="20">
        <v>1825.88535716878</v>
      </c>
      <c r="F3672" s="20">
        <v>0</v>
      </c>
    </row>
    <row r="3673" spans="1:6">
      <c r="A3673" s="18">
        <v>2013</v>
      </c>
      <c r="B3673" s="18" t="s">
        <v>20</v>
      </c>
      <c r="C3673" s="18" t="s">
        <v>22</v>
      </c>
      <c r="D3673" s="21" t="s">
        <v>11</v>
      </c>
      <c r="E3673" s="20">
        <v>2059.86645392076</v>
      </c>
      <c r="F3673" s="20">
        <v>0</v>
      </c>
    </row>
    <row r="3674" spans="1:6">
      <c r="A3674" s="18">
        <v>2013</v>
      </c>
      <c r="B3674" s="18" t="s">
        <v>20</v>
      </c>
      <c r="C3674" s="18" t="s">
        <v>22</v>
      </c>
      <c r="D3674" s="21" t="s">
        <v>12</v>
      </c>
      <c r="E3674" s="20">
        <v>2493.40159312291</v>
      </c>
      <c r="F3674" s="20">
        <v>0</v>
      </c>
    </row>
    <row r="3675" spans="1:6">
      <c r="A3675" s="18">
        <v>2013</v>
      </c>
      <c r="B3675" s="18" t="s">
        <v>20</v>
      </c>
      <c r="C3675" s="18" t="s">
        <v>22</v>
      </c>
      <c r="D3675" s="21" t="s">
        <v>13</v>
      </c>
      <c r="E3675" s="20">
        <v>596.841794009982</v>
      </c>
      <c r="F3675" s="20">
        <v>0</v>
      </c>
    </row>
    <row r="3676" spans="1:6">
      <c r="A3676" s="18">
        <v>2013</v>
      </c>
      <c r="B3676" s="18" t="s">
        <v>20</v>
      </c>
      <c r="C3676" s="18" t="s">
        <v>22</v>
      </c>
      <c r="D3676" s="21" t="s">
        <v>14</v>
      </c>
      <c r="E3676" s="20">
        <v>1501.41093922816</v>
      </c>
      <c r="F3676" s="20">
        <v>0</v>
      </c>
    </row>
    <row r="3677" spans="1:6">
      <c r="A3677" s="18">
        <v>2013</v>
      </c>
      <c r="B3677" s="18" t="s">
        <v>20</v>
      </c>
      <c r="C3677" s="18" t="s">
        <v>22</v>
      </c>
      <c r="D3677" s="21" t="s">
        <v>15</v>
      </c>
      <c r="E3677" s="20">
        <v>450.054664267001</v>
      </c>
      <c r="F3677" s="20">
        <v>0</v>
      </c>
    </row>
    <row r="3678" spans="1:6">
      <c r="A3678" s="18">
        <v>2013</v>
      </c>
      <c r="B3678" s="18" t="s">
        <v>20</v>
      </c>
      <c r="C3678" s="18" t="s">
        <v>22</v>
      </c>
      <c r="D3678" s="21" t="s">
        <v>16</v>
      </c>
      <c r="E3678" s="20">
        <v>1054.72389164105</v>
      </c>
      <c r="F3678" s="20">
        <v>0</v>
      </c>
    </row>
    <row r="3679" spans="1:6">
      <c r="A3679" s="18">
        <v>2013</v>
      </c>
      <c r="B3679" s="18" t="s">
        <v>20</v>
      </c>
      <c r="C3679" s="18" t="s">
        <v>22</v>
      </c>
      <c r="D3679" s="21" t="s">
        <v>17</v>
      </c>
      <c r="E3679" s="20">
        <v>651.360777557367</v>
      </c>
      <c r="F3679" s="20">
        <v>0</v>
      </c>
    </row>
    <row r="3680" spans="1:6">
      <c r="A3680" s="18">
        <v>2013</v>
      </c>
      <c r="B3680" s="18" t="s">
        <v>20</v>
      </c>
      <c r="C3680" s="18" t="s">
        <v>22</v>
      </c>
      <c r="D3680" s="21" t="s">
        <v>18</v>
      </c>
      <c r="E3680" s="20">
        <v>0</v>
      </c>
      <c r="F3680" s="20">
        <v>0</v>
      </c>
    </row>
    <row r="3681" spans="1:6">
      <c r="A3681" s="18">
        <v>2013</v>
      </c>
      <c r="B3681" s="18" t="s">
        <v>20</v>
      </c>
      <c r="C3681" s="18" t="s">
        <v>22</v>
      </c>
      <c r="D3681" s="21" t="s">
        <v>19</v>
      </c>
      <c r="E3681" s="20">
        <v>902.999107712018</v>
      </c>
      <c r="F3681" s="20">
        <v>0</v>
      </c>
    </row>
    <row r="3682" spans="1:6">
      <c r="A3682" s="18">
        <v>2013</v>
      </c>
      <c r="B3682" s="18" t="s">
        <v>20</v>
      </c>
      <c r="C3682" s="18" t="s">
        <v>22</v>
      </c>
      <c r="D3682" s="18" t="s">
        <v>20</v>
      </c>
      <c r="E3682" s="20">
        <v>2333.41704666144</v>
      </c>
      <c r="F3682" s="20">
        <v>0</v>
      </c>
    </row>
    <row r="3683" spans="1:6">
      <c r="A3683" s="18">
        <v>2013</v>
      </c>
      <c r="B3683" s="18" t="s">
        <v>20</v>
      </c>
      <c r="C3683" s="18" t="s">
        <v>22</v>
      </c>
      <c r="D3683" s="18" t="s">
        <v>21</v>
      </c>
      <c r="E3683" s="20">
        <v>8689.29293828249</v>
      </c>
      <c r="F3683" s="20">
        <v>0</v>
      </c>
    </row>
    <row r="3684" spans="1:6">
      <c r="A3684" s="18">
        <v>2013</v>
      </c>
      <c r="B3684" s="18" t="s">
        <v>20</v>
      </c>
      <c r="C3684" s="18" t="s">
        <v>23</v>
      </c>
      <c r="D3684" s="19" t="s">
        <v>8</v>
      </c>
      <c r="E3684" s="20">
        <v>9544.7090065043</v>
      </c>
      <c r="F3684" s="20">
        <v>0</v>
      </c>
    </row>
    <row r="3685" spans="1:6">
      <c r="A3685" s="18">
        <v>2013</v>
      </c>
      <c r="B3685" s="18" t="s">
        <v>20</v>
      </c>
      <c r="C3685" s="18" t="s">
        <v>23</v>
      </c>
      <c r="D3685" s="21" t="s">
        <v>9</v>
      </c>
      <c r="E3685" s="20">
        <v>2645.26301027716</v>
      </c>
      <c r="F3685" s="20">
        <v>0</v>
      </c>
    </row>
    <row r="3686" spans="1:6">
      <c r="A3686" s="18">
        <v>2013</v>
      </c>
      <c r="B3686" s="18" t="s">
        <v>20</v>
      </c>
      <c r="C3686" s="18" t="s">
        <v>23</v>
      </c>
      <c r="D3686" s="21" t="s">
        <v>10</v>
      </c>
      <c r="E3686" s="20">
        <v>1091.9731927726</v>
      </c>
      <c r="F3686" s="20">
        <v>0</v>
      </c>
    </row>
    <row r="3687" spans="1:6">
      <c r="A3687" s="18">
        <v>2013</v>
      </c>
      <c r="B3687" s="18" t="s">
        <v>20</v>
      </c>
      <c r="C3687" s="18" t="s">
        <v>23</v>
      </c>
      <c r="D3687" s="21" t="s">
        <v>11</v>
      </c>
      <c r="E3687" s="20">
        <v>1231.90590227463</v>
      </c>
      <c r="F3687" s="20">
        <v>0</v>
      </c>
    </row>
    <row r="3688" spans="1:6">
      <c r="A3688" s="18">
        <v>2013</v>
      </c>
      <c r="B3688" s="18" t="s">
        <v>20</v>
      </c>
      <c r="C3688" s="18" t="s">
        <v>23</v>
      </c>
      <c r="D3688" s="21" t="s">
        <v>12</v>
      </c>
      <c r="E3688" s="20">
        <v>1491.18217516601</v>
      </c>
      <c r="F3688" s="20">
        <v>0</v>
      </c>
    </row>
    <row r="3689" spans="1:6">
      <c r="A3689" s="18">
        <v>2013</v>
      </c>
      <c r="B3689" s="18" t="s">
        <v>20</v>
      </c>
      <c r="C3689" s="18" t="s">
        <v>23</v>
      </c>
      <c r="D3689" s="21" t="s">
        <v>13</v>
      </c>
      <c r="E3689" s="20">
        <v>356.942037366349</v>
      </c>
      <c r="F3689" s="20">
        <v>0</v>
      </c>
    </row>
    <row r="3690" spans="1:6">
      <c r="A3690" s="18">
        <v>2013</v>
      </c>
      <c r="B3690" s="18" t="s">
        <v>20</v>
      </c>
      <c r="C3690" s="18" t="s">
        <v>23</v>
      </c>
      <c r="D3690" s="21" t="s">
        <v>14</v>
      </c>
      <c r="E3690" s="20">
        <v>897.920830864704</v>
      </c>
      <c r="F3690" s="20">
        <v>0</v>
      </c>
    </row>
    <row r="3691" spans="1:6">
      <c r="A3691" s="18">
        <v>2013</v>
      </c>
      <c r="B3691" s="18" t="s">
        <v>20</v>
      </c>
      <c r="C3691" s="18" t="s">
        <v>23</v>
      </c>
      <c r="D3691" s="21" t="s">
        <v>15</v>
      </c>
      <c r="E3691" s="20">
        <v>269.155797067061</v>
      </c>
      <c r="F3691" s="20">
        <v>0</v>
      </c>
    </row>
    <row r="3692" spans="1:6">
      <c r="A3692" s="18">
        <v>2013</v>
      </c>
      <c r="B3692" s="18" t="s">
        <v>20</v>
      </c>
      <c r="C3692" s="18" t="s">
        <v>23</v>
      </c>
      <c r="D3692" s="21" t="s">
        <v>16</v>
      </c>
      <c r="E3692" s="20">
        <v>630.779041480838</v>
      </c>
      <c r="F3692" s="20">
        <v>0</v>
      </c>
    </row>
    <row r="3693" spans="1:6">
      <c r="A3693" s="18">
        <v>2013</v>
      </c>
      <c r="B3693" s="18" t="s">
        <v>20</v>
      </c>
      <c r="C3693" s="18" t="s">
        <v>23</v>
      </c>
      <c r="D3693" s="21" t="s">
        <v>17</v>
      </c>
      <c r="E3693" s="20">
        <v>389.547188778083</v>
      </c>
      <c r="F3693" s="20">
        <v>0</v>
      </c>
    </row>
    <row r="3694" spans="1:6">
      <c r="A3694" s="18">
        <v>2013</v>
      </c>
      <c r="B3694" s="18" t="s">
        <v>20</v>
      </c>
      <c r="C3694" s="18" t="s">
        <v>23</v>
      </c>
      <c r="D3694" s="21" t="s">
        <v>18</v>
      </c>
      <c r="E3694" s="20">
        <v>0</v>
      </c>
      <c r="F3694" s="20">
        <v>0</v>
      </c>
    </row>
    <row r="3695" spans="1:6">
      <c r="A3695" s="18">
        <v>2013</v>
      </c>
      <c r="B3695" s="18" t="s">
        <v>20</v>
      </c>
      <c r="C3695" s="18" t="s">
        <v>23</v>
      </c>
      <c r="D3695" s="21" t="s">
        <v>19</v>
      </c>
      <c r="E3695" s="20">
        <v>540.039830456865</v>
      </c>
      <c r="F3695" s="20">
        <v>0</v>
      </c>
    </row>
    <row r="3696" spans="1:6">
      <c r="A3696" s="18">
        <v>2013</v>
      </c>
      <c r="B3696" s="18" t="s">
        <v>20</v>
      </c>
      <c r="C3696" s="18" t="s">
        <v>23</v>
      </c>
      <c r="D3696" s="18" t="s">
        <v>20</v>
      </c>
      <c r="E3696" s="20">
        <v>1395.5032020542</v>
      </c>
      <c r="F3696" s="20">
        <v>0</v>
      </c>
    </row>
    <row r="3697" spans="1:6">
      <c r="A3697" s="18">
        <v>2013</v>
      </c>
      <c r="B3697" s="18" t="s">
        <v>20</v>
      </c>
      <c r="C3697" s="18" t="s">
        <v>23</v>
      </c>
      <c r="D3697" s="18" t="s">
        <v>21</v>
      </c>
      <c r="E3697" s="20">
        <v>5196.64332456536</v>
      </c>
      <c r="F3697" s="20">
        <v>0</v>
      </c>
    </row>
    <row r="3698" spans="1:6">
      <c r="A3698" s="18">
        <v>2013</v>
      </c>
      <c r="B3698" s="18" t="s">
        <v>20</v>
      </c>
      <c r="C3698" s="18" t="s">
        <v>24</v>
      </c>
      <c r="D3698" s="19" t="s">
        <v>8</v>
      </c>
      <c r="E3698" s="20">
        <v>10424.969766496</v>
      </c>
      <c r="F3698" s="20">
        <v>0</v>
      </c>
    </row>
    <row r="3699" spans="1:6">
      <c r="A3699" s="18">
        <v>2013</v>
      </c>
      <c r="B3699" s="18" t="s">
        <v>20</v>
      </c>
      <c r="C3699" s="18" t="s">
        <v>24</v>
      </c>
      <c r="D3699" s="21" t="s">
        <v>9</v>
      </c>
      <c r="E3699" s="20">
        <v>2889.22238360302</v>
      </c>
      <c r="F3699" s="20">
        <v>0</v>
      </c>
    </row>
    <row r="3700" spans="1:6">
      <c r="A3700" s="18">
        <v>2013</v>
      </c>
      <c r="B3700" s="18" t="s">
        <v>20</v>
      </c>
      <c r="C3700" s="18" t="s">
        <v>24</v>
      </c>
      <c r="D3700" s="21" t="s">
        <v>10</v>
      </c>
      <c r="E3700" s="20">
        <v>1192.68041725745</v>
      </c>
      <c r="F3700" s="20">
        <v>0</v>
      </c>
    </row>
    <row r="3701" spans="1:6">
      <c r="A3701" s="18">
        <v>2013</v>
      </c>
      <c r="B3701" s="18" t="s">
        <v>20</v>
      </c>
      <c r="C3701" s="18" t="s">
        <v>24</v>
      </c>
      <c r="D3701" s="21" t="s">
        <v>11</v>
      </c>
      <c r="E3701" s="20">
        <v>1345.51842048085</v>
      </c>
      <c r="F3701" s="20">
        <v>0</v>
      </c>
    </row>
    <row r="3702" spans="1:6">
      <c r="A3702" s="18">
        <v>2013</v>
      </c>
      <c r="B3702" s="18" t="s">
        <v>20</v>
      </c>
      <c r="C3702" s="18" t="s">
        <v>24</v>
      </c>
      <c r="D3702" s="21" t="s">
        <v>12</v>
      </c>
      <c r="E3702" s="20">
        <v>1628.70644687542</v>
      </c>
      <c r="F3702" s="20">
        <v>0</v>
      </c>
    </row>
    <row r="3703" spans="1:6">
      <c r="A3703" s="18">
        <v>2013</v>
      </c>
      <c r="B3703" s="18" t="s">
        <v>20</v>
      </c>
      <c r="C3703" s="18" t="s">
        <v>24</v>
      </c>
      <c r="D3703" s="21" t="s">
        <v>13</v>
      </c>
      <c r="E3703" s="20">
        <v>389.861015710369</v>
      </c>
      <c r="F3703" s="20">
        <v>0</v>
      </c>
    </row>
    <row r="3704" spans="1:6">
      <c r="A3704" s="18">
        <v>2013</v>
      </c>
      <c r="B3704" s="18" t="s">
        <v>20</v>
      </c>
      <c r="C3704" s="18" t="s">
        <v>24</v>
      </c>
      <c r="D3704" s="21" t="s">
        <v>14</v>
      </c>
      <c r="E3704" s="20">
        <v>980.731576844568</v>
      </c>
      <c r="F3704" s="20">
        <v>0</v>
      </c>
    </row>
    <row r="3705" spans="1:6">
      <c r="A3705" s="18">
        <v>2013</v>
      </c>
      <c r="B3705" s="18" t="s">
        <v>20</v>
      </c>
      <c r="C3705" s="18" t="s">
        <v>24</v>
      </c>
      <c r="D3705" s="21" t="s">
        <v>15</v>
      </c>
      <c r="E3705" s="20">
        <v>293.978689658231</v>
      </c>
      <c r="F3705" s="20">
        <v>0</v>
      </c>
    </row>
    <row r="3706" spans="1:6">
      <c r="A3706" s="18">
        <v>2013</v>
      </c>
      <c r="B3706" s="18" t="s">
        <v>20</v>
      </c>
      <c r="C3706" s="18" t="s">
        <v>24</v>
      </c>
      <c r="D3706" s="21" t="s">
        <v>16</v>
      </c>
      <c r="E3706" s="20">
        <v>688.952636722179</v>
      </c>
      <c r="F3706" s="20">
        <v>0</v>
      </c>
    </row>
    <row r="3707" spans="1:6">
      <c r="A3707" s="18">
        <v>2013</v>
      </c>
      <c r="B3707" s="18" t="s">
        <v>20</v>
      </c>
      <c r="C3707" s="18" t="s">
        <v>24</v>
      </c>
      <c r="D3707" s="21" t="s">
        <v>17</v>
      </c>
      <c r="E3707" s="20">
        <v>425.473177114946</v>
      </c>
      <c r="F3707" s="20">
        <v>0</v>
      </c>
    </row>
    <row r="3708" spans="1:6">
      <c r="A3708" s="18">
        <v>2013</v>
      </c>
      <c r="B3708" s="18" t="s">
        <v>20</v>
      </c>
      <c r="C3708" s="18" t="s">
        <v>24</v>
      </c>
      <c r="D3708" s="21" t="s">
        <v>18</v>
      </c>
      <c r="E3708" s="20">
        <v>0</v>
      </c>
      <c r="F3708" s="20">
        <v>0</v>
      </c>
    </row>
    <row r="3709" spans="1:6">
      <c r="A3709" s="18">
        <v>2013</v>
      </c>
      <c r="B3709" s="18" t="s">
        <v>20</v>
      </c>
      <c r="C3709" s="18" t="s">
        <v>24</v>
      </c>
      <c r="D3709" s="21" t="s">
        <v>19</v>
      </c>
      <c r="E3709" s="20">
        <v>589.845002228975</v>
      </c>
      <c r="F3709" s="20">
        <v>0</v>
      </c>
    </row>
    <row r="3710" spans="1:6">
      <c r="A3710" s="18">
        <v>2013</v>
      </c>
      <c r="B3710" s="18" t="s">
        <v>20</v>
      </c>
      <c r="C3710" s="18" t="s">
        <v>24</v>
      </c>
      <c r="D3710" s="18" t="s">
        <v>20</v>
      </c>
      <c r="E3710" s="20">
        <v>1524.20348075039</v>
      </c>
      <c r="F3710" s="20">
        <v>0</v>
      </c>
    </row>
    <row r="3711" spans="1:6">
      <c r="A3711" s="18">
        <v>2013</v>
      </c>
      <c r="B3711" s="18" t="s">
        <v>20</v>
      </c>
      <c r="C3711" s="18" t="s">
        <v>24</v>
      </c>
      <c r="D3711" s="18" t="s">
        <v>21</v>
      </c>
      <c r="E3711" s="20">
        <v>5675.90373985622</v>
      </c>
      <c r="F3711" s="20">
        <v>0</v>
      </c>
    </row>
    <row r="3712" spans="1:6">
      <c r="A3712" s="18">
        <v>2013</v>
      </c>
      <c r="B3712" s="18" t="s">
        <v>20</v>
      </c>
      <c r="C3712" s="18" t="s">
        <v>25</v>
      </c>
      <c r="D3712" s="19" t="s">
        <v>8</v>
      </c>
      <c r="E3712" s="20">
        <v>3309.89094413059</v>
      </c>
      <c r="F3712" s="20">
        <v>0</v>
      </c>
    </row>
    <row r="3713" spans="1:6">
      <c r="A3713" s="18">
        <v>2013</v>
      </c>
      <c r="B3713" s="18" t="s">
        <v>20</v>
      </c>
      <c r="C3713" s="18" t="s">
        <v>25</v>
      </c>
      <c r="D3713" s="21" t="s">
        <v>9</v>
      </c>
      <c r="E3713" s="20">
        <v>917.317864441282</v>
      </c>
      <c r="F3713" s="20">
        <v>0</v>
      </c>
    </row>
    <row r="3714" spans="1:6">
      <c r="A3714" s="18">
        <v>2013</v>
      </c>
      <c r="B3714" s="18" t="s">
        <v>20</v>
      </c>
      <c r="C3714" s="18" t="s">
        <v>25</v>
      </c>
      <c r="D3714" s="21" t="s">
        <v>10</v>
      </c>
      <c r="E3714" s="20">
        <v>378.67180440267</v>
      </c>
      <c r="F3714" s="20">
        <v>0</v>
      </c>
    </row>
    <row r="3715" spans="1:6">
      <c r="A3715" s="18">
        <v>2013</v>
      </c>
      <c r="B3715" s="18" t="s">
        <v>20</v>
      </c>
      <c r="C3715" s="18" t="s">
        <v>25</v>
      </c>
      <c r="D3715" s="21" t="s">
        <v>11</v>
      </c>
      <c r="E3715" s="20">
        <v>427.197328612239</v>
      </c>
      <c r="F3715" s="20">
        <v>0</v>
      </c>
    </row>
    <row r="3716" spans="1:6">
      <c r="A3716" s="18">
        <v>2013</v>
      </c>
      <c r="B3716" s="18" t="s">
        <v>20</v>
      </c>
      <c r="C3716" s="18" t="s">
        <v>25</v>
      </c>
      <c r="D3716" s="21" t="s">
        <v>12</v>
      </c>
      <c r="E3716" s="20">
        <v>517.108523085148</v>
      </c>
      <c r="F3716" s="20">
        <v>0</v>
      </c>
    </row>
    <row r="3717" spans="1:6">
      <c r="A3717" s="18">
        <v>2013</v>
      </c>
      <c r="B3717" s="18" t="s">
        <v>20</v>
      </c>
      <c r="C3717" s="18" t="s">
        <v>25</v>
      </c>
      <c r="D3717" s="21" t="s">
        <v>13</v>
      </c>
      <c r="E3717" s="20">
        <v>123.779490422736</v>
      </c>
      <c r="F3717" s="20">
        <v>0</v>
      </c>
    </row>
    <row r="3718" spans="1:6">
      <c r="A3718" s="18">
        <v>2013</v>
      </c>
      <c r="B3718" s="18" t="s">
        <v>20</v>
      </c>
      <c r="C3718" s="18" t="s">
        <v>25</v>
      </c>
      <c r="D3718" s="21" t="s">
        <v>14</v>
      </c>
      <c r="E3718" s="20">
        <v>311.378798934572</v>
      </c>
      <c r="F3718" s="20">
        <v>0</v>
      </c>
    </row>
    <row r="3719" spans="1:6">
      <c r="A3719" s="18">
        <v>2013</v>
      </c>
      <c r="B3719" s="18" t="s">
        <v>20</v>
      </c>
      <c r="C3719" s="18" t="s">
        <v>25</v>
      </c>
      <c r="D3719" s="21" t="s">
        <v>15</v>
      </c>
      <c r="E3719" s="20">
        <v>93.3371918059969</v>
      </c>
      <c r="F3719" s="20">
        <v>0</v>
      </c>
    </row>
    <row r="3720" spans="1:6">
      <c r="A3720" s="18">
        <v>2013</v>
      </c>
      <c r="B3720" s="18" t="s">
        <v>20</v>
      </c>
      <c r="C3720" s="18" t="s">
        <v>25</v>
      </c>
      <c r="D3720" s="21" t="s">
        <v>16</v>
      </c>
      <c r="E3720" s="20">
        <v>218.740019808048</v>
      </c>
      <c r="F3720" s="20">
        <v>0</v>
      </c>
    </row>
    <row r="3721" spans="1:6">
      <c r="A3721" s="18">
        <v>2013</v>
      </c>
      <c r="B3721" s="18" t="s">
        <v>20</v>
      </c>
      <c r="C3721" s="18" t="s">
        <v>25</v>
      </c>
      <c r="D3721" s="21" t="s">
        <v>17</v>
      </c>
      <c r="E3721" s="20">
        <v>135.086225422846</v>
      </c>
      <c r="F3721" s="20">
        <v>0</v>
      </c>
    </row>
    <row r="3722" spans="1:6">
      <c r="A3722" s="18">
        <v>2013</v>
      </c>
      <c r="B3722" s="18" t="s">
        <v>20</v>
      </c>
      <c r="C3722" s="18" t="s">
        <v>25</v>
      </c>
      <c r="D3722" s="21" t="s">
        <v>18</v>
      </c>
      <c r="E3722" s="20">
        <v>0</v>
      </c>
      <c r="F3722" s="20">
        <v>0</v>
      </c>
    </row>
    <row r="3723" spans="1:6">
      <c r="A3723" s="18">
        <v>2013</v>
      </c>
      <c r="B3723" s="18" t="s">
        <v>20</v>
      </c>
      <c r="C3723" s="18" t="s">
        <v>25</v>
      </c>
      <c r="D3723" s="21" t="s">
        <v>19</v>
      </c>
      <c r="E3723" s="20">
        <v>187.273697195055</v>
      </c>
      <c r="F3723" s="20">
        <v>0</v>
      </c>
    </row>
    <row r="3724" spans="1:6">
      <c r="A3724" s="18">
        <v>2013</v>
      </c>
      <c r="B3724" s="18" t="s">
        <v>20</v>
      </c>
      <c r="C3724" s="18" t="s">
        <v>25</v>
      </c>
      <c r="D3724" s="18" t="s">
        <v>20</v>
      </c>
      <c r="E3724" s="20">
        <v>483.929201805611</v>
      </c>
      <c r="F3724" s="20">
        <v>0</v>
      </c>
    </row>
    <row r="3725" spans="1:6">
      <c r="A3725" s="18">
        <v>2013</v>
      </c>
      <c r="B3725" s="18" t="s">
        <v>20</v>
      </c>
      <c r="C3725" s="18" t="s">
        <v>25</v>
      </c>
      <c r="D3725" s="18" t="s">
        <v>21</v>
      </c>
      <c r="E3725" s="20">
        <v>1802.07931620904</v>
      </c>
      <c r="F3725" s="20">
        <v>0</v>
      </c>
    </row>
    <row r="3726" spans="1:6">
      <c r="A3726" s="18">
        <v>2013</v>
      </c>
      <c r="B3726" s="18" t="s">
        <v>20</v>
      </c>
      <c r="C3726" s="18" t="s">
        <v>26</v>
      </c>
      <c r="D3726" s="19" t="s">
        <v>8</v>
      </c>
      <c r="E3726" s="20">
        <v>6689.09174530045</v>
      </c>
      <c r="F3726" s="20">
        <v>0</v>
      </c>
    </row>
    <row r="3727" spans="1:6">
      <c r="A3727" s="18">
        <v>2013</v>
      </c>
      <c r="B3727" s="18" t="s">
        <v>20</v>
      </c>
      <c r="C3727" s="18" t="s">
        <v>26</v>
      </c>
      <c r="D3727" s="21" t="s">
        <v>9</v>
      </c>
      <c r="E3727" s="20">
        <v>1853.84457023631</v>
      </c>
      <c r="F3727" s="20">
        <v>0</v>
      </c>
    </row>
    <row r="3728" spans="1:6">
      <c r="A3728" s="18">
        <v>2013</v>
      </c>
      <c r="B3728" s="18" t="s">
        <v>20</v>
      </c>
      <c r="C3728" s="18" t="s">
        <v>26</v>
      </c>
      <c r="D3728" s="21" t="s">
        <v>10</v>
      </c>
      <c r="E3728" s="20">
        <v>765.273081126624</v>
      </c>
      <c r="F3728" s="20">
        <v>0</v>
      </c>
    </row>
    <row r="3729" spans="1:6">
      <c r="A3729" s="18">
        <v>2013</v>
      </c>
      <c r="B3729" s="18" t="s">
        <v>20</v>
      </c>
      <c r="C3729" s="18" t="s">
        <v>26</v>
      </c>
      <c r="D3729" s="21" t="s">
        <v>11</v>
      </c>
      <c r="E3729" s="20">
        <v>863.340264881485</v>
      </c>
      <c r="F3729" s="20">
        <v>0</v>
      </c>
    </row>
    <row r="3730" spans="1:6">
      <c r="A3730" s="18">
        <v>2013</v>
      </c>
      <c r="B3730" s="18" t="s">
        <v>20</v>
      </c>
      <c r="C3730" s="18" t="s">
        <v>26</v>
      </c>
      <c r="D3730" s="21" t="s">
        <v>12</v>
      </c>
      <c r="E3730" s="20">
        <v>1045.0454143594</v>
      </c>
      <c r="F3730" s="20">
        <v>0</v>
      </c>
    </row>
    <row r="3731" spans="1:6">
      <c r="A3731" s="18">
        <v>2013</v>
      </c>
      <c r="B3731" s="18" t="s">
        <v>20</v>
      </c>
      <c r="C3731" s="18" t="s">
        <v>26</v>
      </c>
      <c r="D3731" s="21" t="s">
        <v>13</v>
      </c>
      <c r="E3731" s="20">
        <v>250.150951073617</v>
      </c>
      <c r="F3731" s="20">
        <v>0</v>
      </c>
    </row>
    <row r="3732" spans="1:6">
      <c r="A3732" s="18">
        <v>2013</v>
      </c>
      <c r="B3732" s="18" t="s">
        <v>20</v>
      </c>
      <c r="C3732" s="18" t="s">
        <v>26</v>
      </c>
      <c r="D3732" s="21" t="s">
        <v>14</v>
      </c>
      <c r="E3732" s="20">
        <v>629.277939597467</v>
      </c>
      <c r="F3732" s="20">
        <v>0</v>
      </c>
    </row>
    <row r="3733" spans="1:6">
      <c r="A3733" s="18">
        <v>2013</v>
      </c>
      <c r="B3733" s="18" t="s">
        <v>20</v>
      </c>
      <c r="C3733" s="18" t="s">
        <v>26</v>
      </c>
      <c r="D3733" s="21" t="s">
        <v>15</v>
      </c>
      <c r="E3733" s="20">
        <v>188.628885294894</v>
      </c>
      <c r="F3733" s="20">
        <v>0</v>
      </c>
    </row>
    <row r="3734" spans="1:6">
      <c r="A3734" s="18">
        <v>2013</v>
      </c>
      <c r="B3734" s="18" t="s">
        <v>20</v>
      </c>
      <c r="C3734" s="18" t="s">
        <v>26</v>
      </c>
      <c r="D3734" s="21" t="s">
        <v>16</v>
      </c>
      <c r="E3734" s="20">
        <v>442.060504579313</v>
      </c>
      <c r="F3734" s="20">
        <v>0</v>
      </c>
    </row>
    <row r="3735" spans="1:6">
      <c r="A3735" s="18">
        <v>2013</v>
      </c>
      <c r="B3735" s="18" t="s">
        <v>20</v>
      </c>
      <c r="C3735" s="18" t="s">
        <v>26</v>
      </c>
      <c r="D3735" s="21" t="s">
        <v>17</v>
      </c>
      <c r="E3735" s="20">
        <v>273.001186634898</v>
      </c>
      <c r="F3735" s="20">
        <v>0</v>
      </c>
    </row>
    <row r="3736" spans="1:6">
      <c r="A3736" s="18">
        <v>2013</v>
      </c>
      <c r="B3736" s="18" t="s">
        <v>20</v>
      </c>
      <c r="C3736" s="18" t="s">
        <v>26</v>
      </c>
      <c r="D3736" s="21" t="s">
        <v>18</v>
      </c>
      <c r="E3736" s="20">
        <v>0</v>
      </c>
      <c r="F3736" s="20">
        <v>0</v>
      </c>
    </row>
    <row r="3737" spans="1:6">
      <c r="A3737" s="18">
        <v>2013</v>
      </c>
      <c r="B3737" s="18" t="s">
        <v>20</v>
      </c>
      <c r="C3737" s="18" t="s">
        <v>26</v>
      </c>
      <c r="D3737" s="21" t="s">
        <v>19</v>
      </c>
      <c r="E3737" s="20">
        <v>378.468947516451</v>
      </c>
      <c r="F3737" s="20">
        <v>0</v>
      </c>
    </row>
    <row r="3738" spans="1:6">
      <c r="A3738" s="18">
        <v>2013</v>
      </c>
      <c r="B3738" s="18" t="s">
        <v>20</v>
      </c>
      <c r="C3738" s="18" t="s">
        <v>26</v>
      </c>
      <c r="D3738" s="18" t="s">
        <v>20</v>
      </c>
      <c r="E3738" s="20">
        <v>977.991989388043</v>
      </c>
      <c r="F3738" s="20">
        <v>0</v>
      </c>
    </row>
    <row r="3739" spans="1:6">
      <c r="A3739" s="18">
        <v>2013</v>
      </c>
      <c r="B3739" s="18" t="s">
        <v>20</v>
      </c>
      <c r="C3739" s="18" t="s">
        <v>26</v>
      </c>
      <c r="D3739" s="18" t="s">
        <v>21</v>
      </c>
      <c r="E3739" s="20">
        <v>3641.89457655889</v>
      </c>
      <c r="F3739" s="20">
        <v>0</v>
      </c>
    </row>
    <row r="3740" spans="1:6">
      <c r="A3740" s="18">
        <v>2013</v>
      </c>
      <c r="B3740" s="18" t="s">
        <v>20</v>
      </c>
      <c r="C3740" s="18" t="s">
        <v>27</v>
      </c>
      <c r="D3740" s="19" t="s">
        <v>8</v>
      </c>
      <c r="E3740" s="20">
        <v>7298.45582419993</v>
      </c>
      <c r="F3740" s="20">
        <v>0</v>
      </c>
    </row>
    <row r="3741" spans="1:6">
      <c r="A3741" s="18">
        <v>2013</v>
      </c>
      <c r="B3741" s="18" t="s">
        <v>20</v>
      </c>
      <c r="C3741" s="18" t="s">
        <v>27</v>
      </c>
      <c r="D3741" s="21" t="s">
        <v>9</v>
      </c>
      <c r="E3741" s="20">
        <v>2022.72643521574</v>
      </c>
      <c r="F3741" s="20">
        <v>0</v>
      </c>
    </row>
    <row r="3742" spans="1:6">
      <c r="A3742" s="18">
        <v>2013</v>
      </c>
      <c r="B3742" s="18" t="s">
        <v>20</v>
      </c>
      <c r="C3742" s="18" t="s">
        <v>27</v>
      </c>
      <c r="D3742" s="21" t="s">
        <v>10</v>
      </c>
      <c r="E3742" s="20">
        <v>834.988065453894</v>
      </c>
      <c r="F3742" s="20">
        <v>0</v>
      </c>
    </row>
    <row r="3743" spans="1:6">
      <c r="A3743" s="18">
        <v>2013</v>
      </c>
      <c r="B3743" s="18" t="s">
        <v>20</v>
      </c>
      <c r="C3743" s="18" t="s">
        <v>27</v>
      </c>
      <c r="D3743" s="21" t="s">
        <v>11</v>
      </c>
      <c r="E3743" s="20">
        <v>941.988991093972</v>
      </c>
      <c r="F3743" s="20">
        <v>0</v>
      </c>
    </row>
    <row r="3744" spans="1:6">
      <c r="A3744" s="18">
        <v>2013</v>
      </c>
      <c r="B3744" s="18" t="s">
        <v>20</v>
      </c>
      <c r="C3744" s="18" t="s">
        <v>27</v>
      </c>
      <c r="D3744" s="21" t="s">
        <v>12</v>
      </c>
      <c r="E3744" s="20">
        <v>1140.24714885147</v>
      </c>
      <c r="F3744" s="20">
        <v>0</v>
      </c>
    </row>
    <row r="3745" spans="1:6">
      <c r="A3745" s="18">
        <v>2013</v>
      </c>
      <c r="B3745" s="18" t="s">
        <v>20</v>
      </c>
      <c r="C3745" s="18" t="s">
        <v>27</v>
      </c>
      <c r="D3745" s="21" t="s">
        <v>13</v>
      </c>
      <c r="E3745" s="20">
        <v>272.939247256563</v>
      </c>
      <c r="F3745" s="20">
        <v>0</v>
      </c>
    </row>
    <row r="3746" spans="1:6">
      <c r="A3746" s="18">
        <v>2013</v>
      </c>
      <c r="B3746" s="18" t="s">
        <v>20</v>
      </c>
      <c r="C3746" s="18" t="s">
        <v>27</v>
      </c>
      <c r="D3746" s="21" t="s">
        <v>14</v>
      </c>
      <c r="E3746" s="20">
        <v>686.604014143235</v>
      </c>
      <c r="F3746" s="20">
        <v>0</v>
      </c>
    </row>
    <row r="3747" spans="1:6">
      <c r="A3747" s="18">
        <v>2013</v>
      </c>
      <c r="B3747" s="18" t="s">
        <v>20</v>
      </c>
      <c r="C3747" s="18" t="s">
        <v>27</v>
      </c>
      <c r="D3747" s="21" t="s">
        <v>15</v>
      </c>
      <c r="E3747" s="20">
        <v>205.812633301089</v>
      </c>
      <c r="F3747" s="20">
        <v>0</v>
      </c>
    </row>
    <row r="3748" spans="1:6">
      <c r="A3748" s="18">
        <v>2013</v>
      </c>
      <c r="B3748" s="18" t="s">
        <v>20</v>
      </c>
      <c r="C3748" s="18" t="s">
        <v>27</v>
      </c>
      <c r="D3748" s="21" t="s">
        <v>16</v>
      </c>
      <c r="E3748" s="20">
        <v>482.331411669213</v>
      </c>
      <c r="F3748" s="20">
        <v>0</v>
      </c>
    </row>
    <row r="3749" spans="1:6">
      <c r="A3749" s="18">
        <v>2013</v>
      </c>
      <c r="B3749" s="18" t="s">
        <v>20</v>
      </c>
      <c r="C3749" s="18" t="s">
        <v>27</v>
      </c>
      <c r="D3749" s="21" t="s">
        <v>17</v>
      </c>
      <c r="E3749" s="20">
        <v>297.871097673137</v>
      </c>
      <c r="F3749" s="20">
        <v>0</v>
      </c>
    </row>
    <row r="3750" spans="1:6">
      <c r="A3750" s="18">
        <v>2013</v>
      </c>
      <c r="B3750" s="18" t="s">
        <v>20</v>
      </c>
      <c r="C3750" s="18" t="s">
        <v>27</v>
      </c>
      <c r="D3750" s="21" t="s">
        <v>18</v>
      </c>
      <c r="E3750" s="20">
        <v>0</v>
      </c>
      <c r="F3750" s="20">
        <v>0</v>
      </c>
    </row>
    <row r="3751" spans="1:6">
      <c r="A3751" s="18">
        <v>2013</v>
      </c>
      <c r="B3751" s="18" t="s">
        <v>20</v>
      </c>
      <c r="C3751" s="18" t="s">
        <v>27</v>
      </c>
      <c r="D3751" s="21" t="s">
        <v>19</v>
      </c>
      <c r="E3751" s="20">
        <v>412.946779541621</v>
      </c>
      <c r="F3751" s="20">
        <v>0</v>
      </c>
    </row>
    <row r="3752" spans="1:6">
      <c r="A3752" s="18">
        <v>2013</v>
      </c>
      <c r="B3752" s="18" t="s">
        <v>20</v>
      </c>
      <c r="C3752" s="18" t="s">
        <v>27</v>
      </c>
      <c r="D3752" s="18" t="s">
        <v>20</v>
      </c>
      <c r="E3752" s="20">
        <v>1067.08527895209</v>
      </c>
      <c r="F3752" s="20">
        <v>0</v>
      </c>
    </row>
    <row r="3753" spans="1:6">
      <c r="A3753" s="18">
        <v>2013</v>
      </c>
      <c r="B3753" s="18" t="s">
        <v>20</v>
      </c>
      <c r="C3753" s="18" t="s">
        <v>27</v>
      </c>
      <c r="D3753" s="18" t="s">
        <v>21</v>
      </c>
      <c r="E3753" s="20">
        <v>3973.66454154001</v>
      </c>
      <c r="F3753" s="20">
        <v>0</v>
      </c>
    </row>
    <row r="3754" spans="1:6">
      <c r="A3754" s="18">
        <v>2013</v>
      </c>
      <c r="B3754" s="18" t="s">
        <v>20</v>
      </c>
      <c r="C3754" s="18" t="s">
        <v>28</v>
      </c>
      <c r="D3754" s="19" t="s">
        <v>8</v>
      </c>
      <c r="E3754" s="20">
        <v>632.330961416554</v>
      </c>
      <c r="F3754" s="20">
        <v>0</v>
      </c>
    </row>
    <row r="3755" spans="1:6">
      <c r="A3755" s="18">
        <v>2013</v>
      </c>
      <c r="B3755" s="18" t="s">
        <v>20</v>
      </c>
      <c r="C3755" s="18" t="s">
        <v>28</v>
      </c>
      <c r="D3755" s="21" t="s">
        <v>9</v>
      </c>
      <c r="E3755" s="20">
        <v>175.247008719527</v>
      </c>
      <c r="F3755" s="20">
        <v>0</v>
      </c>
    </row>
    <row r="3756" spans="1:6">
      <c r="A3756" s="18">
        <v>2013</v>
      </c>
      <c r="B3756" s="18" t="s">
        <v>20</v>
      </c>
      <c r="C3756" s="18" t="s">
        <v>28</v>
      </c>
      <c r="D3756" s="21" t="s">
        <v>10</v>
      </c>
      <c r="E3756" s="20">
        <v>72.3425364101163</v>
      </c>
      <c r="F3756" s="20">
        <v>0</v>
      </c>
    </row>
    <row r="3757" spans="1:6">
      <c r="A3757" s="18">
        <v>2013</v>
      </c>
      <c r="B3757" s="18" t="s">
        <v>20</v>
      </c>
      <c r="C3757" s="18" t="s">
        <v>28</v>
      </c>
      <c r="D3757" s="21" t="s">
        <v>11</v>
      </c>
      <c r="E3757" s="20">
        <v>81.6129902995688</v>
      </c>
      <c r="F3757" s="20">
        <v>0</v>
      </c>
    </row>
    <row r="3758" spans="1:6">
      <c r="A3758" s="18">
        <v>2013</v>
      </c>
      <c r="B3758" s="18" t="s">
        <v>20</v>
      </c>
      <c r="C3758" s="18" t="s">
        <v>28</v>
      </c>
      <c r="D3758" s="21" t="s">
        <v>12</v>
      </c>
      <c r="E3758" s="20">
        <v>98.789880113411</v>
      </c>
      <c r="F3758" s="20">
        <v>0</v>
      </c>
    </row>
    <row r="3759" spans="1:6">
      <c r="A3759" s="18">
        <v>2013</v>
      </c>
      <c r="B3759" s="18" t="s">
        <v>20</v>
      </c>
      <c r="C3759" s="18" t="s">
        <v>28</v>
      </c>
      <c r="D3759" s="21" t="s">
        <v>13</v>
      </c>
      <c r="E3759" s="20">
        <v>23.6471852105746</v>
      </c>
      <c r="F3759" s="20">
        <v>0</v>
      </c>
    </row>
    <row r="3760" spans="1:6">
      <c r="A3760" s="18">
        <v>2013</v>
      </c>
      <c r="B3760" s="18" t="s">
        <v>20</v>
      </c>
      <c r="C3760" s="18" t="s">
        <v>28</v>
      </c>
      <c r="D3760" s="21" t="s">
        <v>14</v>
      </c>
      <c r="E3760" s="20">
        <v>59.4866896276995</v>
      </c>
      <c r="F3760" s="20">
        <v>0</v>
      </c>
    </row>
    <row r="3761" spans="1:6">
      <c r="A3761" s="18">
        <v>2013</v>
      </c>
      <c r="B3761" s="18" t="s">
        <v>20</v>
      </c>
      <c r="C3761" s="18" t="s">
        <v>28</v>
      </c>
      <c r="D3761" s="21" t="s">
        <v>15</v>
      </c>
      <c r="E3761" s="20">
        <v>17.8314020693845</v>
      </c>
      <c r="F3761" s="20">
        <v>0</v>
      </c>
    </row>
    <row r="3762" spans="1:6">
      <c r="A3762" s="18">
        <v>2013</v>
      </c>
      <c r="B3762" s="18" t="s">
        <v>20</v>
      </c>
      <c r="C3762" s="18" t="s">
        <v>28</v>
      </c>
      <c r="D3762" s="21" t="s">
        <v>16</v>
      </c>
      <c r="E3762" s="20">
        <v>41.7887142991142</v>
      </c>
      <c r="F3762" s="20">
        <v>0</v>
      </c>
    </row>
    <row r="3763" spans="1:6">
      <c r="A3763" s="18">
        <v>2013</v>
      </c>
      <c r="B3763" s="18" t="s">
        <v>20</v>
      </c>
      <c r="C3763" s="18" t="s">
        <v>28</v>
      </c>
      <c r="D3763" s="21" t="s">
        <v>17</v>
      </c>
      <c r="E3763" s="20">
        <v>25.8072559602711</v>
      </c>
      <c r="F3763" s="20">
        <v>0</v>
      </c>
    </row>
    <row r="3764" spans="1:6">
      <c r="A3764" s="18">
        <v>2013</v>
      </c>
      <c r="B3764" s="18" t="s">
        <v>20</v>
      </c>
      <c r="C3764" s="18" t="s">
        <v>28</v>
      </c>
      <c r="D3764" s="21" t="s">
        <v>18</v>
      </c>
      <c r="E3764" s="20">
        <v>0</v>
      </c>
      <c r="F3764" s="20">
        <v>0</v>
      </c>
    </row>
    <row r="3765" spans="1:6">
      <c r="A3765" s="18">
        <v>2013</v>
      </c>
      <c r="B3765" s="18" t="s">
        <v>20</v>
      </c>
      <c r="C3765" s="18" t="s">
        <v>28</v>
      </c>
      <c r="D3765" s="21" t="s">
        <v>19</v>
      </c>
      <c r="E3765" s="20">
        <v>35.7772987068873</v>
      </c>
      <c r="F3765" s="20">
        <v>0</v>
      </c>
    </row>
    <row r="3766" spans="1:6">
      <c r="A3766" s="18">
        <v>2013</v>
      </c>
      <c r="B3766" s="18" t="s">
        <v>20</v>
      </c>
      <c r="C3766" s="18" t="s">
        <v>28</v>
      </c>
      <c r="D3766" s="18" t="s">
        <v>20</v>
      </c>
      <c r="E3766" s="20">
        <v>92.4512083934129</v>
      </c>
      <c r="F3766" s="20">
        <v>0</v>
      </c>
    </row>
    <row r="3767" spans="1:6">
      <c r="A3767" s="18">
        <v>2013</v>
      </c>
      <c r="B3767" s="18" t="s">
        <v>20</v>
      </c>
      <c r="C3767" s="18" t="s">
        <v>28</v>
      </c>
      <c r="D3767" s="18" t="s">
        <v>21</v>
      </c>
      <c r="E3767" s="20">
        <v>344.274347947336</v>
      </c>
      <c r="F3767" s="20">
        <v>0</v>
      </c>
    </row>
    <row r="3768" spans="1:6">
      <c r="A3768" s="18">
        <v>2013</v>
      </c>
      <c r="B3768" s="18" t="s">
        <v>20</v>
      </c>
      <c r="C3768" s="18" t="s">
        <v>29</v>
      </c>
      <c r="D3768" s="19" t="s">
        <v>8</v>
      </c>
      <c r="E3768" s="20">
        <v>2879.76062099908</v>
      </c>
      <c r="F3768" s="20">
        <v>0</v>
      </c>
    </row>
    <row r="3769" spans="1:6">
      <c r="A3769" s="18">
        <v>2013</v>
      </c>
      <c r="B3769" s="18" t="s">
        <v>20</v>
      </c>
      <c r="C3769" s="18" t="s">
        <v>29</v>
      </c>
      <c r="D3769" s="21" t="s">
        <v>9</v>
      </c>
      <c r="E3769" s="20">
        <v>798.109637914628</v>
      </c>
      <c r="F3769" s="20">
        <v>0</v>
      </c>
    </row>
    <row r="3770" spans="1:6">
      <c r="A3770" s="18">
        <v>2013</v>
      </c>
      <c r="B3770" s="18" t="s">
        <v>20</v>
      </c>
      <c r="C3770" s="18" t="s">
        <v>29</v>
      </c>
      <c r="D3770" s="21" t="s">
        <v>10</v>
      </c>
      <c r="E3770" s="20">
        <v>329.462259937966</v>
      </c>
      <c r="F3770" s="20">
        <v>0</v>
      </c>
    </row>
    <row r="3771" spans="1:6">
      <c r="A3771" s="18">
        <v>2013</v>
      </c>
      <c r="B3771" s="18" t="s">
        <v>20</v>
      </c>
      <c r="C3771" s="18" t="s">
        <v>29</v>
      </c>
      <c r="D3771" s="21" t="s">
        <v>11</v>
      </c>
      <c r="E3771" s="20">
        <v>371.681745743037</v>
      </c>
      <c r="F3771" s="20">
        <v>0</v>
      </c>
    </row>
    <row r="3772" spans="1:6">
      <c r="A3772" s="18">
        <v>2013</v>
      </c>
      <c r="B3772" s="18" t="s">
        <v>20</v>
      </c>
      <c r="C3772" s="18" t="s">
        <v>29</v>
      </c>
      <c r="D3772" s="21" t="s">
        <v>12</v>
      </c>
      <c r="E3772" s="20">
        <v>449.908708987617</v>
      </c>
      <c r="F3772" s="20">
        <v>0</v>
      </c>
    </row>
    <row r="3773" spans="1:6">
      <c r="A3773" s="18">
        <v>2013</v>
      </c>
      <c r="B3773" s="18" t="s">
        <v>20</v>
      </c>
      <c r="C3773" s="18" t="s">
        <v>29</v>
      </c>
      <c r="D3773" s="21" t="s">
        <v>13</v>
      </c>
      <c r="E3773" s="20">
        <v>107.693971862979</v>
      </c>
      <c r="F3773" s="20">
        <v>0</v>
      </c>
    </row>
    <row r="3774" spans="1:6">
      <c r="A3774" s="18">
        <v>2013</v>
      </c>
      <c r="B3774" s="18" t="s">
        <v>20</v>
      </c>
      <c r="C3774" s="18" t="s">
        <v>29</v>
      </c>
      <c r="D3774" s="21" t="s">
        <v>14</v>
      </c>
      <c r="E3774" s="20">
        <v>270.914183736439</v>
      </c>
      <c r="F3774" s="20">
        <v>0</v>
      </c>
    </row>
    <row r="3775" spans="1:6">
      <c r="A3775" s="18">
        <v>2013</v>
      </c>
      <c r="B3775" s="18" t="s">
        <v>20</v>
      </c>
      <c r="C3775" s="18" t="s">
        <v>29</v>
      </c>
      <c r="D3775" s="21" t="s">
        <v>15</v>
      </c>
      <c r="E3775" s="20">
        <v>81.207741878683</v>
      </c>
      <c r="F3775" s="20">
        <v>0</v>
      </c>
    </row>
    <row r="3776" spans="1:6">
      <c r="A3776" s="18">
        <v>2013</v>
      </c>
      <c r="B3776" s="18" t="s">
        <v>20</v>
      </c>
      <c r="C3776" s="18" t="s">
        <v>29</v>
      </c>
      <c r="D3776" s="21" t="s">
        <v>16</v>
      </c>
      <c r="E3776" s="20">
        <v>190.31409370052</v>
      </c>
      <c r="F3776" s="20">
        <v>0</v>
      </c>
    </row>
    <row r="3777" spans="1:6">
      <c r="A3777" s="18">
        <v>2013</v>
      </c>
      <c r="B3777" s="18" t="s">
        <v>20</v>
      </c>
      <c r="C3777" s="18" t="s">
        <v>29</v>
      </c>
      <c r="D3777" s="21" t="s">
        <v>17</v>
      </c>
      <c r="E3777" s="20">
        <v>117.531362506657</v>
      </c>
      <c r="F3777" s="20">
        <v>0</v>
      </c>
    </row>
    <row r="3778" spans="1:6">
      <c r="A3778" s="18">
        <v>2013</v>
      </c>
      <c r="B3778" s="18" t="s">
        <v>20</v>
      </c>
      <c r="C3778" s="18" t="s">
        <v>29</v>
      </c>
      <c r="D3778" s="21" t="s">
        <v>18</v>
      </c>
      <c r="E3778" s="20">
        <v>0</v>
      </c>
      <c r="F3778" s="20">
        <v>0</v>
      </c>
    </row>
    <row r="3779" spans="1:6">
      <c r="A3779" s="18">
        <v>2013</v>
      </c>
      <c r="B3779" s="18" t="s">
        <v>20</v>
      </c>
      <c r="C3779" s="18" t="s">
        <v>29</v>
      </c>
      <c r="D3779" s="21" t="s">
        <v>19</v>
      </c>
      <c r="E3779" s="20">
        <v>162.936914730549</v>
      </c>
      <c r="F3779" s="20">
        <v>0</v>
      </c>
    </row>
    <row r="3780" spans="1:6">
      <c r="A3780" s="18">
        <v>2013</v>
      </c>
      <c r="B3780" s="18" t="s">
        <v>20</v>
      </c>
      <c r="C3780" s="18" t="s">
        <v>29</v>
      </c>
      <c r="D3780" s="18" t="s">
        <v>20</v>
      </c>
      <c r="E3780" s="20">
        <v>421.041140700595</v>
      </c>
      <c r="F3780" s="20">
        <v>0</v>
      </c>
    </row>
    <row r="3781" spans="1:6">
      <c r="A3781" s="18">
        <v>2013</v>
      </c>
      <c r="B3781" s="18" t="s">
        <v>20</v>
      </c>
      <c r="C3781" s="18" t="s">
        <v>29</v>
      </c>
      <c r="D3781" s="18" t="s">
        <v>21</v>
      </c>
      <c r="E3781" s="20">
        <v>1567.89366729389</v>
      </c>
      <c r="F3781" s="20">
        <v>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7"/>
  <sheetViews>
    <sheetView workbookViewId="0">
      <selection activeCell="G15" sqref="G15"/>
    </sheetView>
  </sheetViews>
  <sheetFormatPr defaultColWidth="9" defaultRowHeight="13.5" outlineLevelRow="6"/>
  <cols>
    <col min="1" max="1" width="9" style="16"/>
    <col min="2" max="5" width="9.33628318584071" style="1"/>
    <col min="6" max="11" width="9" style="1"/>
    <col min="12" max="12" width="9.33628318584071" style="1"/>
    <col min="13" max="50" width="9" style="1"/>
    <col min="51" max="51" width="9.33628318584071" style="1"/>
    <col min="52" max="16384" width="9" style="1"/>
  </cols>
  <sheetData>
    <row r="1" s="14" customFormat="1" spans="1:51">
      <c r="A1" s="17" t="s">
        <v>0</v>
      </c>
      <c r="B1" s="14" t="s">
        <v>33</v>
      </c>
      <c r="C1" s="14" t="s">
        <v>34</v>
      </c>
      <c r="D1" s="14" t="s">
        <v>35</v>
      </c>
      <c r="E1" s="14" t="s">
        <v>36</v>
      </c>
      <c r="F1" s="14" t="s">
        <v>8</v>
      </c>
      <c r="G1" s="14" t="s">
        <v>21</v>
      </c>
      <c r="H1" s="14" t="s">
        <v>37</v>
      </c>
      <c r="I1" s="14" t="s">
        <v>38</v>
      </c>
      <c r="J1" s="14" t="s">
        <v>39</v>
      </c>
      <c r="K1" s="14" t="s">
        <v>40</v>
      </c>
      <c r="L1" s="14" t="s">
        <v>41</v>
      </c>
      <c r="M1" s="14" t="s">
        <v>42</v>
      </c>
      <c r="N1" s="14" t="s">
        <v>43</v>
      </c>
      <c r="O1" s="14" t="s">
        <v>44</v>
      </c>
      <c r="P1" s="14" t="s">
        <v>45</v>
      </c>
      <c r="Q1" s="14" t="s">
        <v>46</v>
      </c>
      <c r="R1" s="14" t="s">
        <v>47</v>
      </c>
      <c r="S1" s="14" t="s">
        <v>48</v>
      </c>
      <c r="T1" s="14" t="s">
        <v>49</v>
      </c>
      <c r="U1" s="14" t="s">
        <v>50</v>
      </c>
      <c r="V1" s="14" t="s">
        <v>51</v>
      </c>
      <c r="W1" s="14" t="s">
        <v>52</v>
      </c>
      <c r="X1" s="14" t="s">
        <v>53</v>
      </c>
      <c r="Y1" s="14" t="s">
        <v>54</v>
      </c>
      <c r="Z1" s="14" t="s">
        <v>55</v>
      </c>
      <c r="AA1" s="14" t="s">
        <v>56</v>
      </c>
      <c r="AB1" s="14" t="s">
        <v>19</v>
      </c>
      <c r="AC1" s="14" t="s">
        <v>57</v>
      </c>
      <c r="AD1" s="14" t="s">
        <v>58</v>
      </c>
      <c r="AE1" s="14" t="s">
        <v>59</v>
      </c>
      <c r="AF1" s="14" t="s">
        <v>60</v>
      </c>
      <c r="AG1" s="14" t="s">
        <v>61</v>
      </c>
      <c r="AH1" s="14" t="s">
        <v>62</v>
      </c>
      <c r="AI1" s="14" t="s">
        <v>63</v>
      </c>
      <c r="AJ1" s="14" t="s">
        <v>64</v>
      </c>
      <c r="AK1" s="14" t="s">
        <v>65</v>
      </c>
      <c r="AL1" s="14" t="s">
        <v>66</v>
      </c>
      <c r="AM1" s="14" t="s">
        <v>67</v>
      </c>
      <c r="AN1" s="14" t="s">
        <v>68</v>
      </c>
      <c r="AO1" s="14" t="s">
        <v>69</v>
      </c>
      <c r="AP1" s="14" t="s">
        <v>70</v>
      </c>
      <c r="AQ1" s="14" t="s">
        <v>71</v>
      </c>
      <c r="AR1" s="14" t="s">
        <v>72</v>
      </c>
      <c r="AS1" s="14" t="s">
        <v>73</v>
      </c>
      <c r="AT1" s="14" t="s">
        <v>74</v>
      </c>
      <c r="AU1" s="14" t="s">
        <v>75</v>
      </c>
      <c r="AV1" s="14" t="s">
        <v>76</v>
      </c>
      <c r="AW1" s="14" t="s">
        <v>77</v>
      </c>
      <c r="AX1" s="14" t="s">
        <v>78</v>
      </c>
      <c r="AY1" s="15" t="s">
        <v>79</v>
      </c>
    </row>
    <row r="2" spans="1:51">
      <c r="A2" s="7" t="s">
        <v>80</v>
      </c>
      <c r="B2" s="9">
        <v>165863</v>
      </c>
      <c r="C2" s="9">
        <v>112000</v>
      </c>
      <c r="D2" s="9">
        <v>222834</v>
      </c>
      <c r="E2" s="9">
        <v>145727</v>
      </c>
      <c r="F2" s="9">
        <v>82168</v>
      </c>
      <c r="G2" s="9">
        <v>58428</v>
      </c>
      <c r="H2" s="9">
        <v>5131</v>
      </c>
      <c r="I2" s="9">
        <v>37749</v>
      </c>
      <c r="J2" s="9">
        <v>8318</v>
      </c>
      <c r="K2" s="9">
        <v>31040</v>
      </c>
      <c r="L2" s="9">
        <v>110834</v>
      </c>
      <c r="M2" s="9">
        <v>64102</v>
      </c>
      <c r="N2" s="9">
        <v>6186</v>
      </c>
      <c r="O2" s="9">
        <v>41381</v>
      </c>
      <c r="P2" s="9">
        <v>2799</v>
      </c>
      <c r="Q2" s="9">
        <v>13736</v>
      </c>
      <c r="R2" s="9">
        <v>42669</v>
      </c>
      <c r="S2" s="9">
        <v>3921</v>
      </c>
      <c r="T2" s="9">
        <v>142</v>
      </c>
      <c r="U2" s="9">
        <v>44696</v>
      </c>
      <c r="V2" s="9">
        <v>48543</v>
      </c>
      <c r="W2" s="9">
        <v>12894</v>
      </c>
      <c r="X2" s="9">
        <v>4116</v>
      </c>
      <c r="Y2" s="9">
        <v>7017</v>
      </c>
      <c r="Z2" s="9">
        <v>4204</v>
      </c>
      <c r="AA2" s="9">
        <v>13033</v>
      </c>
      <c r="AB2" s="9">
        <v>7279</v>
      </c>
      <c r="AC2" s="9">
        <v>3847</v>
      </c>
      <c r="AD2" s="9">
        <v>9167</v>
      </c>
      <c r="AE2" s="9">
        <v>308</v>
      </c>
      <c r="AF2" s="9">
        <v>5762</v>
      </c>
      <c r="AG2" s="9">
        <v>2467</v>
      </c>
      <c r="AH2" s="9">
        <v>156</v>
      </c>
      <c r="AI2" s="9">
        <v>474</v>
      </c>
      <c r="AJ2" s="9">
        <v>93094</v>
      </c>
      <c r="AK2" s="9">
        <v>50656</v>
      </c>
      <c r="AL2" s="9">
        <v>29179</v>
      </c>
      <c r="AM2" s="9">
        <v>2944</v>
      </c>
      <c r="AN2" s="9">
        <v>3349</v>
      </c>
      <c r="AO2" s="9">
        <v>15184</v>
      </c>
      <c r="AP2" s="9">
        <v>10425</v>
      </c>
      <c r="AQ2" s="9">
        <v>332</v>
      </c>
      <c r="AR2" s="9">
        <v>31681</v>
      </c>
      <c r="AS2" s="9">
        <v>72769</v>
      </c>
      <c r="AT2" s="9">
        <v>662</v>
      </c>
      <c r="AU2" s="9">
        <v>73431</v>
      </c>
      <c r="AV2" s="9">
        <v>17382</v>
      </c>
      <c r="AW2" s="9">
        <v>56049</v>
      </c>
      <c r="AX2" s="9">
        <v>55391</v>
      </c>
      <c r="AY2" s="9">
        <v>272173</v>
      </c>
    </row>
    <row r="3" spans="1:51">
      <c r="A3" s="8" t="s">
        <v>81</v>
      </c>
      <c r="B3" s="9">
        <v>132604</v>
      </c>
      <c r="C3" s="9">
        <v>98913</v>
      </c>
      <c r="D3" s="9">
        <v>173495</v>
      </c>
      <c r="E3" s="9">
        <v>127630</v>
      </c>
      <c r="F3" s="9">
        <v>72765</v>
      </c>
      <c r="G3" s="9">
        <v>50120</v>
      </c>
      <c r="H3" s="9">
        <v>4745</v>
      </c>
      <c r="I3" s="9">
        <v>21621</v>
      </c>
      <c r="J3" s="9">
        <v>7296</v>
      </c>
      <c r="K3" s="9">
        <v>16948</v>
      </c>
      <c r="L3" s="9">
        <v>74582</v>
      </c>
      <c r="M3" s="9">
        <v>48475</v>
      </c>
      <c r="N3" s="9">
        <v>5339</v>
      </c>
      <c r="O3" s="9">
        <v>28510</v>
      </c>
      <c r="P3" s="9">
        <v>2701</v>
      </c>
      <c r="Q3" s="9">
        <v>11925</v>
      </c>
      <c r="R3" s="9">
        <v>22826</v>
      </c>
      <c r="S3" s="9">
        <v>3281</v>
      </c>
      <c r="T3" s="9">
        <v>0</v>
      </c>
      <c r="U3" s="9">
        <v>29184</v>
      </c>
      <c r="V3" s="9">
        <v>31365</v>
      </c>
      <c r="W3" s="9">
        <v>8309</v>
      </c>
      <c r="X3" s="9">
        <v>2756</v>
      </c>
      <c r="Y3" s="9">
        <v>5143</v>
      </c>
      <c r="Z3" s="9">
        <v>2873</v>
      </c>
      <c r="AA3" s="9">
        <v>7187</v>
      </c>
      <c r="AB3" s="9">
        <v>6097</v>
      </c>
      <c r="AC3" s="9">
        <v>2181</v>
      </c>
      <c r="AD3" s="9">
        <v>4507</v>
      </c>
      <c r="AE3" s="9">
        <v>575</v>
      </c>
      <c r="AF3" s="9">
        <v>3615</v>
      </c>
      <c r="AG3" s="9">
        <v>891</v>
      </c>
      <c r="AH3" s="9">
        <v>149</v>
      </c>
      <c r="AI3" s="9">
        <v>427</v>
      </c>
      <c r="AJ3" s="9">
        <v>64693</v>
      </c>
      <c r="AK3" s="9">
        <v>45565</v>
      </c>
      <c r="AL3" s="9">
        <v>26990</v>
      </c>
      <c r="AM3" s="9">
        <v>2578</v>
      </c>
      <c r="AN3" s="9">
        <v>2801</v>
      </c>
      <c r="AO3" s="9">
        <v>13196</v>
      </c>
      <c r="AP3" s="9">
        <v>8579</v>
      </c>
      <c r="AQ3" s="9">
        <v>331</v>
      </c>
      <c r="AR3" s="9">
        <v>10218</v>
      </c>
      <c r="AS3" s="9">
        <v>67911</v>
      </c>
      <c r="AT3" s="9">
        <v>514</v>
      </c>
      <c r="AU3" s="9">
        <v>68452</v>
      </c>
      <c r="AV3" s="9">
        <v>16683</v>
      </c>
      <c r="AW3" s="9">
        <v>51742</v>
      </c>
      <c r="AX3" s="9">
        <v>51342</v>
      </c>
      <c r="AY3" s="9">
        <v>119153</v>
      </c>
    </row>
    <row r="4" spans="1:51">
      <c r="A4" s="7" t="s">
        <v>82</v>
      </c>
      <c r="B4" s="9">
        <v>113367</v>
      </c>
      <c r="C4" s="9">
        <v>88374</v>
      </c>
      <c r="D4" s="9">
        <v>150101</v>
      </c>
      <c r="E4" s="9">
        <v>115926</v>
      </c>
      <c r="F4" s="9">
        <v>68719</v>
      </c>
      <c r="G4" s="9">
        <v>41303</v>
      </c>
      <c r="H4" s="9">
        <v>5904</v>
      </c>
      <c r="I4" s="9">
        <v>15944</v>
      </c>
      <c r="J4" s="9">
        <v>6392</v>
      </c>
      <c r="K4" s="9">
        <v>11839</v>
      </c>
      <c r="L4" s="9">
        <v>61727</v>
      </c>
      <c r="M4" s="9">
        <v>42308</v>
      </c>
      <c r="N4" s="9">
        <v>5061</v>
      </c>
      <c r="O4" s="9">
        <v>23900</v>
      </c>
      <c r="P4" s="9">
        <v>2659</v>
      </c>
      <c r="Q4" s="9">
        <v>10688</v>
      </c>
      <c r="R4" s="9">
        <v>16648</v>
      </c>
      <c r="S4" s="9">
        <v>2771</v>
      </c>
      <c r="T4" s="9">
        <v>0</v>
      </c>
      <c r="U4" s="9">
        <v>19739</v>
      </c>
      <c r="V4" s="9">
        <v>21167</v>
      </c>
      <c r="W4" s="9">
        <v>5825</v>
      </c>
      <c r="X4" s="9">
        <v>2211</v>
      </c>
      <c r="Y4" s="9">
        <v>3924</v>
      </c>
      <c r="Z4" s="9">
        <v>2229</v>
      </c>
      <c r="AA4" s="9">
        <v>4594</v>
      </c>
      <c r="AB4" s="9">
        <v>2384</v>
      </c>
      <c r="AC4" s="9">
        <v>1428</v>
      </c>
      <c r="AD4" s="9">
        <v>5254</v>
      </c>
      <c r="AE4" s="9">
        <v>125</v>
      </c>
      <c r="AF4" s="9">
        <v>3419</v>
      </c>
      <c r="AG4" s="9">
        <v>1296</v>
      </c>
      <c r="AH4" s="9">
        <v>0</v>
      </c>
      <c r="AI4" s="9">
        <v>414</v>
      </c>
      <c r="AJ4" s="9">
        <v>54254</v>
      </c>
      <c r="AK4" s="9">
        <v>40795</v>
      </c>
      <c r="AL4" s="9">
        <v>23932</v>
      </c>
      <c r="AM4" s="9">
        <v>2197</v>
      </c>
      <c r="AN4" s="9">
        <v>2462</v>
      </c>
      <c r="AO4" s="9">
        <v>12204</v>
      </c>
      <c r="AP4" s="9">
        <v>7555</v>
      </c>
      <c r="AQ4" s="9">
        <v>321</v>
      </c>
      <c r="AR4" s="9">
        <v>5583</v>
      </c>
      <c r="AS4" s="9">
        <v>59113</v>
      </c>
      <c r="AT4" s="9">
        <v>451</v>
      </c>
      <c r="AU4" s="9">
        <v>59564</v>
      </c>
      <c r="AV4" s="9">
        <v>14287</v>
      </c>
      <c r="AW4" s="9">
        <v>45277</v>
      </c>
      <c r="AX4" s="9">
        <v>44745</v>
      </c>
      <c r="AY4" s="9">
        <v>249713</v>
      </c>
    </row>
    <row r="5" spans="1:51">
      <c r="A5" s="8" t="s">
        <v>83</v>
      </c>
      <c r="B5" s="9">
        <v>96157</v>
      </c>
      <c r="C5" s="9">
        <v>76307</v>
      </c>
      <c r="D5" s="9">
        <v>121245</v>
      </c>
      <c r="E5" s="9">
        <v>93837</v>
      </c>
      <c r="F5" s="9">
        <v>56020</v>
      </c>
      <c r="G5" s="9">
        <v>32142</v>
      </c>
      <c r="H5" s="9">
        <v>5675</v>
      </c>
      <c r="I5" s="9">
        <v>12568</v>
      </c>
      <c r="J5" s="9">
        <v>5312</v>
      </c>
      <c r="K5" s="9">
        <v>9528</v>
      </c>
      <c r="L5" s="9">
        <v>44938</v>
      </c>
      <c r="M5" s="9">
        <v>32111</v>
      </c>
      <c r="N5" s="9">
        <v>4789</v>
      </c>
      <c r="O5" s="9">
        <v>16654</v>
      </c>
      <c r="P5" s="9">
        <v>2478</v>
      </c>
      <c r="Q5" s="9">
        <v>8190</v>
      </c>
      <c r="R5" s="9">
        <v>10958</v>
      </c>
      <c r="S5" s="9">
        <v>1869</v>
      </c>
      <c r="T5" s="9">
        <v>0</v>
      </c>
      <c r="U5" s="9">
        <v>15628</v>
      </c>
      <c r="V5" s="9">
        <v>16924</v>
      </c>
      <c r="W5" s="9">
        <v>4359</v>
      </c>
      <c r="X5" s="9">
        <v>2042</v>
      </c>
      <c r="Y5" s="9">
        <v>3400</v>
      </c>
      <c r="Z5" s="9">
        <v>1563</v>
      </c>
      <c r="AA5" s="9">
        <v>3032</v>
      </c>
      <c r="AB5" s="9">
        <v>2528</v>
      </c>
      <c r="AC5" s="9">
        <v>1296</v>
      </c>
      <c r="AD5" s="9">
        <v>4222</v>
      </c>
      <c r="AE5" s="9">
        <v>49</v>
      </c>
      <c r="AF5" s="9">
        <v>3874</v>
      </c>
      <c r="AG5" s="9">
        <v>1516</v>
      </c>
      <c r="AH5" s="9">
        <v>0</v>
      </c>
      <c r="AI5" s="9">
        <v>374</v>
      </c>
      <c r="AJ5" s="9">
        <v>49544</v>
      </c>
      <c r="AK5" s="9">
        <v>34798</v>
      </c>
      <c r="AL5" s="9">
        <v>20316</v>
      </c>
      <c r="AM5" s="9">
        <v>1985</v>
      </c>
      <c r="AN5" s="9">
        <v>2193</v>
      </c>
      <c r="AO5" s="9">
        <v>10304</v>
      </c>
      <c r="AP5" s="9">
        <v>6091</v>
      </c>
      <c r="AQ5" s="9">
        <v>305</v>
      </c>
      <c r="AR5" s="9">
        <v>8350</v>
      </c>
      <c r="AS5" s="9">
        <v>46613</v>
      </c>
      <c r="AT5" s="9">
        <v>509</v>
      </c>
      <c r="AU5" s="9">
        <v>47122</v>
      </c>
      <c r="AV5" s="9">
        <v>10995</v>
      </c>
      <c r="AW5" s="9">
        <v>36127</v>
      </c>
      <c r="AX5" s="9">
        <v>35735</v>
      </c>
      <c r="AY5" s="9">
        <v>101296</v>
      </c>
    </row>
    <row r="6" spans="1:51">
      <c r="A6" s="7" t="s">
        <v>84</v>
      </c>
      <c r="B6" s="9">
        <v>71377</v>
      </c>
      <c r="C6" s="9">
        <v>57076</v>
      </c>
      <c r="D6" s="9">
        <v>84513</v>
      </c>
      <c r="E6" s="9">
        <v>66842</v>
      </c>
      <c r="F6" s="9">
        <v>38723</v>
      </c>
      <c r="G6" s="9">
        <v>22426</v>
      </c>
      <c r="H6" s="9">
        <v>3693</v>
      </c>
      <c r="I6" s="9">
        <v>9178</v>
      </c>
      <c r="J6" s="9">
        <v>3546</v>
      </c>
      <c r="K6" s="9">
        <v>4947</v>
      </c>
      <c r="L6" s="9">
        <v>27437</v>
      </c>
      <c r="M6" s="9">
        <v>20724</v>
      </c>
      <c r="N6" s="9">
        <v>3516</v>
      </c>
      <c r="O6" s="9">
        <v>9392</v>
      </c>
      <c r="P6" s="9">
        <v>1842</v>
      </c>
      <c r="Q6" s="9">
        <v>5974</v>
      </c>
      <c r="R6" s="9">
        <v>4842</v>
      </c>
      <c r="S6" s="9">
        <v>1871</v>
      </c>
      <c r="T6" s="9">
        <v>0</v>
      </c>
      <c r="U6" s="9">
        <v>11330</v>
      </c>
      <c r="V6" s="9">
        <v>12409</v>
      </c>
      <c r="W6" s="9">
        <v>3710</v>
      </c>
      <c r="X6" s="9">
        <v>1386</v>
      </c>
      <c r="Y6" s="9">
        <v>3062</v>
      </c>
      <c r="Z6" s="9">
        <v>1114</v>
      </c>
      <c r="AA6" s="9">
        <v>1793</v>
      </c>
      <c r="AB6" s="9">
        <v>1344</v>
      </c>
      <c r="AC6" s="9">
        <v>1079</v>
      </c>
      <c r="AD6" s="9">
        <v>2971</v>
      </c>
      <c r="AE6" s="9">
        <v>55</v>
      </c>
      <c r="AF6" s="9">
        <v>1317</v>
      </c>
      <c r="AG6" s="9">
        <v>1356</v>
      </c>
      <c r="AH6" s="9">
        <v>0</v>
      </c>
      <c r="AI6" s="9">
        <v>353</v>
      </c>
      <c r="AJ6" s="9">
        <v>38413</v>
      </c>
      <c r="AK6" s="9">
        <v>28481</v>
      </c>
      <c r="AL6" s="9">
        <v>16002</v>
      </c>
      <c r="AM6" s="9">
        <v>2021</v>
      </c>
      <c r="AN6" s="9">
        <v>1936</v>
      </c>
      <c r="AO6" s="9">
        <v>8522</v>
      </c>
      <c r="AP6" s="9">
        <v>4153</v>
      </c>
      <c r="AQ6" s="9">
        <v>278</v>
      </c>
      <c r="AR6" s="9">
        <v>5501</v>
      </c>
      <c r="AS6" s="9">
        <v>32964</v>
      </c>
      <c r="AT6" s="9">
        <v>379</v>
      </c>
      <c r="AU6" s="9">
        <v>33343</v>
      </c>
      <c r="AV6" s="9">
        <v>7574</v>
      </c>
      <c r="AW6" s="9">
        <v>25769</v>
      </c>
      <c r="AX6" s="9">
        <v>25469</v>
      </c>
      <c r="AY6" s="9">
        <v>8889</v>
      </c>
    </row>
    <row r="7" spans="1:51">
      <c r="A7" s="8" t="s">
        <v>85</v>
      </c>
      <c r="B7" s="9">
        <v>51446</v>
      </c>
      <c r="C7" s="9">
        <v>40364</v>
      </c>
      <c r="D7" s="9">
        <v>65838</v>
      </c>
      <c r="E7" s="9">
        <v>52022</v>
      </c>
      <c r="F7" s="9">
        <v>31728</v>
      </c>
      <c r="G7" s="9">
        <v>14679</v>
      </c>
      <c r="H7" s="9">
        <v>5615</v>
      </c>
      <c r="I7" s="9">
        <v>8552</v>
      </c>
      <c r="J7" s="9">
        <v>2957</v>
      </c>
      <c r="K7" s="9">
        <v>2307</v>
      </c>
      <c r="L7" s="9">
        <v>25474</v>
      </c>
      <c r="M7" s="9">
        <v>19614</v>
      </c>
      <c r="N7" s="9">
        <v>2553</v>
      </c>
      <c r="O7" s="9">
        <v>8943</v>
      </c>
      <c r="P7" s="9">
        <v>1356</v>
      </c>
      <c r="Q7" s="9">
        <v>6762</v>
      </c>
      <c r="R7" s="9">
        <v>3928</v>
      </c>
      <c r="S7" s="9">
        <v>1932</v>
      </c>
      <c r="T7" s="9">
        <v>0</v>
      </c>
      <c r="U7" s="9">
        <v>7993</v>
      </c>
      <c r="V7" s="9">
        <v>9153</v>
      </c>
      <c r="W7" s="9">
        <v>2599</v>
      </c>
      <c r="X7" s="9">
        <v>1077</v>
      </c>
      <c r="Y7" s="9">
        <v>2477</v>
      </c>
      <c r="Z7" s="9">
        <v>723</v>
      </c>
      <c r="AA7" s="9">
        <v>1541</v>
      </c>
      <c r="AB7" s="9">
        <v>736</v>
      </c>
      <c r="AC7" s="9">
        <v>1160</v>
      </c>
      <c r="AD7" s="9">
        <v>3089</v>
      </c>
      <c r="AE7" s="9">
        <v>450</v>
      </c>
      <c r="AF7" s="9">
        <v>1028</v>
      </c>
      <c r="AG7" s="9">
        <v>1252</v>
      </c>
      <c r="AH7" s="9">
        <v>0</v>
      </c>
      <c r="AI7" s="9">
        <v>359</v>
      </c>
      <c r="AJ7" s="9">
        <v>29533</v>
      </c>
      <c r="AK7" s="9">
        <v>23078</v>
      </c>
      <c r="AL7" s="9">
        <v>12686</v>
      </c>
      <c r="AM7" s="9">
        <v>1874</v>
      </c>
      <c r="AN7" s="9">
        <v>1917</v>
      </c>
      <c r="AO7" s="9">
        <v>6601</v>
      </c>
      <c r="AP7" s="9">
        <v>3129</v>
      </c>
      <c r="AQ7" s="9">
        <v>355</v>
      </c>
      <c r="AR7" s="9">
        <v>2971</v>
      </c>
      <c r="AS7" s="9">
        <v>21913</v>
      </c>
      <c r="AT7" s="9">
        <v>471</v>
      </c>
      <c r="AU7" s="9">
        <v>22384</v>
      </c>
      <c r="AV7" s="9">
        <v>4149</v>
      </c>
      <c r="AW7" s="9">
        <v>18235</v>
      </c>
      <c r="AX7" s="9">
        <v>17858</v>
      </c>
      <c r="AY7" s="9">
        <v>43096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abSelected="1" workbookViewId="0">
      <selection activeCell="J7" sqref="J7"/>
    </sheetView>
  </sheetViews>
  <sheetFormatPr defaultColWidth="9" defaultRowHeight="13.5" outlineLevelCol="6"/>
  <cols>
    <col min="1" max="1" width="38.2654867256637" customWidth="1"/>
    <col min="2" max="5" width="9.33628318584071"/>
  </cols>
  <sheetData>
    <row r="1" spans="1:7">
      <c r="A1" s="6" t="s">
        <v>86</v>
      </c>
      <c r="B1" s="7" t="s">
        <v>80</v>
      </c>
      <c r="C1" s="8" t="s">
        <v>81</v>
      </c>
      <c r="D1" s="7" t="s">
        <v>82</v>
      </c>
      <c r="E1" s="8" t="s">
        <v>83</v>
      </c>
      <c r="F1" s="7" t="s">
        <v>84</v>
      </c>
      <c r="G1" s="8" t="s">
        <v>85</v>
      </c>
    </row>
    <row r="2" spans="1:7">
      <c r="A2" s="1" t="s">
        <v>33</v>
      </c>
      <c r="B2" s="9">
        <v>165863</v>
      </c>
      <c r="C2" s="9">
        <v>132604</v>
      </c>
      <c r="D2" s="9">
        <v>113367</v>
      </c>
      <c r="E2" s="9">
        <v>96157</v>
      </c>
      <c r="F2" s="9">
        <v>71377</v>
      </c>
      <c r="G2" s="9">
        <v>51446</v>
      </c>
    </row>
    <row r="3" spans="1:7">
      <c r="A3" s="10" t="s">
        <v>34</v>
      </c>
      <c r="B3" s="9">
        <v>112000</v>
      </c>
      <c r="C3" s="9">
        <v>98913</v>
      </c>
      <c r="D3" s="9">
        <v>88374</v>
      </c>
      <c r="E3" s="9">
        <v>76307</v>
      </c>
      <c r="F3" s="9">
        <v>57076</v>
      </c>
      <c r="G3" s="9">
        <v>40364</v>
      </c>
    </row>
    <row r="4" spans="1:7">
      <c r="A4" s="11" t="s">
        <v>35</v>
      </c>
      <c r="B4" s="9">
        <v>222834</v>
      </c>
      <c r="C4" s="9">
        <v>173495</v>
      </c>
      <c r="D4" s="9">
        <v>150101</v>
      </c>
      <c r="E4" s="9">
        <v>121245</v>
      </c>
      <c r="F4" s="9">
        <v>84513</v>
      </c>
      <c r="G4" s="9">
        <v>65838</v>
      </c>
    </row>
    <row r="5" spans="1:7">
      <c r="A5" s="12" t="s">
        <v>36</v>
      </c>
      <c r="B5" s="9">
        <v>145727</v>
      </c>
      <c r="C5" s="9">
        <v>127630</v>
      </c>
      <c r="D5" s="9">
        <v>115926</v>
      </c>
      <c r="E5" s="9">
        <v>93837</v>
      </c>
      <c r="F5" s="9">
        <v>66842</v>
      </c>
      <c r="G5" s="9">
        <v>52022</v>
      </c>
    </row>
    <row r="6" spans="1:7">
      <c r="A6" s="13" t="s">
        <v>8</v>
      </c>
      <c r="B6" s="9">
        <v>82168</v>
      </c>
      <c r="C6" s="9">
        <v>72765</v>
      </c>
      <c r="D6" s="9">
        <v>68719</v>
      </c>
      <c r="E6" s="9">
        <v>56020</v>
      </c>
      <c r="F6" s="9">
        <v>38723</v>
      </c>
      <c r="G6" s="9">
        <v>31728</v>
      </c>
    </row>
    <row r="7" spans="1:7">
      <c r="A7" s="13" t="s">
        <v>21</v>
      </c>
      <c r="B7" s="9">
        <v>58428</v>
      </c>
      <c r="C7" s="9">
        <v>50120</v>
      </c>
      <c r="D7" s="9">
        <v>41303</v>
      </c>
      <c r="E7" s="9">
        <v>32142</v>
      </c>
      <c r="F7" s="9">
        <v>22426</v>
      </c>
      <c r="G7" s="9">
        <v>14679</v>
      </c>
    </row>
    <row r="8" spans="1:7">
      <c r="A8" s="13" t="s">
        <v>37</v>
      </c>
      <c r="B8" s="9">
        <v>5131</v>
      </c>
      <c r="C8" s="9">
        <v>4745</v>
      </c>
      <c r="D8" s="9">
        <v>5904</v>
      </c>
      <c r="E8" s="9">
        <v>5675</v>
      </c>
      <c r="F8" s="9">
        <v>3693</v>
      </c>
      <c r="G8" s="9">
        <v>5615</v>
      </c>
    </row>
    <row r="9" spans="1:7">
      <c r="A9" s="12" t="s">
        <v>38</v>
      </c>
      <c r="B9" s="9">
        <v>37749</v>
      </c>
      <c r="C9" s="9">
        <v>21621</v>
      </c>
      <c r="D9" s="9">
        <v>15944</v>
      </c>
      <c r="E9" s="9">
        <v>12568</v>
      </c>
      <c r="F9" s="9">
        <v>9178</v>
      </c>
      <c r="G9" s="9">
        <v>8552</v>
      </c>
    </row>
    <row r="10" spans="1:7">
      <c r="A10" s="12" t="s">
        <v>39</v>
      </c>
      <c r="B10" s="9">
        <v>8318</v>
      </c>
      <c r="C10" s="9">
        <v>7296</v>
      </c>
      <c r="D10" s="9">
        <v>6392</v>
      </c>
      <c r="E10" s="9">
        <v>5312</v>
      </c>
      <c r="F10" s="9">
        <v>3546</v>
      </c>
      <c r="G10" s="9">
        <v>2957</v>
      </c>
    </row>
    <row r="11" spans="1:7">
      <c r="A11" s="12" t="s">
        <v>40</v>
      </c>
      <c r="B11" s="9">
        <v>31040</v>
      </c>
      <c r="C11" s="9">
        <v>16948</v>
      </c>
      <c r="D11" s="9">
        <v>11839</v>
      </c>
      <c r="E11" s="9">
        <v>9528</v>
      </c>
      <c r="F11" s="9">
        <v>4947</v>
      </c>
      <c r="G11" s="9">
        <v>2307</v>
      </c>
    </row>
    <row r="12" spans="1:7">
      <c r="A12" s="11" t="s">
        <v>41</v>
      </c>
      <c r="B12" s="9">
        <v>110834</v>
      </c>
      <c r="C12" s="9">
        <v>74582</v>
      </c>
      <c r="D12" s="9">
        <v>61727</v>
      </c>
      <c r="E12" s="9">
        <v>44938</v>
      </c>
      <c r="F12" s="9">
        <v>27437</v>
      </c>
      <c r="G12" s="9">
        <v>25474</v>
      </c>
    </row>
    <row r="13" spans="1:7">
      <c r="A13" s="12" t="s">
        <v>42</v>
      </c>
      <c r="B13" s="9">
        <v>64102</v>
      </c>
      <c r="C13" s="9">
        <v>48475</v>
      </c>
      <c r="D13" s="9">
        <v>42308</v>
      </c>
      <c r="E13" s="9">
        <v>32111</v>
      </c>
      <c r="F13" s="9">
        <v>20724</v>
      </c>
      <c r="G13" s="9">
        <v>19614</v>
      </c>
    </row>
    <row r="14" spans="1:7">
      <c r="A14" s="13" t="s">
        <v>43</v>
      </c>
      <c r="B14" s="9">
        <v>6186</v>
      </c>
      <c r="C14" s="9">
        <v>5339</v>
      </c>
      <c r="D14" s="9">
        <v>5061</v>
      </c>
      <c r="E14" s="9">
        <v>4789</v>
      </c>
      <c r="F14" s="9">
        <v>3516</v>
      </c>
      <c r="G14" s="9">
        <v>2553</v>
      </c>
    </row>
    <row r="15" spans="1:7">
      <c r="A15" s="13" t="s">
        <v>44</v>
      </c>
      <c r="B15" s="9">
        <v>41381</v>
      </c>
      <c r="C15" s="9">
        <v>28510</v>
      </c>
      <c r="D15" s="9">
        <v>23900</v>
      </c>
      <c r="E15" s="9">
        <v>16654</v>
      </c>
      <c r="F15" s="9">
        <v>9392</v>
      </c>
      <c r="G15" s="9">
        <v>8943</v>
      </c>
    </row>
    <row r="16" spans="1:7">
      <c r="A16" s="13" t="s">
        <v>45</v>
      </c>
      <c r="B16" s="9">
        <v>2799</v>
      </c>
      <c r="C16" s="9">
        <v>2701</v>
      </c>
      <c r="D16" s="9">
        <v>2659</v>
      </c>
      <c r="E16" s="9">
        <v>2478</v>
      </c>
      <c r="F16" s="9">
        <v>1842</v>
      </c>
      <c r="G16" s="9">
        <v>1356</v>
      </c>
    </row>
    <row r="17" spans="1:7">
      <c r="A17" s="13" t="s">
        <v>46</v>
      </c>
      <c r="B17" s="9">
        <v>13736</v>
      </c>
      <c r="C17" s="9">
        <v>11925</v>
      </c>
      <c r="D17" s="9">
        <v>10688</v>
      </c>
      <c r="E17" s="9">
        <v>8190</v>
      </c>
      <c r="F17" s="9">
        <v>5974</v>
      </c>
      <c r="G17" s="9">
        <v>6762</v>
      </c>
    </row>
    <row r="18" spans="1:7">
      <c r="A18" s="12" t="s">
        <v>47</v>
      </c>
      <c r="B18" s="9">
        <v>42669</v>
      </c>
      <c r="C18" s="9">
        <v>22826</v>
      </c>
      <c r="D18" s="9">
        <v>16648</v>
      </c>
      <c r="E18" s="9">
        <v>10958</v>
      </c>
      <c r="F18" s="9">
        <v>4842</v>
      </c>
      <c r="G18" s="9">
        <v>3928</v>
      </c>
    </row>
    <row r="19" spans="1:7">
      <c r="A19" s="12" t="s">
        <v>48</v>
      </c>
      <c r="B19" s="9">
        <v>3921</v>
      </c>
      <c r="C19" s="9">
        <v>3281</v>
      </c>
      <c r="D19" s="9">
        <v>2771</v>
      </c>
      <c r="E19" s="9">
        <v>1869</v>
      </c>
      <c r="F19" s="9">
        <v>1871</v>
      </c>
      <c r="G19" s="9">
        <v>1932</v>
      </c>
    </row>
    <row r="20" spans="1:7">
      <c r="A20" s="12" t="s">
        <v>49</v>
      </c>
      <c r="B20" s="9">
        <v>142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</row>
    <row r="21" spans="1:7">
      <c r="A21" s="10" t="s">
        <v>50</v>
      </c>
      <c r="B21" s="9">
        <v>44696</v>
      </c>
      <c r="C21" s="9">
        <v>29184</v>
      </c>
      <c r="D21" s="9">
        <v>19739</v>
      </c>
      <c r="E21" s="9">
        <v>15628</v>
      </c>
      <c r="F21" s="9">
        <v>11330</v>
      </c>
      <c r="G21" s="9">
        <v>7993</v>
      </c>
    </row>
    <row r="22" spans="1:7">
      <c r="A22" s="11" t="s">
        <v>51</v>
      </c>
      <c r="B22" s="9">
        <v>48543</v>
      </c>
      <c r="C22" s="9">
        <v>31365</v>
      </c>
      <c r="D22" s="9">
        <v>21167</v>
      </c>
      <c r="E22" s="9">
        <v>16924</v>
      </c>
      <c r="F22" s="9">
        <v>12409</v>
      </c>
      <c r="G22" s="9">
        <v>9153</v>
      </c>
    </row>
    <row r="23" spans="1:7">
      <c r="A23" s="12" t="s">
        <v>52</v>
      </c>
      <c r="B23" s="9">
        <v>12894</v>
      </c>
      <c r="C23" s="9">
        <v>8309</v>
      </c>
      <c r="D23" s="9">
        <v>5825</v>
      </c>
      <c r="E23" s="9">
        <v>4359</v>
      </c>
      <c r="F23" s="9">
        <v>3710</v>
      </c>
      <c r="G23" s="9">
        <v>2599</v>
      </c>
    </row>
    <row r="24" spans="1:7">
      <c r="A24" s="12" t="s">
        <v>53</v>
      </c>
      <c r="B24" s="9">
        <v>4116</v>
      </c>
      <c r="C24" s="9">
        <v>2756</v>
      </c>
      <c r="D24" s="9">
        <v>2211</v>
      </c>
      <c r="E24" s="9">
        <v>2042</v>
      </c>
      <c r="F24" s="9">
        <v>1386</v>
      </c>
      <c r="G24" s="9">
        <v>1077</v>
      </c>
    </row>
    <row r="25" spans="1:7">
      <c r="A25" s="12" t="s">
        <v>54</v>
      </c>
      <c r="B25" s="9">
        <v>7017</v>
      </c>
      <c r="C25" s="9">
        <v>5143</v>
      </c>
      <c r="D25" s="9">
        <v>3924</v>
      </c>
      <c r="E25" s="9">
        <v>3400</v>
      </c>
      <c r="F25" s="9">
        <v>3062</v>
      </c>
      <c r="G25" s="9">
        <v>2477</v>
      </c>
    </row>
    <row r="26" spans="1:7">
      <c r="A26" s="12" t="s">
        <v>55</v>
      </c>
      <c r="B26" s="9">
        <v>4204</v>
      </c>
      <c r="C26" s="9">
        <v>2873</v>
      </c>
      <c r="D26" s="9">
        <v>2229</v>
      </c>
      <c r="E26" s="9">
        <v>1563</v>
      </c>
      <c r="F26" s="9">
        <v>1114</v>
      </c>
      <c r="G26" s="9">
        <v>723</v>
      </c>
    </row>
    <row r="27" spans="1:7">
      <c r="A27" s="12" t="s">
        <v>56</v>
      </c>
      <c r="B27" s="9">
        <v>13033</v>
      </c>
      <c r="C27" s="9">
        <v>7187</v>
      </c>
      <c r="D27" s="9">
        <v>4594</v>
      </c>
      <c r="E27" s="9">
        <v>3032</v>
      </c>
      <c r="F27" s="9">
        <v>1793</v>
      </c>
      <c r="G27" s="9">
        <v>1541</v>
      </c>
    </row>
    <row r="28" spans="1:7">
      <c r="A28" s="12" t="s">
        <v>19</v>
      </c>
      <c r="B28" s="9">
        <v>7279</v>
      </c>
      <c r="C28" s="9">
        <v>6097</v>
      </c>
      <c r="D28" s="9">
        <v>2384</v>
      </c>
      <c r="E28" s="9">
        <v>2528</v>
      </c>
      <c r="F28" s="9">
        <v>1344</v>
      </c>
      <c r="G28" s="9">
        <v>736</v>
      </c>
    </row>
    <row r="29" spans="1:7">
      <c r="A29" s="11" t="s">
        <v>57</v>
      </c>
      <c r="B29" s="9">
        <v>3847</v>
      </c>
      <c r="C29" s="9">
        <v>2181</v>
      </c>
      <c r="D29" s="9">
        <v>1428</v>
      </c>
      <c r="E29" s="9">
        <v>1296</v>
      </c>
      <c r="F29" s="9">
        <v>1079</v>
      </c>
      <c r="G29" s="9">
        <v>1160</v>
      </c>
    </row>
    <row r="30" spans="1:7">
      <c r="A30" s="10" t="s">
        <v>58</v>
      </c>
      <c r="B30" s="9">
        <v>9167</v>
      </c>
      <c r="C30" s="9">
        <v>4507</v>
      </c>
      <c r="D30" s="9">
        <v>5254</v>
      </c>
      <c r="E30" s="9">
        <v>4222</v>
      </c>
      <c r="F30" s="9">
        <v>2971</v>
      </c>
      <c r="G30" s="9">
        <v>3089</v>
      </c>
    </row>
    <row r="31" spans="1:7">
      <c r="A31" s="11" t="s">
        <v>59</v>
      </c>
      <c r="B31" s="9">
        <v>308</v>
      </c>
      <c r="C31" s="9">
        <v>575</v>
      </c>
      <c r="D31" s="9">
        <v>125</v>
      </c>
      <c r="E31" s="9">
        <v>49</v>
      </c>
      <c r="F31" s="9">
        <v>55</v>
      </c>
      <c r="G31" s="9">
        <v>450</v>
      </c>
    </row>
    <row r="32" spans="1:7">
      <c r="A32" s="11" t="s">
        <v>60</v>
      </c>
      <c r="B32" s="9">
        <v>5762</v>
      </c>
      <c r="C32" s="9">
        <v>3615</v>
      </c>
      <c r="D32" s="9">
        <v>3419</v>
      </c>
      <c r="E32" s="9">
        <v>3874</v>
      </c>
      <c r="F32" s="9">
        <v>1317</v>
      </c>
      <c r="G32" s="9">
        <v>1028</v>
      </c>
    </row>
    <row r="33" spans="1:7">
      <c r="A33" s="11" t="s">
        <v>61</v>
      </c>
      <c r="B33" s="9">
        <v>2467</v>
      </c>
      <c r="C33" s="9">
        <v>891</v>
      </c>
      <c r="D33" s="9">
        <v>1296</v>
      </c>
      <c r="E33" s="9">
        <v>1516</v>
      </c>
      <c r="F33" s="9">
        <v>1356</v>
      </c>
      <c r="G33" s="9">
        <v>1252</v>
      </c>
    </row>
    <row r="34" spans="1:7">
      <c r="A34" s="11" t="s">
        <v>62</v>
      </c>
      <c r="B34" s="9">
        <v>156</v>
      </c>
      <c r="C34" s="9">
        <v>149</v>
      </c>
      <c r="D34" s="9">
        <v>0</v>
      </c>
      <c r="E34" s="9">
        <v>0</v>
      </c>
      <c r="F34" s="9">
        <v>0</v>
      </c>
      <c r="G34" s="9">
        <v>0</v>
      </c>
    </row>
    <row r="35" spans="1:7">
      <c r="A35" s="11" t="s">
        <v>63</v>
      </c>
      <c r="B35" s="9">
        <v>474</v>
      </c>
      <c r="C35" s="9">
        <v>427</v>
      </c>
      <c r="D35" s="9">
        <v>414</v>
      </c>
      <c r="E35" s="9">
        <v>374</v>
      </c>
      <c r="F35" s="9">
        <v>353</v>
      </c>
      <c r="G35" s="9">
        <v>359</v>
      </c>
    </row>
    <row r="36" spans="1:7">
      <c r="A36" s="14" t="s">
        <v>64</v>
      </c>
      <c r="B36" s="9">
        <v>93094</v>
      </c>
      <c r="C36" s="9">
        <v>64693</v>
      </c>
      <c r="D36" s="9">
        <v>54254</v>
      </c>
      <c r="E36" s="9">
        <v>49544</v>
      </c>
      <c r="F36" s="9">
        <v>38413</v>
      </c>
      <c r="G36" s="9">
        <v>29533</v>
      </c>
    </row>
    <row r="37" spans="1:7">
      <c r="A37" s="10" t="s">
        <v>65</v>
      </c>
      <c r="B37" s="9">
        <v>50656</v>
      </c>
      <c r="C37" s="9">
        <v>45565</v>
      </c>
      <c r="D37" s="9">
        <v>40795</v>
      </c>
      <c r="E37" s="9">
        <v>34798</v>
      </c>
      <c r="F37" s="9">
        <v>28481</v>
      </c>
      <c r="G37" s="9">
        <v>23078</v>
      </c>
    </row>
    <row r="38" spans="1:7">
      <c r="A38" s="11" t="s">
        <v>66</v>
      </c>
      <c r="B38" s="9">
        <v>29179</v>
      </c>
      <c r="C38" s="9">
        <v>26990</v>
      </c>
      <c r="D38" s="9">
        <v>23932</v>
      </c>
      <c r="E38" s="9">
        <v>20316</v>
      </c>
      <c r="F38" s="9">
        <v>16002</v>
      </c>
      <c r="G38" s="9">
        <v>12686</v>
      </c>
    </row>
    <row r="39" spans="1:7">
      <c r="A39" s="11" t="s">
        <v>67</v>
      </c>
      <c r="B39" s="9">
        <v>2944</v>
      </c>
      <c r="C39" s="9">
        <v>2578</v>
      </c>
      <c r="D39" s="9">
        <v>2197</v>
      </c>
      <c r="E39" s="9">
        <v>1985</v>
      </c>
      <c r="F39" s="9">
        <v>2021</v>
      </c>
      <c r="G39" s="9">
        <v>1874</v>
      </c>
    </row>
    <row r="40" spans="1:7">
      <c r="A40" s="11" t="s">
        <v>68</v>
      </c>
      <c r="B40" s="9">
        <v>3349</v>
      </c>
      <c r="C40" s="9">
        <v>2801</v>
      </c>
      <c r="D40" s="9">
        <v>2462</v>
      </c>
      <c r="E40" s="9">
        <v>2193</v>
      </c>
      <c r="F40" s="9">
        <v>1936</v>
      </c>
      <c r="G40" s="9">
        <v>1917</v>
      </c>
    </row>
    <row r="41" spans="1:7">
      <c r="A41" s="11" t="s">
        <v>69</v>
      </c>
      <c r="B41" s="9">
        <v>15184</v>
      </c>
      <c r="C41" s="9">
        <v>13196</v>
      </c>
      <c r="D41" s="9">
        <v>12204</v>
      </c>
      <c r="E41" s="9">
        <v>10304</v>
      </c>
      <c r="F41" s="9">
        <v>8522</v>
      </c>
      <c r="G41" s="9">
        <v>6601</v>
      </c>
    </row>
    <row r="42" spans="1:7">
      <c r="A42" s="10" t="s">
        <v>70</v>
      </c>
      <c r="B42" s="9">
        <v>10425</v>
      </c>
      <c r="C42" s="9">
        <v>8579</v>
      </c>
      <c r="D42" s="9">
        <v>7555</v>
      </c>
      <c r="E42" s="9">
        <v>6091</v>
      </c>
      <c r="F42" s="9">
        <v>4153</v>
      </c>
      <c r="G42" s="9">
        <v>3129</v>
      </c>
    </row>
    <row r="43" spans="1:7">
      <c r="A43" s="10" t="s">
        <v>71</v>
      </c>
      <c r="B43" s="9">
        <v>332</v>
      </c>
      <c r="C43" s="9">
        <v>331</v>
      </c>
      <c r="D43" s="9">
        <v>321</v>
      </c>
      <c r="E43" s="9">
        <v>305</v>
      </c>
      <c r="F43" s="9">
        <v>278</v>
      </c>
      <c r="G43" s="9">
        <v>355</v>
      </c>
    </row>
    <row r="44" spans="1:7">
      <c r="A44" s="10" t="s">
        <v>72</v>
      </c>
      <c r="B44" s="9">
        <v>31681</v>
      </c>
      <c r="C44" s="9">
        <v>10218</v>
      </c>
      <c r="D44" s="9">
        <v>5583</v>
      </c>
      <c r="E44" s="9">
        <v>8350</v>
      </c>
      <c r="F44" s="9">
        <v>5501</v>
      </c>
      <c r="G44" s="9">
        <v>2971</v>
      </c>
    </row>
    <row r="45" spans="1:7">
      <c r="A45" s="14" t="s">
        <v>73</v>
      </c>
      <c r="B45" s="9">
        <v>72769</v>
      </c>
      <c r="C45" s="9">
        <v>67911</v>
      </c>
      <c r="D45" s="9">
        <v>59113</v>
      </c>
      <c r="E45" s="9">
        <v>46613</v>
      </c>
      <c r="F45" s="9">
        <v>32964</v>
      </c>
      <c r="G45" s="9">
        <v>21913</v>
      </c>
    </row>
    <row r="46" spans="1:7">
      <c r="A46" s="14" t="s">
        <v>74</v>
      </c>
      <c r="B46" s="9">
        <v>662</v>
      </c>
      <c r="C46" s="9">
        <v>514</v>
      </c>
      <c r="D46" s="9">
        <v>451</v>
      </c>
      <c r="E46" s="9">
        <v>509</v>
      </c>
      <c r="F46" s="9">
        <v>379</v>
      </c>
      <c r="G46" s="9">
        <v>471</v>
      </c>
    </row>
    <row r="47" spans="1:7">
      <c r="A47" s="14" t="s">
        <v>75</v>
      </c>
      <c r="B47" s="9">
        <v>73431</v>
      </c>
      <c r="C47" s="9">
        <v>68452</v>
      </c>
      <c r="D47" s="9">
        <v>59564</v>
      </c>
      <c r="E47" s="9">
        <v>47122</v>
      </c>
      <c r="F47" s="9">
        <v>33343</v>
      </c>
      <c r="G47" s="9">
        <v>22384</v>
      </c>
    </row>
    <row r="48" spans="1:7">
      <c r="A48" s="14" t="s">
        <v>76</v>
      </c>
      <c r="B48" s="9">
        <v>17382</v>
      </c>
      <c r="C48" s="9">
        <v>16683</v>
      </c>
      <c r="D48" s="9">
        <v>14287</v>
      </c>
      <c r="E48" s="9">
        <v>10995</v>
      </c>
      <c r="F48" s="9">
        <v>7574</v>
      </c>
      <c r="G48" s="9">
        <v>4149</v>
      </c>
    </row>
    <row r="49" spans="1:7">
      <c r="A49" s="14" t="s">
        <v>77</v>
      </c>
      <c r="B49" s="9">
        <v>56049</v>
      </c>
      <c r="C49" s="9">
        <v>51742</v>
      </c>
      <c r="D49" s="9">
        <v>45277</v>
      </c>
      <c r="E49" s="9">
        <v>36127</v>
      </c>
      <c r="F49" s="9">
        <v>25769</v>
      </c>
      <c r="G49" s="9">
        <v>18235</v>
      </c>
    </row>
    <row r="50" spans="1:7">
      <c r="A50" s="1" t="s">
        <v>78</v>
      </c>
      <c r="B50" s="9">
        <v>55391</v>
      </c>
      <c r="C50" s="9">
        <v>51342</v>
      </c>
      <c r="D50" s="9">
        <v>44745</v>
      </c>
      <c r="E50" s="9">
        <v>35735</v>
      </c>
      <c r="F50" s="9">
        <v>25469</v>
      </c>
      <c r="G50" s="9">
        <v>17858</v>
      </c>
    </row>
    <row r="51" spans="1:7">
      <c r="A51" s="15" t="s">
        <v>79</v>
      </c>
      <c r="B51" s="9">
        <v>272173</v>
      </c>
      <c r="C51" s="9">
        <v>119153</v>
      </c>
      <c r="D51" s="9">
        <v>249713</v>
      </c>
      <c r="E51" s="9">
        <v>101296</v>
      </c>
      <c r="F51" s="9">
        <v>8889</v>
      </c>
      <c r="G51" s="9">
        <v>43096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57"/>
  <sheetViews>
    <sheetView workbookViewId="0">
      <selection activeCell="J15" sqref="J15"/>
    </sheetView>
  </sheetViews>
  <sheetFormatPr defaultColWidth="9" defaultRowHeight="13.5" outlineLevelCol="3"/>
  <cols>
    <col min="1" max="1" width="11.7256637168142"/>
  </cols>
  <sheetData>
    <row r="1" ht="27" spans="1:4">
      <c r="A1" s="5" t="s">
        <v>87</v>
      </c>
      <c r="B1" s="5" t="s">
        <v>88</v>
      </c>
      <c r="C1" s="5" t="s">
        <v>89</v>
      </c>
      <c r="D1" s="5" t="s">
        <v>90</v>
      </c>
    </row>
    <row r="2" spans="1:4">
      <c r="A2" s="2">
        <v>43830</v>
      </c>
      <c r="B2" s="3">
        <v>0.0175</v>
      </c>
      <c r="C2" s="3">
        <v>0.046</v>
      </c>
      <c r="D2" s="3">
        <f t="shared" ref="D2:D65" si="0">C2-B2</f>
        <v>0.0285</v>
      </c>
    </row>
    <row r="3" spans="1:4">
      <c r="A3" s="2">
        <v>43829</v>
      </c>
      <c r="B3" s="3">
        <v>0.0175</v>
      </c>
      <c r="C3" s="3">
        <v>0.046</v>
      </c>
      <c r="D3" s="3">
        <f t="shared" si="0"/>
        <v>0.0285</v>
      </c>
    </row>
    <row r="4" spans="1:4">
      <c r="A4" s="2">
        <v>43828</v>
      </c>
      <c r="B4" s="3">
        <v>0.0175</v>
      </c>
      <c r="C4" s="3">
        <v>0.046</v>
      </c>
      <c r="D4" s="3">
        <f t="shared" si="0"/>
        <v>0.0285</v>
      </c>
    </row>
    <row r="5" spans="1:4">
      <c r="A5" s="2">
        <v>43827</v>
      </c>
      <c r="B5" s="3">
        <v>0.0175</v>
      </c>
      <c r="C5" s="3">
        <v>0.046</v>
      </c>
      <c r="D5" s="3">
        <f t="shared" si="0"/>
        <v>0.0285</v>
      </c>
    </row>
    <row r="6" spans="1:4">
      <c r="A6" s="2">
        <v>43826</v>
      </c>
      <c r="B6" s="3">
        <v>0.0175</v>
      </c>
      <c r="C6" s="3">
        <v>0.046</v>
      </c>
      <c r="D6" s="3">
        <f t="shared" si="0"/>
        <v>0.0285</v>
      </c>
    </row>
    <row r="7" spans="1:4">
      <c r="A7" s="2">
        <v>43825</v>
      </c>
      <c r="B7" s="3">
        <v>0.0175</v>
      </c>
      <c r="C7" s="3">
        <v>0.046</v>
      </c>
      <c r="D7" s="3">
        <f t="shared" si="0"/>
        <v>0.0285</v>
      </c>
    </row>
    <row r="8" spans="1:4">
      <c r="A8" s="2">
        <v>43824</v>
      </c>
      <c r="B8" s="3">
        <v>0.0175</v>
      </c>
      <c r="C8" s="3">
        <v>0.046</v>
      </c>
      <c r="D8" s="3">
        <f t="shared" si="0"/>
        <v>0.0285</v>
      </c>
    </row>
    <row r="9" spans="1:4">
      <c r="A9" s="2">
        <v>43823</v>
      </c>
      <c r="B9" s="3">
        <v>0.0175</v>
      </c>
      <c r="C9" s="3">
        <v>0.046</v>
      </c>
      <c r="D9" s="3">
        <f t="shared" si="0"/>
        <v>0.0285</v>
      </c>
    </row>
    <row r="10" spans="1:4">
      <c r="A10" s="2">
        <v>43822</v>
      </c>
      <c r="B10" s="3">
        <v>0.0175</v>
      </c>
      <c r="C10" s="3">
        <v>0.046</v>
      </c>
      <c r="D10" s="3">
        <f t="shared" si="0"/>
        <v>0.0285</v>
      </c>
    </row>
    <row r="11" spans="1:4">
      <c r="A11" s="2">
        <v>43821</v>
      </c>
      <c r="B11" s="3">
        <v>0.0175</v>
      </c>
      <c r="C11" s="3">
        <v>0.046</v>
      </c>
      <c r="D11" s="3">
        <f t="shared" si="0"/>
        <v>0.0285</v>
      </c>
    </row>
    <row r="12" spans="1:4">
      <c r="A12" s="2">
        <v>43820</v>
      </c>
      <c r="B12" s="3">
        <v>0.0175</v>
      </c>
      <c r="C12" s="3">
        <v>0.046</v>
      </c>
      <c r="D12" s="3">
        <f t="shared" si="0"/>
        <v>0.0285</v>
      </c>
    </row>
    <row r="13" spans="1:4">
      <c r="A13" s="2">
        <v>43819</v>
      </c>
      <c r="B13" s="3">
        <v>0.0175</v>
      </c>
      <c r="C13" s="3">
        <v>0.046</v>
      </c>
      <c r="D13" s="3">
        <f t="shared" si="0"/>
        <v>0.0285</v>
      </c>
    </row>
    <row r="14" spans="1:4">
      <c r="A14" s="2">
        <v>43818</v>
      </c>
      <c r="B14" s="3">
        <v>0.0175</v>
      </c>
      <c r="C14" s="3">
        <v>0.046</v>
      </c>
      <c r="D14" s="3">
        <f t="shared" si="0"/>
        <v>0.0285</v>
      </c>
    </row>
    <row r="15" spans="1:4">
      <c r="A15" s="2">
        <v>43817</v>
      </c>
      <c r="B15" s="3">
        <v>0.0175</v>
      </c>
      <c r="C15" s="3">
        <v>0.046</v>
      </c>
      <c r="D15" s="3">
        <f t="shared" si="0"/>
        <v>0.0285</v>
      </c>
    </row>
    <row r="16" spans="1:4">
      <c r="A16" s="2">
        <v>43816</v>
      </c>
      <c r="B16" s="3">
        <v>0.0175</v>
      </c>
      <c r="C16" s="3">
        <v>0.046</v>
      </c>
      <c r="D16" s="3">
        <f t="shared" si="0"/>
        <v>0.0285</v>
      </c>
    </row>
    <row r="17" spans="1:4">
      <c r="A17" s="2">
        <v>43815</v>
      </c>
      <c r="B17" s="3">
        <v>0.0175</v>
      </c>
      <c r="C17" s="3">
        <v>0.046</v>
      </c>
      <c r="D17" s="3">
        <f t="shared" si="0"/>
        <v>0.0285</v>
      </c>
    </row>
    <row r="18" spans="1:4">
      <c r="A18" s="2">
        <v>43814</v>
      </c>
      <c r="B18" s="3">
        <v>0.0175</v>
      </c>
      <c r="C18" s="3">
        <v>0.046</v>
      </c>
      <c r="D18" s="3">
        <f t="shared" si="0"/>
        <v>0.0285</v>
      </c>
    </row>
    <row r="19" spans="1:4">
      <c r="A19" s="2">
        <v>43813</v>
      </c>
      <c r="B19" s="3">
        <v>0.0175</v>
      </c>
      <c r="C19" s="3">
        <v>0.046</v>
      </c>
      <c r="D19" s="3">
        <f t="shared" si="0"/>
        <v>0.0285</v>
      </c>
    </row>
    <row r="20" spans="1:4">
      <c r="A20" s="2">
        <v>43812</v>
      </c>
      <c r="B20" s="3">
        <v>0.0175</v>
      </c>
      <c r="C20" s="3">
        <v>0.046</v>
      </c>
      <c r="D20" s="3">
        <f t="shared" si="0"/>
        <v>0.0285</v>
      </c>
    </row>
    <row r="21" spans="1:4">
      <c r="A21" s="2">
        <v>43811</v>
      </c>
      <c r="B21" s="3">
        <v>0.0175</v>
      </c>
      <c r="C21" s="3">
        <v>0.046</v>
      </c>
      <c r="D21" s="3">
        <f t="shared" si="0"/>
        <v>0.0285</v>
      </c>
    </row>
    <row r="22" spans="1:4">
      <c r="A22" s="2">
        <v>43810</v>
      </c>
      <c r="B22" s="3">
        <v>0.0175</v>
      </c>
      <c r="C22" s="3">
        <v>0.046</v>
      </c>
      <c r="D22" s="3">
        <f t="shared" si="0"/>
        <v>0.0285</v>
      </c>
    </row>
    <row r="23" spans="1:4">
      <c r="A23" s="2">
        <v>43809</v>
      </c>
      <c r="B23" s="3">
        <v>0.0175</v>
      </c>
      <c r="C23" s="3">
        <v>0.046</v>
      </c>
      <c r="D23" s="3">
        <f t="shared" si="0"/>
        <v>0.0285</v>
      </c>
    </row>
    <row r="24" spans="1:4">
      <c r="A24" s="2">
        <v>43808</v>
      </c>
      <c r="B24" s="3">
        <v>0.0175</v>
      </c>
      <c r="C24" s="3">
        <v>0.046</v>
      </c>
      <c r="D24" s="3">
        <f t="shared" si="0"/>
        <v>0.0285</v>
      </c>
    </row>
    <row r="25" spans="1:4">
      <c r="A25" s="2">
        <v>43807</v>
      </c>
      <c r="B25" s="3">
        <v>0.0175</v>
      </c>
      <c r="C25" s="3">
        <v>0.046</v>
      </c>
      <c r="D25" s="3">
        <f t="shared" si="0"/>
        <v>0.0285</v>
      </c>
    </row>
    <row r="26" spans="1:4">
      <c r="A26" s="2">
        <v>43806</v>
      </c>
      <c r="B26" s="3">
        <v>0.0175</v>
      </c>
      <c r="C26" s="3">
        <v>0.046</v>
      </c>
      <c r="D26" s="3">
        <f t="shared" si="0"/>
        <v>0.0285</v>
      </c>
    </row>
    <row r="27" spans="1:4">
      <c r="A27" s="2">
        <v>43805</v>
      </c>
      <c r="B27" s="3">
        <v>0.0175</v>
      </c>
      <c r="C27" s="3">
        <v>0.046</v>
      </c>
      <c r="D27" s="3">
        <f t="shared" si="0"/>
        <v>0.0285</v>
      </c>
    </row>
    <row r="28" spans="1:4">
      <c r="A28" s="2">
        <v>43804</v>
      </c>
      <c r="B28" s="3">
        <v>0.0175</v>
      </c>
      <c r="C28" s="3">
        <v>0.046</v>
      </c>
      <c r="D28" s="3">
        <f t="shared" si="0"/>
        <v>0.0285</v>
      </c>
    </row>
    <row r="29" spans="1:4">
      <c r="A29" s="2">
        <v>43803</v>
      </c>
      <c r="B29" s="3">
        <v>0.0175</v>
      </c>
      <c r="C29" s="3">
        <v>0.046</v>
      </c>
      <c r="D29" s="3">
        <f t="shared" si="0"/>
        <v>0.0285</v>
      </c>
    </row>
    <row r="30" spans="1:4">
      <c r="A30" s="2">
        <v>43802</v>
      </c>
      <c r="B30" s="3">
        <v>0.0175</v>
      </c>
      <c r="C30" s="3">
        <v>0.046</v>
      </c>
      <c r="D30" s="3">
        <f t="shared" si="0"/>
        <v>0.0285</v>
      </c>
    </row>
    <row r="31" spans="1:4">
      <c r="A31" s="2">
        <v>43801</v>
      </c>
      <c r="B31" s="3">
        <v>0.0175</v>
      </c>
      <c r="C31" s="3">
        <v>0.046</v>
      </c>
      <c r="D31" s="3">
        <f t="shared" si="0"/>
        <v>0.0285</v>
      </c>
    </row>
    <row r="32" spans="1:4">
      <c r="A32" s="2">
        <v>43800</v>
      </c>
      <c r="B32" s="3">
        <v>0.0175</v>
      </c>
      <c r="C32" s="3">
        <v>0.046</v>
      </c>
      <c r="D32" s="3">
        <f t="shared" si="0"/>
        <v>0.0285</v>
      </c>
    </row>
    <row r="33" spans="1:4">
      <c r="A33" s="2">
        <v>43799</v>
      </c>
      <c r="B33" s="3">
        <v>0.0175</v>
      </c>
      <c r="C33" s="3">
        <v>0.046</v>
      </c>
      <c r="D33" s="3">
        <f t="shared" si="0"/>
        <v>0.0285</v>
      </c>
    </row>
    <row r="34" spans="1:4">
      <c r="A34" s="2">
        <v>43798</v>
      </c>
      <c r="B34" s="3">
        <v>0.0175</v>
      </c>
      <c r="C34" s="3">
        <v>0.046</v>
      </c>
      <c r="D34" s="3">
        <f t="shared" si="0"/>
        <v>0.0285</v>
      </c>
    </row>
    <row r="35" spans="1:4">
      <c r="A35" s="2">
        <v>43797</v>
      </c>
      <c r="B35" s="3">
        <v>0.0175</v>
      </c>
      <c r="C35" s="3">
        <v>0.046</v>
      </c>
      <c r="D35" s="3">
        <f t="shared" si="0"/>
        <v>0.0285</v>
      </c>
    </row>
    <row r="36" spans="1:4">
      <c r="A36" s="2">
        <v>43796</v>
      </c>
      <c r="B36" s="3">
        <v>0.0175</v>
      </c>
      <c r="C36" s="3">
        <v>0.046</v>
      </c>
      <c r="D36" s="3">
        <f t="shared" si="0"/>
        <v>0.0285</v>
      </c>
    </row>
    <row r="37" spans="1:4">
      <c r="A37" s="2">
        <v>43795</v>
      </c>
      <c r="B37" s="3">
        <v>0.0175</v>
      </c>
      <c r="C37" s="3">
        <v>0.046</v>
      </c>
      <c r="D37" s="3">
        <f t="shared" si="0"/>
        <v>0.0285</v>
      </c>
    </row>
    <row r="38" spans="1:4">
      <c r="A38" s="2">
        <v>43794</v>
      </c>
      <c r="B38" s="3">
        <v>0.0175</v>
      </c>
      <c r="C38" s="3">
        <v>0.046</v>
      </c>
      <c r="D38" s="3">
        <f t="shared" si="0"/>
        <v>0.0285</v>
      </c>
    </row>
    <row r="39" spans="1:4">
      <c r="A39" s="2">
        <v>43793</v>
      </c>
      <c r="B39" s="3">
        <v>0.0175</v>
      </c>
      <c r="C39" s="3">
        <v>0.046</v>
      </c>
      <c r="D39" s="3">
        <f t="shared" si="0"/>
        <v>0.0285</v>
      </c>
    </row>
    <row r="40" spans="1:4">
      <c r="A40" s="2">
        <v>43792</v>
      </c>
      <c r="B40" s="3">
        <v>0.0175</v>
      </c>
      <c r="C40" s="3">
        <v>0.046</v>
      </c>
      <c r="D40" s="3">
        <f t="shared" si="0"/>
        <v>0.0285</v>
      </c>
    </row>
    <row r="41" spans="1:4">
      <c r="A41" s="2">
        <v>43791</v>
      </c>
      <c r="B41" s="3">
        <v>0.0175</v>
      </c>
      <c r="C41" s="3">
        <v>0.046</v>
      </c>
      <c r="D41" s="3">
        <f t="shared" si="0"/>
        <v>0.0285</v>
      </c>
    </row>
    <row r="42" spans="1:4">
      <c r="A42" s="2">
        <v>43790</v>
      </c>
      <c r="B42" s="3">
        <v>0.0175</v>
      </c>
      <c r="C42" s="3">
        <v>0.046</v>
      </c>
      <c r="D42" s="3">
        <f t="shared" si="0"/>
        <v>0.0285</v>
      </c>
    </row>
    <row r="43" spans="1:4">
      <c r="A43" s="2">
        <v>43789</v>
      </c>
      <c r="B43" s="3">
        <v>0.0175</v>
      </c>
      <c r="C43" s="3">
        <v>0.046</v>
      </c>
      <c r="D43" s="3">
        <f t="shared" si="0"/>
        <v>0.0285</v>
      </c>
    </row>
    <row r="44" spans="1:4">
      <c r="A44" s="2">
        <v>43788</v>
      </c>
      <c r="B44" s="3">
        <v>0.0175</v>
      </c>
      <c r="C44" s="3">
        <v>0.046</v>
      </c>
      <c r="D44" s="3">
        <f t="shared" si="0"/>
        <v>0.0285</v>
      </c>
    </row>
    <row r="45" spans="1:4">
      <c r="A45" s="2">
        <v>43787</v>
      </c>
      <c r="B45" s="3">
        <v>0.0175</v>
      </c>
      <c r="C45" s="3">
        <v>0.046</v>
      </c>
      <c r="D45" s="3">
        <f t="shared" si="0"/>
        <v>0.0285</v>
      </c>
    </row>
    <row r="46" spans="1:4">
      <c r="A46" s="2">
        <v>43786</v>
      </c>
      <c r="B46" s="3">
        <v>0.0175</v>
      </c>
      <c r="C46" s="3">
        <v>0.046</v>
      </c>
      <c r="D46" s="3">
        <f t="shared" si="0"/>
        <v>0.0285</v>
      </c>
    </row>
    <row r="47" spans="1:4">
      <c r="A47" s="2">
        <v>43785</v>
      </c>
      <c r="B47" s="3">
        <v>0.0175</v>
      </c>
      <c r="C47" s="3">
        <v>0.046</v>
      </c>
      <c r="D47" s="3">
        <f t="shared" si="0"/>
        <v>0.0285</v>
      </c>
    </row>
    <row r="48" spans="1:4">
      <c r="A48" s="2">
        <v>43784</v>
      </c>
      <c r="B48" s="3">
        <v>0.0175</v>
      </c>
      <c r="C48" s="3">
        <v>0.046</v>
      </c>
      <c r="D48" s="3">
        <f t="shared" si="0"/>
        <v>0.0285</v>
      </c>
    </row>
    <row r="49" spans="1:4">
      <c r="A49" s="2">
        <v>43783</v>
      </c>
      <c r="B49" s="3">
        <v>0.0175</v>
      </c>
      <c r="C49" s="3">
        <v>0.046</v>
      </c>
      <c r="D49" s="3">
        <f t="shared" si="0"/>
        <v>0.0285</v>
      </c>
    </row>
    <row r="50" spans="1:4">
      <c r="A50" s="2">
        <v>43782</v>
      </c>
      <c r="B50" s="3">
        <v>0.0175</v>
      </c>
      <c r="C50" s="3">
        <v>0.046</v>
      </c>
      <c r="D50" s="3">
        <f t="shared" si="0"/>
        <v>0.0285</v>
      </c>
    </row>
    <row r="51" spans="1:4">
      <c r="A51" s="2">
        <v>43781</v>
      </c>
      <c r="B51" s="3">
        <v>0.0175</v>
      </c>
      <c r="C51" s="3">
        <v>0.046</v>
      </c>
      <c r="D51" s="3">
        <f t="shared" si="0"/>
        <v>0.0285</v>
      </c>
    </row>
    <row r="52" spans="1:4">
      <c r="A52" s="2">
        <v>43780</v>
      </c>
      <c r="B52" s="3">
        <v>0.0175</v>
      </c>
      <c r="C52" s="3">
        <v>0.046</v>
      </c>
      <c r="D52" s="3">
        <f t="shared" si="0"/>
        <v>0.0285</v>
      </c>
    </row>
    <row r="53" spans="1:4">
      <c r="A53" s="2">
        <v>43779</v>
      </c>
      <c r="B53" s="3">
        <v>0.0175</v>
      </c>
      <c r="C53" s="3">
        <v>0.046</v>
      </c>
      <c r="D53" s="3">
        <f t="shared" si="0"/>
        <v>0.0285</v>
      </c>
    </row>
    <row r="54" spans="1:4">
      <c r="A54" s="2">
        <v>43778</v>
      </c>
      <c r="B54" s="3">
        <v>0.0175</v>
      </c>
      <c r="C54" s="3">
        <v>0.046</v>
      </c>
      <c r="D54" s="3">
        <f t="shared" si="0"/>
        <v>0.0285</v>
      </c>
    </row>
    <row r="55" spans="1:4">
      <c r="A55" s="2">
        <v>43777</v>
      </c>
      <c r="B55" s="3">
        <v>0.0175</v>
      </c>
      <c r="C55" s="3">
        <v>0.046</v>
      </c>
      <c r="D55" s="3">
        <f t="shared" si="0"/>
        <v>0.0285</v>
      </c>
    </row>
    <row r="56" spans="1:4">
      <c r="A56" s="2">
        <v>43776</v>
      </c>
      <c r="B56" s="3">
        <v>0.0175</v>
      </c>
      <c r="C56" s="3">
        <v>0.046</v>
      </c>
      <c r="D56" s="3">
        <f t="shared" si="0"/>
        <v>0.0285</v>
      </c>
    </row>
    <row r="57" spans="1:4">
      <c r="A57" s="2">
        <v>43775</v>
      </c>
      <c r="B57" s="3">
        <v>0.0175</v>
      </c>
      <c r="C57" s="3">
        <v>0.046</v>
      </c>
      <c r="D57" s="3">
        <f t="shared" si="0"/>
        <v>0.0285</v>
      </c>
    </row>
    <row r="58" spans="1:4">
      <c r="A58" s="2">
        <v>43774</v>
      </c>
      <c r="B58" s="3">
        <v>0.0175</v>
      </c>
      <c r="C58" s="3">
        <v>0.046</v>
      </c>
      <c r="D58" s="3">
        <f t="shared" si="0"/>
        <v>0.0285</v>
      </c>
    </row>
    <row r="59" spans="1:4">
      <c r="A59" s="2">
        <v>43773</v>
      </c>
      <c r="B59" s="3">
        <v>0.0175</v>
      </c>
      <c r="C59" s="3">
        <v>0.046</v>
      </c>
      <c r="D59" s="3">
        <f t="shared" si="0"/>
        <v>0.0285</v>
      </c>
    </row>
    <row r="60" spans="1:4">
      <c r="A60" s="2">
        <v>43772</v>
      </c>
      <c r="B60" s="3">
        <v>0.0175</v>
      </c>
      <c r="C60" s="3">
        <v>0.046</v>
      </c>
      <c r="D60" s="3">
        <f t="shared" si="0"/>
        <v>0.0285</v>
      </c>
    </row>
    <row r="61" spans="1:4">
      <c r="A61" s="2">
        <v>43771</v>
      </c>
      <c r="B61" s="3">
        <v>0.0175</v>
      </c>
      <c r="C61" s="3">
        <v>0.046</v>
      </c>
      <c r="D61" s="3">
        <f t="shared" si="0"/>
        <v>0.0285</v>
      </c>
    </row>
    <row r="62" spans="1:4">
      <c r="A62" s="2">
        <v>43770</v>
      </c>
      <c r="B62" s="3">
        <v>0.0175</v>
      </c>
      <c r="C62" s="3">
        <v>0.046</v>
      </c>
      <c r="D62" s="3">
        <f t="shared" si="0"/>
        <v>0.0285</v>
      </c>
    </row>
    <row r="63" spans="1:4">
      <c r="A63" s="2">
        <v>43769</v>
      </c>
      <c r="B63" s="3">
        <v>0.0175</v>
      </c>
      <c r="C63" s="3">
        <v>0.046</v>
      </c>
      <c r="D63" s="3">
        <f t="shared" si="0"/>
        <v>0.0285</v>
      </c>
    </row>
    <row r="64" spans="1:4">
      <c r="A64" s="2">
        <v>43768</v>
      </c>
      <c r="B64" s="3">
        <v>0.0175</v>
      </c>
      <c r="C64" s="3">
        <v>0.046</v>
      </c>
      <c r="D64" s="3">
        <f t="shared" si="0"/>
        <v>0.0285</v>
      </c>
    </row>
    <row r="65" spans="1:4">
      <c r="A65" s="2">
        <v>43767</v>
      </c>
      <c r="B65" s="3">
        <v>0.0175</v>
      </c>
      <c r="C65" s="3">
        <v>0.046</v>
      </c>
      <c r="D65" s="3">
        <f t="shared" si="0"/>
        <v>0.0285</v>
      </c>
    </row>
    <row r="66" spans="1:4">
      <c r="A66" s="2">
        <v>43766</v>
      </c>
      <c r="B66" s="3">
        <v>0.0175</v>
      </c>
      <c r="C66" s="3">
        <v>0.046</v>
      </c>
      <c r="D66" s="3">
        <f t="shared" ref="D66:D129" si="1">C66-B66</f>
        <v>0.0285</v>
      </c>
    </row>
    <row r="67" spans="1:4">
      <c r="A67" s="2">
        <v>43765</v>
      </c>
      <c r="B67" s="3">
        <v>0.0175</v>
      </c>
      <c r="C67" s="3">
        <v>0.046</v>
      </c>
      <c r="D67" s="3">
        <f t="shared" si="1"/>
        <v>0.0285</v>
      </c>
    </row>
    <row r="68" spans="1:4">
      <c r="A68" s="2">
        <v>43764</v>
      </c>
      <c r="B68" s="3">
        <v>0.0175</v>
      </c>
      <c r="C68" s="3">
        <v>0.046</v>
      </c>
      <c r="D68" s="3">
        <f t="shared" si="1"/>
        <v>0.0285</v>
      </c>
    </row>
    <row r="69" spans="1:4">
      <c r="A69" s="2">
        <v>43763</v>
      </c>
      <c r="B69" s="3">
        <v>0.0175</v>
      </c>
      <c r="C69" s="3">
        <v>0.046</v>
      </c>
      <c r="D69" s="3">
        <f t="shared" si="1"/>
        <v>0.0285</v>
      </c>
    </row>
    <row r="70" spans="1:4">
      <c r="A70" s="2">
        <v>43762</v>
      </c>
      <c r="B70" s="3">
        <v>0.0175</v>
      </c>
      <c r="C70" s="3">
        <v>0.046</v>
      </c>
      <c r="D70" s="3">
        <f t="shared" si="1"/>
        <v>0.0285</v>
      </c>
    </row>
    <row r="71" spans="1:4">
      <c r="A71" s="2">
        <v>43761</v>
      </c>
      <c r="B71" s="3">
        <v>0.0175</v>
      </c>
      <c r="C71" s="3">
        <v>0.046</v>
      </c>
      <c r="D71" s="3">
        <f t="shared" si="1"/>
        <v>0.0285</v>
      </c>
    </row>
    <row r="72" spans="1:4">
      <c r="A72" s="2">
        <v>43760</v>
      </c>
      <c r="B72" s="3">
        <v>0.0175</v>
      </c>
      <c r="C72" s="3">
        <v>0.046</v>
      </c>
      <c r="D72" s="3">
        <f t="shared" si="1"/>
        <v>0.0285</v>
      </c>
    </row>
    <row r="73" spans="1:4">
      <c r="A73" s="2">
        <v>43759</v>
      </c>
      <c r="B73" s="3">
        <v>0.0175</v>
      </c>
      <c r="C73" s="3">
        <v>0.046</v>
      </c>
      <c r="D73" s="3">
        <f t="shared" si="1"/>
        <v>0.0285</v>
      </c>
    </row>
    <row r="74" spans="1:4">
      <c r="A74" s="2">
        <v>43758</v>
      </c>
      <c r="B74" s="3">
        <v>0.0175</v>
      </c>
      <c r="C74" s="3">
        <v>0.046</v>
      </c>
      <c r="D74" s="3">
        <f t="shared" si="1"/>
        <v>0.0285</v>
      </c>
    </row>
    <row r="75" spans="1:4">
      <c r="A75" s="2">
        <v>43757</v>
      </c>
      <c r="B75" s="3">
        <v>0.0175</v>
      </c>
      <c r="C75" s="3">
        <v>0.046</v>
      </c>
      <c r="D75" s="3">
        <f t="shared" si="1"/>
        <v>0.0285</v>
      </c>
    </row>
    <row r="76" spans="1:4">
      <c r="A76" s="2">
        <v>43756</v>
      </c>
      <c r="B76" s="3">
        <v>0.0175</v>
      </c>
      <c r="C76" s="3">
        <v>0.046</v>
      </c>
      <c r="D76" s="3">
        <f t="shared" si="1"/>
        <v>0.0285</v>
      </c>
    </row>
    <row r="77" spans="1:4">
      <c r="A77" s="2">
        <v>43755</v>
      </c>
      <c r="B77" s="3">
        <v>0.0175</v>
      </c>
      <c r="C77" s="3">
        <v>0.046</v>
      </c>
      <c r="D77" s="3">
        <f t="shared" si="1"/>
        <v>0.0285</v>
      </c>
    </row>
    <row r="78" spans="1:4">
      <c r="A78" s="2">
        <v>43754</v>
      </c>
      <c r="B78" s="3">
        <v>0.0175</v>
      </c>
      <c r="C78" s="3">
        <v>0.046</v>
      </c>
      <c r="D78" s="3">
        <f t="shared" si="1"/>
        <v>0.0285</v>
      </c>
    </row>
    <row r="79" spans="1:4">
      <c r="A79" s="2">
        <v>43753</v>
      </c>
      <c r="B79" s="3">
        <v>0.0175</v>
      </c>
      <c r="C79" s="3">
        <v>0.046</v>
      </c>
      <c r="D79" s="3">
        <f t="shared" si="1"/>
        <v>0.0285</v>
      </c>
    </row>
    <row r="80" spans="1:4">
      <c r="A80" s="2">
        <v>43752</v>
      </c>
      <c r="B80" s="3">
        <v>0.0175</v>
      </c>
      <c r="C80" s="3">
        <v>0.046</v>
      </c>
      <c r="D80" s="3">
        <f t="shared" si="1"/>
        <v>0.0285</v>
      </c>
    </row>
    <row r="81" spans="1:4">
      <c r="A81" s="2">
        <v>43751</v>
      </c>
      <c r="B81" s="3">
        <v>0.0175</v>
      </c>
      <c r="C81" s="3">
        <v>0.046</v>
      </c>
      <c r="D81" s="3">
        <f t="shared" si="1"/>
        <v>0.0285</v>
      </c>
    </row>
    <row r="82" spans="1:4">
      <c r="A82" s="2">
        <v>43750</v>
      </c>
      <c r="B82" s="3">
        <v>0.0175</v>
      </c>
      <c r="C82" s="3">
        <v>0.046</v>
      </c>
      <c r="D82" s="3">
        <f t="shared" si="1"/>
        <v>0.0285</v>
      </c>
    </row>
    <row r="83" spans="1:4">
      <c r="A83" s="2">
        <v>43749</v>
      </c>
      <c r="B83" s="3">
        <v>0.0175</v>
      </c>
      <c r="C83" s="3">
        <v>0.046</v>
      </c>
      <c r="D83" s="3">
        <f t="shared" si="1"/>
        <v>0.0285</v>
      </c>
    </row>
    <row r="84" spans="1:4">
      <c r="A84" s="2">
        <v>43748</v>
      </c>
      <c r="B84" s="3">
        <v>0.0175</v>
      </c>
      <c r="C84" s="3">
        <v>0.046</v>
      </c>
      <c r="D84" s="3">
        <f t="shared" si="1"/>
        <v>0.0285</v>
      </c>
    </row>
    <row r="85" spans="1:4">
      <c r="A85" s="2">
        <v>43747</v>
      </c>
      <c r="B85" s="3">
        <v>0.0175</v>
      </c>
      <c r="C85" s="3">
        <v>0.046</v>
      </c>
      <c r="D85" s="3">
        <f t="shared" si="1"/>
        <v>0.0285</v>
      </c>
    </row>
    <row r="86" spans="1:4">
      <c r="A86" s="2">
        <v>43746</v>
      </c>
      <c r="B86" s="3">
        <v>0.0175</v>
      </c>
      <c r="C86" s="3">
        <v>0.046</v>
      </c>
      <c r="D86" s="3">
        <f t="shared" si="1"/>
        <v>0.0285</v>
      </c>
    </row>
    <row r="87" spans="1:4">
      <c r="A87" s="2">
        <v>43745</v>
      </c>
      <c r="B87" s="3">
        <v>0.0175</v>
      </c>
      <c r="C87" s="3">
        <v>0.046</v>
      </c>
      <c r="D87" s="3">
        <f t="shared" si="1"/>
        <v>0.0285</v>
      </c>
    </row>
    <row r="88" spans="1:4">
      <c r="A88" s="2">
        <v>43744</v>
      </c>
      <c r="B88" s="3">
        <v>0.0175</v>
      </c>
      <c r="C88" s="3">
        <v>0.046</v>
      </c>
      <c r="D88" s="3">
        <f t="shared" si="1"/>
        <v>0.0285</v>
      </c>
    </row>
    <row r="89" spans="1:4">
      <c r="A89" s="2">
        <v>43743</v>
      </c>
      <c r="B89" s="3">
        <v>0.0175</v>
      </c>
      <c r="C89" s="3">
        <v>0.046</v>
      </c>
      <c r="D89" s="3">
        <f t="shared" si="1"/>
        <v>0.0285</v>
      </c>
    </row>
    <row r="90" spans="1:4">
      <c r="A90" s="2">
        <v>43742</v>
      </c>
      <c r="B90" s="3">
        <v>0.0175</v>
      </c>
      <c r="C90" s="3">
        <v>0.046</v>
      </c>
      <c r="D90" s="3">
        <f t="shared" si="1"/>
        <v>0.0285</v>
      </c>
    </row>
    <row r="91" spans="1:4">
      <c r="A91" s="2">
        <v>43741</v>
      </c>
      <c r="B91" s="3">
        <v>0.0175</v>
      </c>
      <c r="C91" s="3">
        <v>0.046</v>
      </c>
      <c r="D91" s="3">
        <f t="shared" si="1"/>
        <v>0.0285</v>
      </c>
    </row>
    <row r="92" spans="1:4">
      <c r="A92" s="2">
        <v>43740</v>
      </c>
      <c r="B92" s="3">
        <v>0.0175</v>
      </c>
      <c r="C92" s="3">
        <v>0.046</v>
      </c>
      <c r="D92" s="3">
        <f t="shared" si="1"/>
        <v>0.0285</v>
      </c>
    </row>
    <row r="93" spans="1:4">
      <c r="A93" s="2">
        <v>43739</v>
      </c>
      <c r="B93" s="3">
        <v>0.0175</v>
      </c>
      <c r="C93" s="3">
        <v>0.046</v>
      </c>
      <c r="D93" s="3">
        <f t="shared" si="1"/>
        <v>0.0285</v>
      </c>
    </row>
    <row r="94" spans="1:4">
      <c r="A94" s="2">
        <v>43738</v>
      </c>
      <c r="B94" s="3">
        <v>0.0175</v>
      </c>
      <c r="C94" s="3">
        <v>0.046</v>
      </c>
      <c r="D94" s="3">
        <f t="shared" si="1"/>
        <v>0.0285</v>
      </c>
    </row>
    <row r="95" spans="1:4">
      <c r="A95" s="2">
        <v>43737</v>
      </c>
      <c r="B95" s="3">
        <v>0.0175</v>
      </c>
      <c r="C95" s="3">
        <v>0.046</v>
      </c>
      <c r="D95" s="3">
        <f t="shared" si="1"/>
        <v>0.0285</v>
      </c>
    </row>
    <row r="96" spans="1:4">
      <c r="A96" s="2">
        <v>43736</v>
      </c>
      <c r="B96" s="3">
        <v>0.0175</v>
      </c>
      <c r="C96" s="3">
        <v>0.046</v>
      </c>
      <c r="D96" s="3">
        <f t="shared" si="1"/>
        <v>0.0285</v>
      </c>
    </row>
    <row r="97" spans="1:4">
      <c r="A97" s="2">
        <v>43735</v>
      </c>
      <c r="B97" s="3">
        <v>0.0175</v>
      </c>
      <c r="C97" s="3">
        <v>0.046</v>
      </c>
      <c r="D97" s="3">
        <f t="shared" si="1"/>
        <v>0.0285</v>
      </c>
    </row>
    <row r="98" spans="1:4">
      <c r="A98" s="2">
        <v>43734</v>
      </c>
      <c r="B98" s="3">
        <v>0.0175</v>
      </c>
      <c r="C98" s="3">
        <v>0.046</v>
      </c>
      <c r="D98" s="3">
        <f t="shared" si="1"/>
        <v>0.0285</v>
      </c>
    </row>
    <row r="99" spans="1:4">
      <c r="A99" s="2">
        <v>43733</v>
      </c>
      <c r="B99" s="3">
        <v>0.0175</v>
      </c>
      <c r="C99" s="3">
        <v>0.046</v>
      </c>
      <c r="D99" s="3">
        <f t="shared" si="1"/>
        <v>0.0285</v>
      </c>
    </row>
    <row r="100" spans="1:4">
      <c r="A100" s="2">
        <v>43732</v>
      </c>
      <c r="B100" s="3">
        <v>0.0175</v>
      </c>
      <c r="C100" s="3">
        <v>0.046</v>
      </c>
      <c r="D100" s="3">
        <f t="shared" si="1"/>
        <v>0.0285</v>
      </c>
    </row>
    <row r="101" spans="1:4">
      <c r="A101" s="2">
        <v>43731</v>
      </c>
      <c r="B101" s="3">
        <v>0.0175</v>
      </c>
      <c r="C101" s="3">
        <v>0.046</v>
      </c>
      <c r="D101" s="3">
        <f t="shared" si="1"/>
        <v>0.0285</v>
      </c>
    </row>
    <row r="102" spans="1:4">
      <c r="A102" s="2">
        <v>43730</v>
      </c>
      <c r="B102" s="3">
        <v>0.0175</v>
      </c>
      <c r="C102" s="3">
        <v>0.046</v>
      </c>
      <c r="D102" s="3">
        <f t="shared" si="1"/>
        <v>0.0285</v>
      </c>
    </row>
    <row r="103" spans="1:4">
      <c r="A103" s="2">
        <v>43729</v>
      </c>
      <c r="B103" s="3">
        <v>0.0175</v>
      </c>
      <c r="C103" s="3">
        <v>0.046</v>
      </c>
      <c r="D103" s="3">
        <f t="shared" si="1"/>
        <v>0.0285</v>
      </c>
    </row>
    <row r="104" spans="1:4">
      <c r="A104" s="2">
        <v>43728</v>
      </c>
      <c r="B104" s="3">
        <v>0.0175</v>
      </c>
      <c r="C104" s="3">
        <v>0.046</v>
      </c>
      <c r="D104" s="3">
        <f t="shared" si="1"/>
        <v>0.0285</v>
      </c>
    </row>
    <row r="105" spans="1:4">
      <c r="A105" s="2">
        <v>43727</v>
      </c>
      <c r="B105" s="3">
        <v>0.0175</v>
      </c>
      <c r="C105" s="3">
        <v>0.046</v>
      </c>
      <c r="D105" s="3">
        <f t="shared" si="1"/>
        <v>0.0285</v>
      </c>
    </row>
    <row r="106" spans="1:4">
      <c r="A106" s="2">
        <v>43726</v>
      </c>
      <c r="B106" s="3">
        <v>0.0175</v>
      </c>
      <c r="C106" s="3">
        <v>0.046</v>
      </c>
      <c r="D106" s="3">
        <f t="shared" si="1"/>
        <v>0.0285</v>
      </c>
    </row>
    <row r="107" spans="1:4">
      <c r="A107" s="2">
        <v>43725</v>
      </c>
      <c r="B107" s="3">
        <v>0.0175</v>
      </c>
      <c r="C107" s="3">
        <v>0.046</v>
      </c>
      <c r="D107" s="3">
        <f t="shared" si="1"/>
        <v>0.0285</v>
      </c>
    </row>
    <row r="108" spans="1:4">
      <c r="A108" s="2">
        <v>43724</v>
      </c>
      <c r="B108" s="3">
        <v>0.0175</v>
      </c>
      <c r="C108" s="3">
        <v>0.046</v>
      </c>
      <c r="D108" s="3">
        <f t="shared" si="1"/>
        <v>0.0285</v>
      </c>
    </row>
    <row r="109" spans="1:4">
      <c r="A109" s="2">
        <v>43723</v>
      </c>
      <c r="B109" s="3">
        <v>0.0175</v>
      </c>
      <c r="C109" s="3">
        <v>0.046</v>
      </c>
      <c r="D109" s="3">
        <f t="shared" si="1"/>
        <v>0.0285</v>
      </c>
    </row>
    <row r="110" spans="1:4">
      <c r="A110" s="2">
        <v>43722</v>
      </c>
      <c r="B110" s="3">
        <v>0.0175</v>
      </c>
      <c r="C110" s="3">
        <v>0.046</v>
      </c>
      <c r="D110" s="3">
        <f t="shared" si="1"/>
        <v>0.0285</v>
      </c>
    </row>
    <row r="111" spans="1:4">
      <c r="A111" s="2">
        <v>43721</v>
      </c>
      <c r="B111" s="3">
        <v>0.0175</v>
      </c>
      <c r="C111" s="3">
        <v>0.046</v>
      </c>
      <c r="D111" s="3">
        <f t="shared" si="1"/>
        <v>0.0285</v>
      </c>
    </row>
    <row r="112" spans="1:4">
      <c r="A112" s="2">
        <v>43720</v>
      </c>
      <c r="B112" s="3">
        <v>0.0175</v>
      </c>
      <c r="C112" s="3">
        <v>0.046</v>
      </c>
      <c r="D112" s="3">
        <f t="shared" si="1"/>
        <v>0.0285</v>
      </c>
    </row>
    <row r="113" spans="1:4">
      <c r="A113" s="2">
        <v>43719</v>
      </c>
      <c r="B113" s="3">
        <v>0.0175</v>
      </c>
      <c r="C113" s="3">
        <v>0.046</v>
      </c>
      <c r="D113" s="3">
        <f t="shared" si="1"/>
        <v>0.0285</v>
      </c>
    </row>
    <row r="114" spans="1:4">
      <c r="A114" s="2">
        <v>43718</v>
      </c>
      <c r="B114" s="3">
        <v>0.0175</v>
      </c>
      <c r="C114" s="3">
        <v>0.046</v>
      </c>
      <c r="D114" s="3">
        <f t="shared" si="1"/>
        <v>0.0285</v>
      </c>
    </row>
    <row r="115" spans="1:4">
      <c r="A115" s="2">
        <v>43717</v>
      </c>
      <c r="B115" s="3">
        <v>0.0175</v>
      </c>
      <c r="C115" s="3">
        <v>0.046</v>
      </c>
      <c r="D115" s="3">
        <f t="shared" si="1"/>
        <v>0.0285</v>
      </c>
    </row>
    <row r="116" spans="1:4">
      <c r="A116" s="2">
        <v>43716</v>
      </c>
      <c r="B116" s="3">
        <v>0.0175</v>
      </c>
      <c r="C116" s="3">
        <v>0.046</v>
      </c>
      <c r="D116" s="3">
        <f t="shared" si="1"/>
        <v>0.0285</v>
      </c>
    </row>
    <row r="117" spans="1:4">
      <c r="A117" s="2">
        <v>43715</v>
      </c>
      <c r="B117" s="3">
        <v>0.0175</v>
      </c>
      <c r="C117" s="3">
        <v>0.046</v>
      </c>
      <c r="D117" s="3">
        <f t="shared" si="1"/>
        <v>0.0285</v>
      </c>
    </row>
    <row r="118" spans="1:4">
      <c r="A118" s="2">
        <v>43714</v>
      </c>
      <c r="B118" s="3">
        <v>0.0175</v>
      </c>
      <c r="C118" s="3">
        <v>0.046</v>
      </c>
      <c r="D118" s="3">
        <f t="shared" si="1"/>
        <v>0.0285</v>
      </c>
    </row>
    <row r="119" spans="1:4">
      <c r="A119" s="2">
        <v>43713</v>
      </c>
      <c r="B119" s="3">
        <v>0.0175</v>
      </c>
      <c r="C119" s="3">
        <v>0.046</v>
      </c>
      <c r="D119" s="3">
        <f t="shared" si="1"/>
        <v>0.0285</v>
      </c>
    </row>
    <row r="120" spans="1:4">
      <c r="A120" s="2">
        <v>43712</v>
      </c>
      <c r="B120" s="3">
        <v>0.0175</v>
      </c>
      <c r="C120" s="3">
        <v>0.046</v>
      </c>
      <c r="D120" s="3">
        <f t="shared" si="1"/>
        <v>0.0285</v>
      </c>
    </row>
    <row r="121" spans="1:4">
      <c r="A121" s="2">
        <v>43711</v>
      </c>
      <c r="B121" s="3">
        <v>0.0175</v>
      </c>
      <c r="C121" s="3">
        <v>0.046</v>
      </c>
      <c r="D121" s="3">
        <f t="shared" si="1"/>
        <v>0.0285</v>
      </c>
    </row>
    <row r="122" spans="1:4">
      <c r="A122" s="2">
        <v>43710</v>
      </c>
      <c r="B122" s="3">
        <v>0.0175</v>
      </c>
      <c r="C122" s="3">
        <v>0.046</v>
      </c>
      <c r="D122" s="3">
        <f t="shared" si="1"/>
        <v>0.0285</v>
      </c>
    </row>
    <row r="123" spans="1:4">
      <c r="A123" s="2">
        <v>43709</v>
      </c>
      <c r="B123" s="3">
        <v>0.0175</v>
      </c>
      <c r="C123" s="3">
        <v>0.046</v>
      </c>
      <c r="D123" s="3">
        <f t="shared" si="1"/>
        <v>0.0285</v>
      </c>
    </row>
    <row r="124" spans="1:4">
      <c r="A124" s="2">
        <v>43708</v>
      </c>
      <c r="B124" s="3">
        <v>0.0175</v>
      </c>
      <c r="C124" s="3">
        <v>0.046</v>
      </c>
      <c r="D124" s="3">
        <f t="shared" si="1"/>
        <v>0.0285</v>
      </c>
    </row>
    <row r="125" spans="1:4">
      <c r="A125" s="2">
        <v>43707</v>
      </c>
      <c r="B125" s="3">
        <v>0.0175</v>
      </c>
      <c r="C125" s="3">
        <v>0.046</v>
      </c>
      <c r="D125" s="3">
        <f t="shared" si="1"/>
        <v>0.0285</v>
      </c>
    </row>
    <row r="126" spans="1:4">
      <c r="A126" s="2">
        <v>43706</v>
      </c>
      <c r="B126" s="3">
        <v>0.0175</v>
      </c>
      <c r="C126" s="3">
        <v>0.046</v>
      </c>
      <c r="D126" s="3">
        <f t="shared" si="1"/>
        <v>0.0285</v>
      </c>
    </row>
    <row r="127" spans="1:4">
      <c r="A127" s="2">
        <v>43705</v>
      </c>
      <c r="B127" s="3">
        <v>0.0175</v>
      </c>
      <c r="C127" s="3">
        <v>0.046</v>
      </c>
      <c r="D127" s="3">
        <f t="shared" si="1"/>
        <v>0.0285</v>
      </c>
    </row>
    <row r="128" spans="1:4">
      <c r="A128" s="2">
        <v>43704</v>
      </c>
      <c r="B128" s="3">
        <v>0.0175</v>
      </c>
      <c r="C128" s="3">
        <v>0.046</v>
      </c>
      <c r="D128" s="3">
        <f t="shared" si="1"/>
        <v>0.0285</v>
      </c>
    </row>
    <row r="129" spans="1:4">
      <c r="A129" s="2">
        <v>43703</v>
      </c>
      <c r="B129" s="3">
        <v>0.0175</v>
      </c>
      <c r="C129" s="3">
        <v>0.046</v>
      </c>
      <c r="D129" s="3">
        <f t="shared" si="1"/>
        <v>0.0285</v>
      </c>
    </row>
    <row r="130" spans="1:4">
      <c r="A130" s="2">
        <v>43702</v>
      </c>
      <c r="B130" s="4">
        <v>0.02</v>
      </c>
      <c r="C130" s="3">
        <v>0.0485</v>
      </c>
      <c r="D130" s="3">
        <f t="shared" ref="D130:D193" si="2">C130-B130</f>
        <v>0.0285</v>
      </c>
    </row>
    <row r="131" spans="1:4">
      <c r="A131" s="2">
        <v>43701</v>
      </c>
      <c r="B131" s="4">
        <v>0.02</v>
      </c>
      <c r="C131" s="3">
        <v>0.0485</v>
      </c>
      <c r="D131" s="3">
        <f t="shared" si="2"/>
        <v>0.0285</v>
      </c>
    </row>
    <row r="132" spans="1:4">
      <c r="A132" s="2">
        <v>43700</v>
      </c>
      <c r="B132" s="4">
        <v>0.02</v>
      </c>
      <c r="C132" s="3">
        <v>0.0485</v>
      </c>
      <c r="D132" s="3">
        <f t="shared" si="2"/>
        <v>0.0285</v>
      </c>
    </row>
    <row r="133" spans="1:4">
      <c r="A133" s="2">
        <v>43699</v>
      </c>
      <c r="B133" s="4">
        <v>0.02</v>
      </c>
      <c r="C133" s="3">
        <v>0.0485</v>
      </c>
      <c r="D133" s="3">
        <f t="shared" si="2"/>
        <v>0.0285</v>
      </c>
    </row>
    <row r="134" spans="1:4">
      <c r="A134" s="2">
        <v>43698</v>
      </c>
      <c r="B134" s="4">
        <v>0.02</v>
      </c>
      <c r="C134" s="3">
        <v>0.0485</v>
      </c>
      <c r="D134" s="3">
        <f t="shared" si="2"/>
        <v>0.0285</v>
      </c>
    </row>
    <row r="135" spans="1:4">
      <c r="A135" s="2">
        <v>43697</v>
      </c>
      <c r="B135" s="4">
        <v>0.02</v>
      </c>
      <c r="C135" s="3">
        <v>0.0485</v>
      </c>
      <c r="D135" s="3">
        <f t="shared" si="2"/>
        <v>0.0285</v>
      </c>
    </row>
    <row r="136" spans="1:4">
      <c r="A136" s="2">
        <v>43696</v>
      </c>
      <c r="B136" s="4">
        <v>0.02</v>
      </c>
      <c r="C136" s="3">
        <v>0.0485</v>
      </c>
      <c r="D136" s="3">
        <f t="shared" si="2"/>
        <v>0.0285</v>
      </c>
    </row>
    <row r="137" spans="1:4">
      <c r="A137" s="2">
        <v>43695</v>
      </c>
      <c r="B137" s="4">
        <v>0.02</v>
      </c>
      <c r="C137" s="3">
        <v>0.0485</v>
      </c>
      <c r="D137" s="3">
        <f t="shared" si="2"/>
        <v>0.0285</v>
      </c>
    </row>
    <row r="138" spans="1:4">
      <c r="A138" s="2">
        <v>43694</v>
      </c>
      <c r="B138" s="4">
        <v>0.02</v>
      </c>
      <c r="C138" s="3">
        <v>0.0485</v>
      </c>
      <c r="D138" s="3">
        <f t="shared" si="2"/>
        <v>0.0285</v>
      </c>
    </row>
    <row r="139" spans="1:4">
      <c r="A139" s="2">
        <v>43693</v>
      </c>
      <c r="B139" s="4">
        <v>0.02</v>
      </c>
      <c r="C139" s="3">
        <v>0.0485</v>
      </c>
      <c r="D139" s="3">
        <f t="shared" si="2"/>
        <v>0.0285</v>
      </c>
    </row>
    <row r="140" spans="1:4">
      <c r="A140" s="2">
        <v>43692</v>
      </c>
      <c r="B140" s="4">
        <v>0.02</v>
      </c>
      <c r="C140" s="3">
        <v>0.0485</v>
      </c>
      <c r="D140" s="3">
        <f t="shared" si="2"/>
        <v>0.0285</v>
      </c>
    </row>
    <row r="141" spans="1:4">
      <c r="A141" s="2">
        <v>43691</v>
      </c>
      <c r="B141" s="4">
        <v>0.02</v>
      </c>
      <c r="C141" s="3">
        <v>0.0485</v>
      </c>
      <c r="D141" s="3">
        <f t="shared" si="2"/>
        <v>0.0285</v>
      </c>
    </row>
    <row r="142" spans="1:4">
      <c r="A142" s="2">
        <v>43690</v>
      </c>
      <c r="B142" s="4">
        <v>0.02</v>
      </c>
      <c r="C142" s="3">
        <v>0.0485</v>
      </c>
      <c r="D142" s="3">
        <f t="shared" si="2"/>
        <v>0.0285</v>
      </c>
    </row>
    <row r="143" spans="1:4">
      <c r="A143" s="2">
        <v>43689</v>
      </c>
      <c r="B143" s="4">
        <v>0.02</v>
      </c>
      <c r="C143" s="3">
        <v>0.0485</v>
      </c>
      <c r="D143" s="3">
        <f t="shared" si="2"/>
        <v>0.0285</v>
      </c>
    </row>
    <row r="144" spans="1:4">
      <c r="A144" s="2">
        <v>43688</v>
      </c>
      <c r="B144" s="4">
        <v>0.02</v>
      </c>
      <c r="C144" s="3">
        <v>0.0485</v>
      </c>
      <c r="D144" s="3">
        <f t="shared" si="2"/>
        <v>0.0285</v>
      </c>
    </row>
    <row r="145" spans="1:4">
      <c r="A145" s="2">
        <v>43687</v>
      </c>
      <c r="B145" s="4">
        <v>0.02</v>
      </c>
      <c r="C145" s="3">
        <v>0.0485</v>
      </c>
      <c r="D145" s="3">
        <f t="shared" si="2"/>
        <v>0.0285</v>
      </c>
    </row>
    <row r="146" spans="1:4">
      <c r="A146" s="2">
        <v>43686</v>
      </c>
      <c r="B146" s="4">
        <v>0.02</v>
      </c>
      <c r="C146" s="3">
        <v>0.0485</v>
      </c>
      <c r="D146" s="3">
        <f t="shared" si="2"/>
        <v>0.0285</v>
      </c>
    </row>
    <row r="147" spans="1:4">
      <c r="A147" s="2">
        <v>43685</v>
      </c>
      <c r="B147" s="4">
        <v>0.02</v>
      </c>
      <c r="C147" s="3">
        <v>0.0485</v>
      </c>
      <c r="D147" s="3">
        <f t="shared" si="2"/>
        <v>0.0285</v>
      </c>
    </row>
    <row r="148" spans="1:4">
      <c r="A148" s="2">
        <v>43684</v>
      </c>
      <c r="B148" s="4">
        <v>0.02</v>
      </c>
      <c r="C148" s="3">
        <v>0.0485</v>
      </c>
      <c r="D148" s="3">
        <f t="shared" si="2"/>
        <v>0.0285</v>
      </c>
    </row>
    <row r="149" spans="1:4">
      <c r="A149" s="2">
        <v>43683</v>
      </c>
      <c r="B149" s="4">
        <v>0.02</v>
      </c>
      <c r="C149" s="3">
        <v>0.0485</v>
      </c>
      <c r="D149" s="3">
        <f t="shared" si="2"/>
        <v>0.0285</v>
      </c>
    </row>
    <row r="150" spans="1:4">
      <c r="A150" s="2">
        <v>43682</v>
      </c>
      <c r="B150" s="4">
        <v>0.02</v>
      </c>
      <c r="C150" s="3">
        <v>0.0485</v>
      </c>
      <c r="D150" s="3">
        <f t="shared" si="2"/>
        <v>0.0285</v>
      </c>
    </row>
    <row r="151" spans="1:4">
      <c r="A151" s="2">
        <v>43681</v>
      </c>
      <c r="B151" s="4">
        <v>0.02</v>
      </c>
      <c r="C151" s="3">
        <v>0.0485</v>
      </c>
      <c r="D151" s="3">
        <f t="shared" si="2"/>
        <v>0.0285</v>
      </c>
    </row>
    <row r="152" spans="1:4">
      <c r="A152" s="2">
        <v>43680</v>
      </c>
      <c r="B152" s="4">
        <v>0.02</v>
      </c>
      <c r="C152" s="3">
        <v>0.0485</v>
      </c>
      <c r="D152" s="3">
        <f t="shared" si="2"/>
        <v>0.0285</v>
      </c>
    </row>
    <row r="153" spans="1:4">
      <c r="A153" s="2">
        <v>43679</v>
      </c>
      <c r="B153" s="4">
        <v>0.02</v>
      </c>
      <c r="C153" s="3">
        <v>0.0485</v>
      </c>
      <c r="D153" s="3">
        <f t="shared" si="2"/>
        <v>0.0285</v>
      </c>
    </row>
    <row r="154" spans="1:4">
      <c r="A154" s="2">
        <v>43678</v>
      </c>
      <c r="B154" s="4">
        <v>0.02</v>
      </c>
      <c r="C154" s="3">
        <v>0.0485</v>
      </c>
      <c r="D154" s="3">
        <f t="shared" si="2"/>
        <v>0.0285</v>
      </c>
    </row>
    <row r="155" spans="1:4">
      <c r="A155" s="2">
        <v>43677</v>
      </c>
      <c r="B155" s="4">
        <v>0.02</v>
      </c>
      <c r="C155" s="3">
        <v>0.0485</v>
      </c>
      <c r="D155" s="3">
        <f t="shared" si="2"/>
        <v>0.0285</v>
      </c>
    </row>
    <row r="156" spans="1:4">
      <c r="A156" s="2">
        <v>43676</v>
      </c>
      <c r="B156" s="4">
        <v>0.02</v>
      </c>
      <c r="C156" s="3">
        <v>0.0485</v>
      </c>
      <c r="D156" s="3">
        <f t="shared" si="2"/>
        <v>0.0285</v>
      </c>
    </row>
    <row r="157" spans="1:4">
      <c r="A157" s="2">
        <v>43675</v>
      </c>
      <c r="B157" s="4">
        <v>0.02</v>
      </c>
      <c r="C157" s="3">
        <v>0.0485</v>
      </c>
      <c r="D157" s="3">
        <f t="shared" si="2"/>
        <v>0.0285</v>
      </c>
    </row>
    <row r="158" spans="1:4">
      <c r="A158" s="2">
        <v>43674</v>
      </c>
      <c r="B158" s="4">
        <v>0.02</v>
      </c>
      <c r="C158" s="3">
        <v>0.0485</v>
      </c>
      <c r="D158" s="3">
        <f t="shared" si="2"/>
        <v>0.0285</v>
      </c>
    </row>
    <row r="159" spans="1:4">
      <c r="A159" s="2">
        <v>43673</v>
      </c>
      <c r="B159" s="4">
        <v>0.02</v>
      </c>
      <c r="C159" s="3">
        <v>0.0485</v>
      </c>
      <c r="D159" s="3">
        <f t="shared" si="2"/>
        <v>0.0285</v>
      </c>
    </row>
    <row r="160" spans="1:4">
      <c r="A160" s="2">
        <v>43672</v>
      </c>
      <c r="B160" s="4">
        <v>0.02</v>
      </c>
      <c r="C160" s="3">
        <v>0.0485</v>
      </c>
      <c r="D160" s="3">
        <f t="shared" si="2"/>
        <v>0.0285</v>
      </c>
    </row>
    <row r="161" spans="1:4">
      <c r="A161" s="2">
        <v>43671</v>
      </c>
      <c r="B161" s="4">
        <v>0.02</v>
      </c>
      <c r="C161" s="3">
        <v>0.0485</v>
      </c>
      <c r="D161" s="3">
        <f t="shared" si="2"/>
        <v>0.0285</v>
      </c>
    </row>
    <row r="162" spans="1:4">
      <c r="A162" s="2">
        <v>43670</v>
      </c>
      <c r="B162" s="4">
        <v>0.02</v>
      </c>
      <c r="C162" s="3">
        <v>0.0485</v>
      </c>
      <c r="D162" s="3">
        <f t="shared" si="2"/>
        <v>0.0285</v>
      </c>
    </row>
    <row r="163" spans="1:4">
      <c r="A163" s="2">
        <v>43669</v>
      </c>
      <c r="B163" s="4">
        <v>0.02</v>
      </c>
      <c r="C163" s="3">
        <v>0.0485</v>
      </c>
      <c r="D163" s="3">
        <f t="shared" si="2"/>
        <v>0.0285</v>
      </c>
    </row>
    <row r="164" spans="1:4">
      <c r="A164" s="2">
        <v>43668</v>
      </c>
      <c r="B164" s="4">
        <v>0.02</v>
      </c>
      <c r="C164" s="3">
        <v>0.0485</v>
      </c>
      <c r="D164" s="3">
        <f t="shared" si="2"/>
        <v>0.0285</v>
      </c>
    </row>
    <row r="165" spans="1:4">
      <c r="A165" s="2">
        <v>43667</v>
      </c>
      <c r="B165" s="4">
        <v>0.02</v>
      </c>
      <c r="C165" s="3">
        <v>0.0485</v>
      </c>
      <c r="D165" s="3">
        <f t="shared" si="2"/>
        <v>0.0285</v>
      </c>
    </row>
    <row r="166" spans="1:4">
      <c r="A166" s="2">
        <v>43666</v>
      </c>
      <c r="B166" s="4">
        <v>0.02</v>
      </c>
      <c r="C166" s="3">
        <v>0.0485</v>
      </c>
      <c r="D166" s="3">
        <f t="shared" si="2"/>
        <v>0.0285</v>
      </c>
    </row>
    <row r="167" spans="1:4">
      <c r="A167" s="2">
        <v>43665</v>
      </c>
      <c r="B167" s="4">
        <v>0.02</v>
      </c>
      <c r="C167" s="3">
        <v>0.0485</v>
      </c>
      <c r="D167" s="3">
        <f t="shared" si="2"/>
        <v>0.0285</v>
      </c>
    </row>
    <row r="168" spans="1:4">
      <c r="A168" s="2">
        <v>43664</v>
      </c>
      <c r="B168" s="4">
        <v>0.02</v>
      </c>
      <c r="C168" s="3">
        <v>0.0485</v>
      </c>
      <c r="D168" s="3">
        <f t="shared" si="2"/>
        <v>0.0285</v>
      </c>
    </row>
    <row r="169" spans="1:4">
      <c r="A169" s="2">
        <v>43663</v>
      </c>
      <c r="B169" s="4">
        <v>0.02</v>
      </c>
      <c r="C169" s="3">
        <v>0.0485</v>
      </c>
      <c r="D169" s="3">
        <f t="shared" si="2"/>
        <v>0.0285</v>
      </c>
    </row>
    <row r="170" spans="1:4">
      <c r="A170" s="2">
        <v>43662</v>
      </c>
      <c r="B170" s="4">
        <v>0.02</v>
      </c>
      <c r="C170" s="3">
        <v>0.0485</v>
      </c>
      <c r="D170" s="3">
        <f t="shared" si="2"/>
        <v>0.0285</v>
      </c>
    </row>
    <row r="171" spans="1:4">
      <c r="A171" s="2">
        <v>43661</v>
      </c>
      <c r="B171" s="4">
        <v>0.02</v>
      </c>
      <c r="C171" s="3">
        <v>0.0485</v>
      </c>
      <c r="D171" s="3">
        <f t="shared" si="2"/>
        <v>0.0285</v>
      </c>
    </row>
    <row r="172" spans="1:4">
      <c r="A172" s="2">
        <v>43660</v>
      </c>
      <c r="B172" s="4">
        <v>0.02</v>
      </c>
      <c r="C172" s="3">
        <v>0.0485</v>
      </c>
      <c r="D172" s="3">
        <f t="shared" si="2"/>
        <v>0.0285</v>
      </c>
    </row>
    <row r="173" spans="1:4">
      <c r="A173" s="2">
        <v>43659</v>
      </c>
      <c r="B173" s="4">
        <v>0.02</v>
      </c>
      <c r="C173" s="3">
        <v>0.0485</v>
      </c>
      <c r="D173" s="3">
        <f t="shared" si="2"/>
        <v>0.0285</v>
      </c>
    </row>
    <row r="174" spans="1:4">
      <c r="A174" s="2">
        <v>43658</v>
      </c>
      <c r="B174" s="4">
        <v>0.02</v>
      </c>
      <c r="C174" s="3">
        <v>0.0485</v>
      </c>
      <c r="D174" s="3">
        <f t="shared" si="2"/>
        <v>0.0285</v>
      </c>
    </row>
    <row r="175" spans="1:4">
      <c r="A175" s="2">
        <v>43657</v>
      </c>
      <c r="B175" s="4">
        <v>0.02</v>
      </c>
      <c r="C175" s="3">
        <v>0.0485</v>
      </c>
      <c r="D175" s="3">
        <f t="shared" si="2"/>
        <v>0.0285</v>
      </c>
    </row>
    <row r="176" spans="1:4">
      <c r="A176" s="2">
        <v>43656</v>
      </c>
      <c r="B176" s="4">
        <v>0.02</v>
      </c>
      <c r="C176" s="3">
        <v>0.0485</v>
      </c>
      <c r="D176" s="3">
        <f t="shared" si="2"/>
        <v>0.0285</v>
      </c>
    </row>
    <row r="177" spans="1:4">
      <c r="A177" s="2">
        <v>43655</v>
      </c>
      <c r="B177" s="4">
        <v>0.02</v>
      </c>
      <c r="C177" s="3">
        <v>0.0485</v>
      </c>
      <c r="D177" s="3">
        <f t="shared" si="2"/>
        <v>0.0285</v>
      </c>
    </row>
    <row r="178" spans="1:4">
      <c r="A178" s="2">
        <v>43654</v>
      </c>
      <c r="B178" s="4">
        <v>0.02</v>
      </c>
      <c r="C178" s="3">
        <v>0.0485</v>
      </c>
      <c r="D178" s="3">
        <f t="shared" si="2"/>
        <v>0.0285</v>
      </c>
    </row>
    <row r="179" spans="1:4">
      <c r="A179" s="2">
        <v>43653</v>
      </c>
      <c r="B179" s="4">
        <v>0.02</v>
      </c>
      <c r="C179" s="3">
        <v>0.0485</v>
      </c>
      <c r="D179" s="3">
        <f t="shared" si="2"/>
        <v>0.0285</v>
      </c>
    </row>
    <row r="180" spans="1:4">
      <c r="A180" s="2">
        <v>43652</v>
      </c>
      <c r="B180" s="4">
        <v>0.02</v>
      </c>
      <c r="C180" s="3">
        <v>0.0485</v>
      </c>
      <c r="D180" s="3">
        <f t="shared" si="2"/>
        <v>0.0285</v>
      </c>
    </row>
    <row r="181" spans="1:4">
      <c r="A181" s="2">
        <v>43651</v>
      </c>
      <c r="B181" s="4">
        <v>0.02</v>
      </c>
      <c r="C181" s="3">
        <v>0.0485</v>
      </c>
      <c r="D181" s="3">
        <f t="shared" si="2"/>
        <v>0.0285</v>
      </c>
    </row>
    <row r="182" spans="1:4">
      <c r="A182" s="2">
        <v>43650</v>
      </c>
      <c r="B182" s="4">
        <v>0.02</v>
      </c>
      <c r="C182" s="3">
        <v>0.0485</v>
      </c>
      <c r="D182" s="3">
        <f t="shared" si="2"/>
        <v>0.0285</v>
      </c>
    </row>
    <row r="183" spans="1:4">
      <c r="A183" s="2">
        <v>43649</v>
      </c>
      <c r="B183" s="4">
        <v>0.02</v>
      </c>
      <c r="C183" s="3">
        <v>0.0485</v>
      </c>
      <c r="D183" s="3">
        <f t="shared" si="2"/>
        <v>0.0285</v>
      </c>
    </row>
    <row r="184" spans="1:4">
      <c r="A184" s="2">
        <v>43648</v>
      </c>
      <c r="B184" s="4">
        <v>0.02</v>
      </c>
      <c r="C184" s="3">
        <v>0.0485</v>
      </c>
      <c r="D184" s="3">
        <f t="shared" si="2"/>
        <v>0.0285</v>
      </c>
    </row>
    <row r="185" spans="1:4">
      <c r="A185" s="2">
        <v>43647</v>
      </c>
      <c r="B185" s="4">
        <v>0.02</v>
      </c>
      <c r="C185" s="3">
        <v>0.0485</v>
      </c>
      <c r="D185" s="3">
        <f t="shared" si="2"/>
        <v>0.0285</v>
      </c>
    </row>
    <row r="186" spans="1:4">
      <c r="A186" s="2">
        <v>43646</v>
      </c>
      <c r="B186" s="4">
        <v>0.02</v>
      </c>
      <c r="C186" s="3">
        <v>0.0485</v>
      </c>
      <c r="D186" s="3">
        <f t="shared" si="2"/>
        <v>0.0285</v>
      </c>
    </row>
    <row r="187" spans="1:4">
      <c r="A187" s="2">
        <v>43645</v>
      </c>
      <c r="B187" s="4">
        <v>0.02</v>
      </c>
      <c r="C187" s="3">
        <v>0.0485</v>
      </c>
      <c r="D187" s="3">
        <f t="shared" si="2"/>
        <v>0.0285</v>
      </c>
    </row>
    <row r="188" spans="1:4">
      <c r="A188" s="2">
        <v>43644</v>
      </c>
      <c r="B188" s="4">
        <v>0.02</v>
      </c>
      <c r="C188" s="3">
        <v>0.0485</v>
      </c>
      <c r="D188" s="3">
        <f t="shared" si="2"/>
        <v>0.0285</v>
      </c>
    </row>
    <row r="189" spans="1:4">
      <c r="A189" s="2">
        <v>43643</v>
      </c>
      <c r="B189" s="4">
        <v>0.02</v>
      </c>
      <c r="C189" s="3">
        <v>0.0485</v>
      </c>
      <c r="D189" s="3">
        <f t="shared" si="2"/>
        <v>0.0285</v>
      </c>
    </row>
    <row r="190" spans="1:4">
      <c r="A190" s="2">
        <v>43642</v>
      </c>
      <c r="B190" s="4">
        <v>0.02</v>
      </c>
      <c r="C190" s="3">
        <v>0.0485</v>
      </c>
      <c r="D190" s="3">
        <f t="shared" si="2"/>
        <v>0.0285</v>
      </c>
    </row>
    <row r="191" spans="1:4">
      <c r="A191" s="2">
        <v>43641</v>
      </c>
      <c r="B191" s="4">
        <v>0.02</v>
      </c>
      <c r="C191" s="3">
        <v>0.0485</v>
      </c>
      <c r="D191" s="3">
        <f t="shared" si="2"/>
        <v>0.0285</v>
      </c>
    </row>
    <row r="192" spans="1:4">
      <c r="A192" s="2">
        <v>43640</v>
      </c>
      <c r="B192" s="4">
        <v>0.02</v>
      </c>
      <c r="C192" s="3">
        <v>0.0485</v>
      </c>
      <c r="D192" s="3">
        <f t="shared" si="2"/>
        <v>0.0285</v>
      </c>
    </row>
    <row r="193" spans="1:4">
      <c r="A193" s="2">
        <v>43639</v>
      </c>
      <c r="B193" s="4">
        <v>0.02</v>
      </c>
      <c r="C193" s="3">
        <v>0.0485</v>
      </c>
      <c r="D193" s="3">
        <f t="shared" si="2"/>
        <v>0.0285</v>
      </c>
    </row>
    <row r="194" spans="1:4">
      <c r="A194" s="2">
        <v>43638</v>
      </c>
      <c r="B194" s="4">
        <v>0.02</v>
      </c>
      <c r="C194" s="3">
        <v>0.0485</v>
      </c>
      <c r="D194" s="3">
        <f t="shared" ref="D194:D257" si="3">C194-B194</f>
        <v>0.0285</v>
      </c>
    </row>
    <row r="195" spans="1:4">
      <c r="A195" s="2">
        <v>43637</v>
      </c>
      <c r="B195" s="4">
        <v>0.02</v>
      </c>
      <c r="C195" s="3">
        <v>0.0485</v>
      </c>
      <c r="D195" s="3">
        <f t="shared" si="3"/>
        <v>0.0285</v>
      </c>
    </row>
    <row r="196" spans="1:4">
      <c r="A196" s="2">
        <v>43636</v>
      </c>
      <c r="B196" s="4">
        <v>0.02</v>
      </c>
      <c r="C196" s="3">
        <v>0.0485</v>
      </c>
      <c r="D196" s="3">
        <f t="shared" si="3"/>
        <v>0.0285</v>
      </c>
    </row>
    <row r="197" spans="1:4">
      <c r="A197" s="2">
        <v>43635</v>
      </c>
      <c r="B197" s="4">
        <v>0.02</v>
      </c>
      <c r="C197" s="3">
        <v>0.0485</v>
      </c>
      <c r="D197" s="3">
        <f t="shared" si="3"/>
        <v>0.0285</v>
      </c>
    </row>
    <row r="198" spans="1:4">
      <c r="A198" s="2">
        <v>43634</v>
      </c>
      <c r="B198" s="4">
        <v>0.02</v>
      </c>
      <c r="C198" s="3">
        <v>0.0485</v>
      </c>
      <c r="D198" s="3">
        <f t="shared" si="3"/>
        <v>0.0285</v>
      </c>
    </row>
    <row r="199" spans="1:4">
      <c r="A199" s="2">
        <v>43633</v>
      </c>
      <c r="B199" s="4">
        <v>0.02</v>
      </c>
      <c r="C199" s="3">
        <v>0.0485</v>
      </c>
      <c r="D199" s="3">
        <f t="shared" si="3"/>
        <v>0.0285</v>
      </c>
    </row>
    <row r="200" spans="1:4">
      <c r="A200" s="2">
        <v>43632</v>
      </c>
      <c r="B200" s="4">
        <v>0.02</v>
      </c>
      <c r="C200" s="3">
        <v>0.0485</v>
      </c>
      <c r="D200" s="3">
        <f t="shared" si="3"/>
        <v>0.0285</v>
      </c>
    </row>
    <row r="201" spans="1:4">
      <c r="A201" s="2">
        <v>43631</v>
      </c>
      <c r="B201" s="4">
        <v>0.02</v>
      </c>
      <c r="C201" s="3">
        <v>0.0485</v>
      </c>
      <c r="D201" s="3">
        <f t="shared" si="3"/>
        <v>0.0285</v>
      </c>
    </row>
    <row r="202" spans="1:4">
      <c r="A202" s="2">
        <v>43630</v>
      </c>
      <c r="B202" s="4">
        <v>0.02</v>
      </c>
      <c r="C202" s="3">
        <v>0.0485</v>
      </c>
      <c r="D202" s="3">
        <f t="shared" si="3"/>
        <v>0.0285</v>
      </c>
    </row>
    <row r="203" spans="1:4">
      <c r="A203" s="2">
        <v>43629</v>
      </c>
      <c r="B203" s="4">
        <v>0.02</v>
      </c>
      <c r="C203" s="3">
        <v>0.0485</v>
      </c>
      <c r="D203" s="3">
        <f t="shared" si="3"/>
        <v>0.0285</v>
      </c>
    </row>
    <row r="204" spans="1:4">
      <c r="A204" s="2">
        <v>43628</v>
      </c>
      <c r="B204" s="4">
        <v>0.02</v>
      </c>
      <c r="C204" s="3">
        <v>0.0485</v>
      </c>
      <c r="D204" s="3">
        <f t="shared" si="3"/>
        <v>0.0285</v>
      </c>
    </row>
    <row r="205" spans="1:4">
      <c r="A205" s="2">
        <v>43627</v>
      </c>
      <c r="B205" s="4">
        <v>0.02</v>
      </c>
      <c r="C205" s="3">
        <v>0.0485</v>
      </c>
      <c r="D205" s="3">
        <f t="shared" si="3"/>
        <v>0.0285</v>
      </c>
    </row>
    <row r="206" spans="1:4">
      <c r="A206" s="2">
        <v>43626</v>
      </c>
      <c r="B206" s="4">
        <v>0.02</v>
      </c>
      <c r="C206" s="3">
        <v>0.0485</v>
      </c>
      <c r="D206" s="3">
        <f t="shared" si="3"/>
        <v>0.0285</v>
      </c>
    </row>
    <row r="207" spans="1:4">
      <c r="A207" s="2">
        <v>43625</v>
      </c>
      <c r="B207" s="4">
        <v>0.02</v>
      </c>
      <c r="C207" s="3">
        <v>0.0485</v>
      </c>
      <c r="D207" s="3">
        <f t="shared" si="3"/>
        <v>0.0285</v>
      </c>
    </row>
    <row r="208" spans="1:4">
      <c r="A208" s="2">
        <v>43624</v>
      </c>
      <c r="B208" s="4">
        <v>0.02</v>
      </c>
      <c r="C208" s="3">
        <v>0.0485</v>
      </c>
      <c r="D208" s="3">
        <f t="shared" si="3"/>
        <v>0.0285</v>
      </c>
    </row>
    <row r="209" spans="1:4">
      <c r="A209" s="2">
        <v>43623</v>
      </c>
      <c r="B209" s="4">
        <v>0.02</v>
      </c>
      <c r="C209" s="3">
        <v>0.0485</v>
      </c>
      <c r="D209" s="3">
        <f t="shared" si="3"/>
        <v>0.0285</v>
      </c>
    </row>
    <row r="210" spans="1:4">
      <c r="A210" s="2">
        <v>43622</v>
      </c>
      <c r="B210" s="4">
        <v>0.02</v>
      </c>
      <c r="C210" s="3">
        <v>0.0485</v>
      </c>
      <c r="D210" s="3">
        <f t="shared" si="3"/>
        <v>0.0285</v>
      </c>
    </row>
    <row r="211" spans="1:4">
      <c r="A211" s="2">
        <v>43621</v>
      </c>
      <c r="B211" s="4">
        <v>0.02</v>
      </c>
      <c r="C211" s="3">
        <v>0.0485</v>
      </c>
      <c r="D211" s="3">
        <f t="shared" si="3"/>
        <v>0.0285</v>
      </c>
    </row>
    <row r="212" spans="1:4">
      <c r="A212" s="2">
        <v>43620</v>
      </c>
      <c r="B212" s="4">
        <v>0.02</v>
      </c>
      <c r="C212" s="3">
        <v>0.0485</v>
      </c>
      <c r="D212" s="3">
        <f t="shared" si="3"/>
        <v>0.0285</v>
      </c>
    </row>
    <row r="213" spans="1:4">
      <c r="A213" s="2">
        <v>43619</v>
      </c>
      <c r="B213" s="4">
        <v>0.02</v>
      </c>
      <c r="C213" s="3">
        <v>0.0485</v>
      </c>
      <c r="D213" s="3">
        <f t="shared" si="3"/>
        <v>0.0285</v>
      </c>
    </row>
    <row r="214" spans="1:4">
      <c r="A214" s="2">
        <v>43618</v>
      </c>
      <c r="B214" s="4">
        <v>0.02</v>
      </c>
      <c r="C214" s="3">
        <v>0.0485</v>
      </c>
      <c r="D214" s="3">
        <f t="shared" si="3"/>
        <v>0.0285</v>
      </c>
    </row>
    <row r="215" spans="1:4">
      <c r="A215" s="2">
        <v>43617</v>
      </c>
      <c r="B215" s="4">
        <v>0.02</v>
      </c>
      <c r="C215" s="3">
        <v>0.0485</v>
      </c>
      <c r="D215" s="3">
        <f t="shared" si="3"/>
        <v>0.0285</v>
      </c>
    </row>
    <row r="216" spans="1:4">
      <c r="A216" s="2">
        <v>43616</v>
      </c>
      <c r="B216" s="4">
        <v>0.02</v>
      </c>
      <c r="C216" s="3">
        <v>0.0485</v>
      </c>
      <c r="D216" s="3">
        <f t="shared" si="3"/>
        <v>0.0285</v>
      </c>
    </row>
    <row r="217" spans="1:4">
      <c r="A217" s="2">
        <v>43615</v>
      </c>
      <c r="B217" s="4">
        <v>0.02</v>
      </c>
      <c r="C217" s="3">
        <v>0.0485</v>
      </c>
      <c r="D217" s="3">
        <f t="shared" si="3"/>
        <v>0.0285</v>
      </c>
    </row>
    <row r="218" spans="1:4">
      <c r="A218" s="2">
        <v>43614</v>
      </c>
      <c r="B218" s="4">
        <v>0.02</v>
      </c>
      <c r="C218" s="3">
        <v>0.0485</v>
      </c>
      <c r="D218" s="3">
        <f t="shared" si="3"/>
        <v>0.0285</v>
      </c>
    </row>
    <row r="219" spans="1:4">
      <c r="A219" s="2">
        <v>43613</v>
      </c>
      <c r="B219" s="4">
        <v>0.02</v>
      </c>
      <c r="C219" s="3">
        <v>0.0485</v>
      </c>
      <c r="D219" s="3">
        <f t="shared" si="3"/>
        <v>0.0285</v>
      </c>
    </row>
    <row r="220" spans="1:4">
      <c r="A220" s="2">
        <v>43612</v>
      </c>
      <c r="B220" s="4">
        <v>0.02</v>
      </c>
      <c r="C220" s="3">
        <v>0.0485</v>
      </c>
      <c r="D220" s="3">
        <f t="shared" si="3"/>
        <v>0.0285</v>
      </c>
    </row>
    <row r="221" spans="1:4">
      <c r="A221" s="2">
        <v>43611</v>
      </c>
      <c r="B221" s="4">
        <v>0.02</v>
      </c>
      <c r="C221" s="3">
        <v>0.0485</v>
      </c>
      <c r="D221" s="3">
        <f t="shared" si="3"/>
        <v>0.0285</v>
      </c>
    </row>
    <row r="222" spans="1:4">
      <c r="A222" s="2">
        <v>43610</v>
      </c>
      <c r="B222" s="4">
        <v>0.02</v>
      </c>
      <c r="C222" s="3">
        <v>0.0485</v>
      </c>
      <c r="D222" s="3">
        <f t="shared" si="3"/>
        <v>0.0285</v>
      </c>
    </row>
    <row r="223" spans="1:4">
      <c r="A223" s="2">
        <v>43609</v>
      </c>
      <c r="B223" s="4">
        <v>0.02</v>
      </c>
      <c r="C223" s="3">
        <v>0.0485</v>
      </c>
      <c r="D223" s="3">
        <f t="shared" si="3"/>
        <v>0.0285</v>
      </c>
    </row>
    <row r="224" spans="1:4">
      <c r="A224" s="2">
        <v>43608</v>
      </c>
      <c r="B224" s="4">
        <v>0.02</v>
      </c>
      <c r="C224" s="3">
        <v>0.0485</v>
      </c>
      <c r="D224" s="3">
        <f t="shared" si="3"/>
        <v>0.0285</v>
      </c>
    </row>
    <row r="225" spans="1:4">
      <c r="A225" s="2">
        <v>43607</v>
      </c>
      <c r="B225" s="4">
        <v>0.02</v>
      </c>
      <c r="C225" s="3">
        <v>0.0485</v>
      </c>
      <c r="D225" s="3">
        <f t="shared" si="3"/>
        <v>0.0285</v>
      </c>
    </row>
    <row r="226" spans="1:4">
      <c r="A226" s="2">
        <v>43606</v>
      </c>
      <c r="B226" s="4">
        <v>0.02</v>
      </c>
      <c r="C226" s="3">
        <v>0.0485</v>
      </c>
      <c r="D226" s="3">
        <f t="shared" si="3"/>
        <v>0.0285</v>
      </c>
    </row>
    <row r="227" spans="1:4">
      <c r="A227" s="2">
        <v>43605</v>
      </c>
      <c r="B227" s="4">
        <v>0.02</v>
      </c>
      <c r="C227" s="3">
        <v>0.0485</v>
      </c>
      <c r="D227" s="3">
        <f t="shared" si="3"/>
        <v>0.0285</v>
      </c>
    </row>
    <row r="228" spans="1:4">
      <c r="A228" s="2">
        <v>43604</v>
      </c>
      <c r="B228" s="4">
        <v>0.02</v>
      </c>
      <c r="C228" s="3">
        <v>0.0485</v>
      </c>
      <c r="D228" s="3">
        <f t="shared" si="3"/>
        <v>0.0285</v>
      </c>
    </row>
    <row r="229" spans="1:4">
      <c r="A229" s="2">
        <v>43603</v>
      </c>
      <c r="B229" s="4">
        <v>0.02</v>
      </c>
      <c r="C229" s="3">
        <v>0.0485</v>
      </c>
      <c r="D229" s="3">
        <f t="shared" si="3"/>
        <v>0.0285</v>
      </c>
    </row>
    <row r="230" spans="1:4">
      <c r="A230" s="2">
        <v>43602</v>
      </c>
      <c r="B230" s="4">
        <v>0.02</v>
      </c>
      <c r="C230" s="3">
        <v>0.0485</v>
      </c>
      <c r="D230" s="3">
        <f t="shared" si="3"/>
        <v>0.0285</v>
      </c>
    </row>
    <row r="231" spans="1:4">
      <c r="A231" s="2">
        <v>43601</v>
      </c>
      <c r="B231" s="4">
        <v>0.02</v>
      </c>
      <c r="C231" s="3">
        <v>0.0485</v>
      </c>
      <c r="D231" s="3">
        <f t="shared" si="3"/>
        <v>0.0285</v>
      </c>
    </row>
    <row r="232" spans="1:4">
      <c r="A232" s="2">
        <v>43600</v>
      </c>
      <c r="B232" s="4">
        <v>0.02</v>
      </c>
      <c r="C232" s="3">
        <v>0.0485</v>
      </c>
      <c r="D232" s="3">
        <f t="shared" si="3"/>
        <v>0.0285</v>
      </c>
    </row>
    <row r="233" spans="1:4">
      <c r="A233" s="2">
        <v>43599</v>
      </c>
      <c r="B233" s="4">
        <v>0.02</v>
      </c>
      <c r="C233" s="3">
        <v>0.0485</v>
      </c>
      <c r="D233" s="3">
        <f t="shared" si="3"/>
        <v>0.0285</v>
      </c>
    </row>
    <row r="234" spans="1:4">
      <c r="A234" s="2">
        <v>43598</v>
      </c>
      <c r="B234" s="4">
        <v>0.02</v>
      </c>
      <c r="C234" s="3">
        <v>0.0485</v>
      </c>
      <c r="D234" s="3">
        <f t="shared" si="3"/>
        <v>0.0285</v>
      </c>
    </row>
    <row r="235" spans="1:4">
      <c r="A235" s="2">
        <v>43597</v>
      </c>
      <c r="B235" s="4">
        <v>0.02</v>
      </c>
      <c r="C235" s="3">
        <v>0.0485</v>
      </c>
      <c r="D235" s="3">
        <f t="shared" si="3"/>
        <v>0.0285</v>
      </c>
    </row>
    <row r="236" spans="1:4">
      <c r="A236" s="2">
        <v>43596</v>
      </c>
      <c r="B236" s="4">
        <v>0.02</v>
      </c>
      <c r="C236" s="3">
        <v>0.0485</v>
      </c>
      <c r="D236" s="3">
        <f t="shared" si="3"/>
        <v>0.0285</v>
      </c>
    </row>
    <row r="237" spans="1:4">
      <c r="A237" s="2">
        <v>43595</v>
      </c>
      <c r="B237" s="3">
        <v>0.0225</v>
      </c>
      <c r="C237" s="3">
        <v>0.051</v>
      </c>
      <c r="D237" s="3">
        <f t="shared" si="3"/>
        <v>0.0285</v>
      </c>
    </row>
    <row r="238" spans="1:4">
      <c r="A238" s="2">
        <v>43594</v>
      </c>
      <c r="B238" s="3">
        <v>0.0225</v>
      </c>
      <c r="C238" s="3">
        <v>0.051</v>
      </c>
      <c r="D238" s="3">
        <f t="shared" si="3"/>
        <v>0.0285</v>
      </c>
    </row>
    <row r="239" spans="1:4">
      <c r="A239" s="2">
        <v>43593</v>
      </c>
      <c r="B239" s="3">
        <v>0.0225</v>
      </c>
      <c r="C239" s="3">
        <v>0.051</v>
      </c>
      <c r="D239" s="3">
        <f t="shared" si="3"/>
        <v>0.0285</v>
      </c>
    </row>
    <row r="240" spans="1:4">
      <c r="A240" s="2">
        <v>43592</v>
      </c>
      <c r="B240" s="3">
        <v>0.0225</v>
      </c>
      <c r="C240" s="3">
        <v>0.051</v>
      </c>
      <c r="D240" s="3">
        <f t="shared" si="3"/>
        <v>0.0285</v>
      </c>
    </row>
    <row r="241" spans="1:4">
      <c r="A241" s="2">
        <v>43591</v>
      </c>
      <c r="B241" s="3">
        <v>0.0225</v>
      </c>
      <c r="C241" s="3">
        <v>0.051</v>
      </c>
      <c r="D241" s="3">
        <f t="shared" si="3"/>
        <v>0.0285</v>
      </c>
    </row>
    <row r="242" spans="1:4">
      <c r="A242" s="2">
        <v>43590</v>
      </c>
      <c r="B242" s="3">
        <v>0.0225</v>
      </c>
      <c r="C242" s="3">
        <v>0.051</v>
      </c>
      <c r="D242" s="3">
        <f t="shared" si="3"/>
        <v>0.0285</v>
      </c>
    </row>
    <row r="243" spans="1:4">
      <c r="A243" s="2">
        <v>43589</v>
      </c>
      <c r="B243" s="3">
        <v>0.0225</v>
      </c>
      <c r="C243" s="3">
        <v>0.051</v>
      </c>
      <c r="D243" s="3">
        <f t="shared" si="3"/>
        <v>0.0285</v>
      </c>
    </row>
    <row r="244" spans="1:4">
      <c r="A244" s="2">
        <v>43588</v>
      </c>
      <c r="B244" s="3">
        <v>0.0225</v>
      </c>
      <c r="C244" s="3">
        <v>0.051</v>
      </c>
      <c r="D244" s="3">
        <f t="shared" si="3"/>
        <v>0.0285</v>
      </c>
    </row>
    <row r="245" spans="1:4">
      <c r="A245" s="2">
        <v>43587</v>
      </c>
      <c r="B245" s="3">
        <v>0.0225</v>
      </c>
      <c r="C245" s="3">
        <v>0.051</v>
      </c>
      <c r="D245" s="3">
        <f t="shared" si="3"/>
        <v>0.0285</v>
      </c>
    </row>
    <row r="246" spans="1:4">
      <c r="A246" s="2">
        <v>43586</v>
      </c>
      <c r="B246" s="3">
        <v>0.0225</v>
      </c>
      <c r="C246" s="3">
        <v>0.051</v>
      </c>
      <c r="D246" s="3">
        <f t="shared" si="3"/>
        <v>0.0285</v>
      </c>
    </row>
    <row r="247" spans="1:4">
      <c r="A247" s="2">
        <v>43585</v>
      </c>
      <c r="B247" s="3">
        <v>0.0225</v>
      </c>
      <c r="C247" s="3">
        <v>0.051</v>
      </c>
      <c r="D247" s="3">
        <f t="shared" si="3"/>
        <v>0.0285</v>
      </c>
    </row>
    <row r="248" spans="1:4">
      <c r="A248" s="2">
        <v>43584</v>
      </c>
      <c r="B248" s="3">
        <v>0.0225</v>
      </c>
      <c r="C248" s="3">
        <v>0.051</v>
      </c>
      <c r="D248" s="3">
        <f t="shared" si="3"/>
        <v>0.0285</v>
      </c>
    </row>
    <row r="249" spans="1:4">
      <c r="A249" s="2">
        <v>43583</v>
      </c>
      <c r="B249" s="3">
        <v>0.0225</v>
      </c>
      <c r="C249" s="3">
        <v>0.051</v>
      </c>
      <c r="D249" s="3">
        <f t="shared" si="3"/>
        <v>0.0285</v>
      </c>
    </row>
    <row r="250" spans="1:4">
      <c r="A250" s="2">
        <v>43582</v>
      </c>
      <c r="B250" s="3">
        <v>0.0225</v>
      </c>
      <c r="C250" s="3">
        <v>0.051</v>
      </c>
      <c r="D250" s="3">
        <f t="shared" si="3"/>
        <v>0.0285</v>
      </c>
    </row>
    <row r="251" spans="1:4">
      <c r="A251" s="2">
        <v>43581</v>
      </c>
      <c r="B251" s="3">
        <v>0.0225</v>
      </c>
      <c r="C251" s="3">
        <v>0.051</v>
      </c>
      <c r="D251" s="3">
        <f t="shared" si="3"/>
        <v>0.0285</v>
      </c>
    </row>
    <row r="252" spans="1:4">
      <c r="A252" s="2">
        <v>43580</v>
      </c>
      <c r="B252" s="3">
        <v>0.0225</v>
      </c>
      <c r="C252" s="3">
        <v>0.051</v>
      </c>
      <c r="D252" s="3">
        <f t="shared" si="3"/>
        <v>0.0285</v>
      </c>
    </row>
    <row r="253" spans="1:4">
      <c r="A253" s="2">
        <v>43579</v>
      </c>
      <c r="B253" s="3">
        <v>0.0225</v>
      </c>
      <c r="C253" s="3">
        <v>0.051</v>
      </c>
      <c r="D253" s="3">
        <f t="shared" si="3"/>
        <v>0.0285</v>
      </c>
    </row>
    <row r="254" spans="1:4">
      <c r="A254" s="2">
        <v>43578</v>
      </c>
      <c r="B254" s="3">
        <v>0.0225</v>
      </c>
      <c r="C254" s="3">
        <v>0.051</v>
      </c>
      <c r="D254" s="3">
        <f t="shared" si="3"/>
        <v>0.0285</v>
      </c>
    </row>
    <row r="255" spans="1:4">
      <c r="A255" s="2">
        <v>43577</v>
      </c>
      <c r="B255" s="3">
        <v>0.0225</v>
      </c>
      <c r="C255" s="3">
        <v>0.051</v>
      </c>
      <c r="D255" s="3">
        <f t="shared" si="3"/>
        <v>0.0285</v>
      </c>
    </row>
    <row r="256" spans="1:4">
      <c r="A256" s="2">
        <v>43576</v>
      </c>
      <c r="B256" s="3">
        <v>0.0225</v>
      </c>
      <c r="C256" s="3">
        <v>0.051</v>
      </c>
      <c r="D256" s="3">
        <f t="shared" si="3"/>
        <v>0.0285</v>
      </c>
    </row>
    <row r="257" spans="1:4">
      <c r="A257" s="2">
        <v>43575</v>
      </c>
      <c r="B257" s="3">
        <v>0.0225</v>
      </c>
      <c r="C257" s="3">
        <v>0.051</v>
      </c>
      <c r="D257" s="3">
        <f t="shared" si="3"/>
        <v>0.0285</v>
      </c>
    </row>
    <row r="258" spans="1:4">
      <c r="A258" s="2">
        <v>43574</v>
      </c>
      <c r="B258" s="3">
        <v>0.0225</v>
      </c>
      <c r="C258" s="3">
        <v>0.051</v>
      </c>
      <c r="D258" s="3">
        <f t="shared" ref="D258:D321" si="4">C258-B258</f>
        <v>0.0285</v>
      </c>
    </row>
    <row r="259" spans="1:4">
      <c r="A259" s="2">
        <v>43573</v>
      </c>
      <c r="B259" s="3">
        <v>0.0225</v>
      </c>
      <c r="C259" s="3">
        <v>0.051</v>
      </c>
      <c r="D259" s="3">
        <f t="shared" si="4"/>
        <v>0.0285</v>
      </c>
    </row>
    <row r="260" spans="1:4">
      <c r="A260" s="2">
        <v>43572</v>
      </c>
      <c r="B260" s="3">
        <v>0.0225</v>
      </c>
      <c r="C260" s="3">
        <v>0.051</v>
      </c>
      <c r="D260" s="3">
        <f t="shared" si="4"/>
        <v>0.0285</v>
      </c>
    </row>
    <row r="261" spans="1:4">
      <c r="A261" s="2">
        <v>43571</v>
      </c>
      <c r="B261" s="3">
        <v>0.0225</v>
      </c>
      <c r="C261" s="3">
        <v>0.051</v>
      </c>
      <c r="D261" s="3">
        <f t="shared" si="4"/>
        <v>0.0285</v>
      </c>
    </row>
    <row r="262" spans="1:4">
      <c r="A262" s="2">
        <v>43570</v>
      </c>
      <c r="B262" s="3">
        <v>0.0225</v>
      </c>
      <c r="C262" s="3">
        <v>0.051</v>
      </c>
      <c r="D262" s="3">
        <f t="shared" si="4"/>
        <v>0.0285</v>
      </c>
    </row>
    <row r="263" spans="1:4">
      <c r="A263" s="2">
        <v>43569</v>
      </c>
      <c r="B263" s="3">
        <v>0.0225</v>
      </c>
      <c r="C263" s="3">
        <v>0.051</v>
      </c>
      <c r="D263" s="3">
        <f t="shared" si="4"/>
        <v>0.0285</v>
      </c>
    </row>
    <row r="264" spans="1:4">
      <c r="A264" s="2">
        <v>43568</v>
      </c>
      <c r="B264" s="3">
        <v>0.0225</v>
      </c>
      <c r="C264" s="3">
        <v>0.051</v>
      </c>
      <c r="D264" s="3">
        <f t="shared" si="4"/>
        <v>0.0285</v>
      </c>
    </row>
    <row r="265" spans="1:4">
      <c r="A265" s="2">
        <v>43567</v>
      </c>
      <c r="B265" s="3">
        <v>0.0225</v>
      </c>
      <c r="C265" s="3">
        <v>0.051</v>
      </c>
      <c r="D265" s="3">
        <f t="shared" si="4"/>
        <v>0.0285</v>
      </c>
    </row>
    <row r="266" spans="1:4">
      <c r="A266" s="2">
        <v>43566</v>
      </c>
      <c r="B266" s="3">
        <v>0.0225</v>
      </c>
      <c r="C266" s="3">
        <v>0.051</v>
      </c>
      <c r="D266" s="3">
        <f t="shared" si="4"/>
        <v>0.0285</v>
      </c>
    </row>
    <row r="267" spans="1:4">
      <c r="A267" s="2">
        <v>43565</v>
      </c>
      <c r="B267" s="3">
        <v>0.0225</v>
      </c>
      <c r="C267" s="3">
        <v>0.051</v>
      </c>
      <c r="D267" s="3">
        <f t="shared" si="4"/>
        <v>0.0285</v>
      </c>
    </row>
    <row r="268" spans="1:4">
      <c r="A268" s="2">
        <v>43564</v>
      </c>
      <c r="B268" s="3">
        <v>0.0225</v>
      </c>
      <c r="C268" s="3">
        <v>0.051</v>
      </c>
      <c r="D268" s="3">
        <f t="shared" si="4"/>
        <v>0.0285</v>
      </c>
    </row>
    <row r="269" spans="1:4">
      <c r="A269" s="2">
        <v>43563</v>
      </c>
      <c r="B269" s="3">
        <v>0.0225</v>
      </c>
      <c r="C269" s="3">
        <v>0.051</v>
      </c>
      <c r="D269" s="3">
        <f t="shared" si="4"/>
        <v>0.0285</v>
      </c>
    </row>
    <row r="270" spans="1:4">
      <c r="A270" s="2">
        <v>43562</v>
      </c>
      <c r="B270" s="3">
        <v>0.0225</v>
      </c>
      <c r="C270" s="3">
        <v>0.051</v>
      </c>
      <c r="D270" s="3">
        <f t="shared" si="4"/>
        <v>0.0285</v>
      </c>
    </row>
    <row r="271" spans="1:4">
      <c r="A271" s="2">
        <v>43561</v>
      </c>
      <c r="B271" s="3">
        <v>0.0225</v>
      </c>
      <c r="C271" s="3">
        <v>0.051</v>
      </c>
      <c r="D271" s="3">
        <f t="shared" si="4"/>
        <v>0.0285</v>
      </c>
    </row>
    <row r="272" spans="1:4">
      <c r="A272" s="2">
        <v>43560</v>
      </c>
      <c r="B272" s="3">
        <v>0.0225</v>
      </c>
      <c r="C272" s="3">
        <v>0.051</v>
      </c>
      <c r="D272" s="3">
        <f t="shared" si="4"/>
        <v>0.0285</v>
      </c>
    </row>
    <row r="273" spans="1:4">
      <c r="A273" s="2">
        <v>43559</v>
      </c>
      <c r="B273" s="3">
        <v>0.0225</v>
      </c>
      <c r="C273" s="3">
        <v>0.051</v>
      </c>
      <c r="D273" s="3">
        <f t="shared" si="4"/>
        <v>0.0285</v>
      </c>
    </row>
    <row r="274" spans="1:4">
      <c r="A274" s="2">
        <v>43558</v>
      </c>
      <c r="B274" s="3">
        <v>0.0225</v>
      </c>
      <c r="C274" s="3">
        <v>0.051</v>
      </c>
      <c r="D274" s="3">
        <f t="shared" si="4"/>
        <v>0.0285</v>
      </c>
    </row>
    <row r="275" spans="1:4">
      <c r="A275" s="2">
        <v>43557</v>
      </c>
      <c r="B275" s="3">
        <v>0.0225</v>
      </c>
      <c r="C275" s="3">
        <v>0.051</v>
      </c>
      <c r="D275" s="3">
        <f t="shared" si="4"/>
        <v>0.0285</v>
      </c>
    </row>
    <row r="276" spans="1:4">
      <c r="A276" s="2">
        <v>43556</v>
      </c>
      <c r="B276" s="3">
        <v>0.0225</v>
      </c>
      <c r="C276" s="3">
        <v>0.051</v>
      </c>
      <c r="D276" s="3">
        <f t="shared" si="4"/>
        <v>0.0285</v>
      </c>
    </row>
    <row r="277" spans="1:4">
      <c r="A277" s="2">
        <v>43555</v>
      </c>
      <c r="B277" s="3">
        <v>0.0225</v>
      </c>
      <c r="C277" s="3">
        <v>0.051</v>
      </c>
      <c r="D277" s="3">
        <f t="shared" si="4"/>
        <v>0.0285</v>
      </c>
    </row>
    <row r="278" spans="1:4">
      <c r="A278" s="2">
        <v>43554</v>
      </c>
      <c r="B278" s="3">
        <v>0.0225</v>
      </c>
      <c r="C278" s="3">
        <v>0.051</v>
      </c>
      <c r="D278" s="3">
        <f t="shared" si="4"/>
        <v>0.0285</v>
      </c>
    </row>
    <row r="279" spans="1:4">
      <c r="A279" s="2">
        <v>43553</v>
      </c>
      <c r="B279" s="3">
        <v>0.0225</v>
      </c>
      <c r="C279" s="3">
        <v>0.051</v>
      </c>
      <c r="D279" s="3">
        <f t="shared" si="4"/>
        <v>0.0285</v>
      </c>
    </row>
    <row r="280" spans="1:4">
      <c r="A280" s="2">
        <v>43552</v>
      </c>
      <c r="B280" s="3">
        <v>0.0225</v>
      </c>
      <c r="C280" s="3">
        <v>0.051</v>
      </c>
      <c r="D280" s="3">
        <f t="shared" si="4"/>
        <v>0.0285</v>
      </c>
    </row>
    <row r="281" spans="1:4">
      <c r="A281" s="2">
        <v>43551</v>
      </c>
      <c r="B281" s="3">
        <v>0.0225</v>
      </c>
      <c r="C281" s="3">
        <v>0.051</v>
      </c>
      <c r="D281" s="3">
        <f t="shared" si="4"/>
        <v>0.0285</v>
      </c>
    </row>
    <row r="282" spans="1:4">
      <c r="A282" s="2">
        <v>43550</v>
      </c>
      <c r="B282" s="3">
        <v>0.0225</v>
      </c>
      <c r="C282" s="3">
        <v>0.051</v>
      </c>
      <c r="D282" s="3">
        <f t="shared" si="4"/>
        <v>0.0285</v>
      </c>
    </row>
    <row r="283" spans="1:4">
      <c r="A283" s="2">
        <v>43549</v>
      </c>
      <c r="B283" s="3">
        <v>0.0225</v>
      </c>
      <c r="C283" s="3">
        <v>0.051</v>
      </c>
      <c r="D283" s="3">
        <f t="shared" si="4"/>
        <v>0.0285</v>
      </c>
    </row>
    <row r="284" spans="1:4">
      <c r="A284" s="2">
        <v>43548</v>
      </c>
      <c r="B284" s="3">
        <v>0.0225</v>
      </c>
      <c r="C284" s="3">
        <v>0.051</v>
      </c>
      <c r="D284" s="3">
        <f t="shared" si="4"/>
        <v>0.0285</v>
      </c>
    </row>
    <row r="285" spans="1:4">
      <c r="A285" s="2">
        <v>43547</v>
      </c>
      <c r="B285" s="3">
        <v>0.0225</v>
      </c>
      <c r="C285" s="3">
        <v>0.051</v>
      </c>
      <c r="D285" s="3">
        <f t="shared" si="4"/>
        <v>0.0285</v>
      </c>
    </row>
    <row r="286" spans="1:4">
      <c r="A286" s="2">
        <v>43546</v>
      </c>
      <c r="B286" s="3">
        <v>0.0225</v>
      </c>
      <c r="C286" s="3">
        <v>0.051</v>
      </c>
      <c r="D286" s="3">
        <f t="shared" si="4"/>
        <v>0.0285</v>
      </c>
    </row>
    <row r="287" spans="1:4">
      <c r="A287" s="2">
        <v>43545</v>
      </c>
      <c r="B287" s="3">
        <v>0.0225</v>
      </c>
      <c r="C287" s="3">
        <v>0.051</v>
      </c>
      <c r="D287" s="3">
        <f t="shared" si="4"/>
        <v>0.0285</v>
      </c>
    </row>
    <row r="288" spans="1:4">
      <c r="A288" s="2">
        <v>43544</v>
      </c>
      <c r="B288" s="3">
        <v>0.0225</v>
      </c>
      <c r="C288" s="3">
        <v>0.051</v>
      </c>
      <c r="D288" s="3">
        <f t="shared" si="4"/>
        <v>0.0285</v>
      </c>
    </row>
    <row r="289" spans="1:4">
      <c r="A289" s="2">
        <v>43543</v>
      </c>
      <c r="B289" s="3">
        <v>0.0225</v>
      </c>
      <c r="C289" s="3">
        <v>0.051</v>
      </c>
      <c r="D289" s="3">
        <f t="shared" si="4"/>
        <v>0.0285</v>
      </c>
    </row>
    <row r="290" spans="1:4">
      <c r="A290" s="2">
        <v>43542</v>
      </c>
      <c r="B290" s="3">
        <v>0.0225</v>
      </c>
      <c r="C290" s="3">
        <v>0.051</v>
      </c>
      <c r="D290" s="3">
        <f t="shared" si="4"/>
        <v>0.0285</v>
      </c>
    </row>
    <row r="291" spans="1:4">
      <c r="A291" s="2">
        <v>43541</v>
      </c>
      <c r="B291" s="3">
        <v>0.0225</v>
      </c>
      <c r="C291" s="3">
        <v>0.051</v>
      </c>
      <c r="D291" s="3">
        <f t="shared" si="4"/>
        <v>0.0285</v>
      </c>
    </row>
    <row r="292" spans="1:4">
      <c r="A292" s="2">
        <v>43540</v>
      </c>
      <c r="B292" s="3">
        <v>0.0225</v>
      </c>
      <c r="C292" s="3">
        <v>0.051</v>
      </c>
      <c r="D292" s="3">
        <f t="shared" si="4"/>
        <v>0.0285</v>
      </c>
    </row>
    <row r="293" spans="1:4">
      <c r="A293" s="2">
        <v>43539</v>
      </c>
      <c r="B293" s="3">
        <v>0.0225</v>
      </c>
      <c r="C293" s="3">
        <v>0.051</v>
      </c>
      <c r="D293" s="3">
        <f t="shared" si="4"/>
        <v>0.0285</v>
      </c>
    </row>
    <row r="294" spans="1:4">
      <c r="A294" s="2">
        <v>43538</v>
      </c>
      <c r="B294" s="3">
        <v>0.0225</v>
      </c>
      <c r="C294" s="3">
        <v>0.051</v>
      </c>
      <c r="D294" s="3">
        <f t="shared" si="4"/>
        <v>0.0285</v>
      </c>
    </row>
    <row r="295" spans="1:4">
      <c r="A295" s="2">
        <v>43537</v>
      </c>
      <c r="B295" s="3">
        <v>0.0225</v>
      </c>
      <c r="C295" s="3">
        <v>0.051</v>
      </c>
      <c r="D295" s="3">
        <f t="shared" si="4"/>
        <v>0.0285</v>
      </c>
    </row>
    <row r="296" spans="1:4">
      <c r="A296" s="2">
        <v>43536</v>
      </c>
      <c r="B296" s="3">
        <v>0.0225</v>
      </c>
      <c r="C296" s="3">
        <v>0.051</v>
      </c>
      <c r="D296" s="3">
        <f t="shared" si="4"/>
        <v>0.0285</v>
      </c>
    </row>
    <row r="297" spans="1:4">
      <c r="A297" s="2">
        <v>43535</v>
      </c>
      <c r="B297" s="3">
        <v>0.0225</v>
      </c>
      <c r="C297" s="3">
        <v>0.051</v>
      </c>
      <c r="D297" s="3">
        <f t="shared" si="4"/>
        <v>0.0285</v>
      </c>
    </row>
    <row r="298" spans="1:4">
      <c r="A298" s="2">
        <v>43534</v>
      </c>
      <c r="B298" s="3">
        <v>0.0225</v>
      </c>
      <c r="C298" s="3">
        <v>0.051</v>
      </c>
      <c r="D298" s="3">
        <f t="shared" si="4"/>
        <v>0.0285</v>
      </c>
    </row>
    <row r="299" spans="1:4">
      <c r="A299" s="2">
        <v>43533</v>
      </c>
      <c r="B299" s="3">
        <v>0.0225</v>
      </c>
      <c r="C299" s="3">
        <v>0.051</v>
      </c>
      <c r="D299" s="3">
        <f t="shared" si="4"/>
        <v>0.0285</v>
      </c>
    </row>
    <row r="300" spans="1:4">
      <c r="A300" s="2">
        <v>43532</v>
      </c>
      <c r="B300" s="3">
        <v>0.0225</v>
      </c>
      <c r="C300" s="3">
        <v>0.051</v>
      </c>
      <c r="D300" s="3">
        <f t="shared" si="4"/>
        <v>0.0285</v>
      </c>
    </row>
    <row r="301" spans="1:4">
      <c r="A301" s="2">
        <v>43531</v>
      </c>
      <c r="B301" s="3">
        <v>0.0225</v>
      </c>
      <c r="C301" s="3">
        <v>0.051</v>
      </c>
      <c r="D301" s="3">
        <f t="shared" si="4"/>
        <v>0.0285</v>
      </c>
    </row>
    <row r="302" spans="1:4">
      <c r="A302" s="2">
        <v>43530</v>
      </c>
      <c r="B302" s="3">
        <v>0.0225</v>
      </c>
      <c r="C302" s="3">
        <v>0.051</v>
      </c>
      <c r="D302" s="3">
        <f t="shared" si="4"/>
        <v>0.0285</v>
      </c>
    </row>
    <row r="303" spans="1:4">
      <c r="A303" s="2">
        <v>43529</v>
      </c>
      <c r="B303" s="3">
        <v>0.0225</v>
      </c>
      <c r="C303" s="3">
        <v>0.051</v>
      </c>
      <c r="D303" s="3">
        <f t="shared" si="4"/>
        <v>0.0285</v>
      </c>
    </row>
    <row r="304" spans="1:4">
      <c r="A304" s="2">
        <v>43528</v>
      </c>
      <c r="B304" s="3">
        <v>0.0225</v>
      </c>
      <c r="C304" s="3">
        <v>0.051</v>
      </c>
      <c r="D304" s="3">
        <f t="shared" si="4"/>
        <v>0.0285</v>
      </c>
    </row>
    <row r="305" spans="1:4">
      <c r="A305" s="2">
        <v>43527</v>
      </c>
      <c r="B305" s="3">
        <v>0.0225</v>
      </c>
      <c r="C305" s="3">
        <v>0.051</v>
      </c>
      <c r="D305" s="3">
        <f t="shared" si="4"/>
        <v>0.0285</v>
      </c>
    </row>
    <row r="306" spans="1:4">
      <c r="A306" s="2">
        <v>43526</v>
      </c>
      <c r="B306" s="3">
        <v>0.0225</v>
      </c>
      <c r="C306" s="3">
        <v>0.051</v>
      </c>
      <c r="D306" s="3">
        <f t="shared" si="4"/>
        <v>0.0285</v>
      </c>
    </row>
    <row r="307" spans="1:4">
      <c r="A307" s="2">
        <v>43525</v>
      </c>
      <c r="B307" s="3">
        <v>0.0225</v>
      </c>
      <c r="C307" s="3">
        <v>0.051</v>
      </c>
      <c r="D307" s="3">
        <f t="shared" si="4"/>
        <v>0.0285</v>
      </c>
    </row>
    <row r="308" spans="1:4">
      <c r="A308" s="2">
        <v>43524</v>
      </c>
      <c r="B308" s="3">
        <v>0.025</v>
      </c>
      <c r="C308" s="3">
        <v>0.0535</v>
      </c>
      <c r="D308" s="3">
        <f t="shared" si="4"/>
        <v>0.0285</v>
      </c>
    </row>
    <row r="309" spans="1:4">
      <c r="A309" s="2">
        <v>43523</v>
      </c>
      <c r="B309" s="3">
        <v>0.025</v>
      </c>
      <c r="C309" s="3">
        <v>0.0535</v>
      </c>
      <c r="D309" s="3">
        <f t="shared" si="4"/>
        <v>0.0285</v>
      </c>
    </row>
    <row r="310" spans="1:4">
      <c r="A310" s="2">
        <v>43522</v>
      </c>
      <c r="B310" s="3">
        <v>0.025</v>
      </c>
      <c r="C310" s="3">
        <v>0.0535</v>
      </c>
      <c r="D310" s="3">
        <f t="shared" si="4"/>
        <v>0.0285</v>
      </c>
    </row>
    <row r="311" spans="1:4">
      <c r="A311" s="2">
        <v>43521</v>
      </c>
      <c r="B311" s="3">
        <v>0.025</v>
      </c>
      <c r="C311" s="3">
        <v>0.0535</v>
      </c>
      <c r="D311" s="3">
        <f t="shared" si="4"/>
        <v>0.0285</v>
      </c>
    </row>
    <row r="312" spans="1:4">
      <c r="A312" s="2">
        <v>43520</v>
      </c>
      <c r="B312" s="3">
        <v>0.025</v>
      </c>
      <c r="C312" s="3">
        <v>0.0535</v>
      </c>
      <c r="D312" s="3">
        <f t="shared" si="4"/>
        <v>0.0285</v>
      </c>
    </row>
    <row r="313" spans="1:4">
      <c r="A313" s="2">
        <v>43519</v>
      </c>
      <c r="B313" s="3">
        <v>0.025</v>
      </c>
      <c r="C313" s="3">
        <v>0.0535</v>
      </c>
      <c r="D313" s="3">
        <f t="shared" si="4"/>
        <v>0.0285</v>
      </c>
    </row>
    <row r="314" spans="1:4">
      <c r="A314" s="2">
        <v>43518</v>
      </c>
      <c r="B314" s="3">
        <v>0.025</v>
      </c>
      <c r="C314" s="3">
        <v>0.0535</v>
      </c>
      <c r="D314" s="3">
        <f t="shared" si="4"/>
        <v>0.0285</v>
      </c>
    </row>
    <row r="315" spans="1:4">
      <c r="A315" s="2">
        <v>43517</v>
      </c>
      <c r="B315" s="3">
        <v>0.025</v>
      </c>
      <c r="C315" s="3">
        <v>0.0535</v>
      </c>
      <c r="D315" s="3">
        <f t="shared" si="4"/>
        <v>0.0285</v>
      </c>
    </row>
    <row r="316" spans="1:4">
      <c r="A316" s="2">
        <v>43516</v>
      </c>
      <c r="B316" s="3">
        <v>0.025</v>
      </c>
      <c r="C316" s="3">
        <v>0.0535</v>
      </c>
      <c r="D316" s="3">
        <f t="shared" si="4"/>
        <v>0.0285</v>
      </c>
    </row>
    <row r="317" spans="1:4">
      <c r="A317" s="2">
        <v>43515</v>
      </c>
      <c r="B317" s="3">
        <v>0.025</v>
      </c>
      <c r="C317" s="3">
        <v>0.0535</v>
      </c>
      <c r="D317" s="3">
        <f t="shared" si="4"/>
        <v>0.0285</v>
      </c>
    </row>
    <row r="318" spans="1:4">
      <c r="A318" s="2">
        <v>43514</v>
      </c>
      <c r="B318" s="3">
        <v>0.025</v>
      </c>
      <c r="C318" s="3">
        <v>0.0535</v>
      </c>
      <c r="D318" s="3">
        <f t="shared" si="4"/>
        <v>0.0285</v>
      </c>
    </row>
    <row r="319" spans="1:4">
      <c r="A319" s="2">
        <v>43513</v>
      </c>
      <c r="B319" s="3">
        <v>0.025</v>
      </c>
      <c r="C319" s="3">
        <v>0.0535</v>
      </c>
      <c r="D319" s="3">
        <f t="shared" si="4"/>
        <v>0.0285</v>
      </c>
    </row>
    <row r="320" spans="1:4">
      <c r="A320" s="2">
        <v>43512</v>
      </c>
      <c r="B320" s="3">
        <v>0.025</v>
      </c>
      <c r="C320" s="3">
        <v>0.0535</v>
      </c>
      <c r="D320" s="3">
        <f t="shared" si="4"/>
        <v>0.0285</v>
      </c>
    </row>
    <row r="321" spans="1:4">
      <c r="A321" s="2">
        <v>43511</v>
      </c>
      <c r="B321" s="3">
        <v>0.025</v>
      </c>
      <c r="C321" s="3">
        <v>0.0535</v>
      </c>
      <c r="D321" s="3">
        <f t="shared" si="4"/>
        <v>0.0285</v>
      </c>
    </row>
    <row r="322" spans="1:4">
      <c r="A322" s="2">
        <v>43510</v>
      </c>
      <c r="B322" s="3">
        <v>0.025</v>
      </c>
      <c r="C322" s="3">
        <v>0.0535</v>
      </c>
      <c r="D322" s="3">
        <f t="shared" ref="D322:D385" si="5">C322-B322</f>
        <v>0.0285</v>
      </c>
    </row>
    <row r="323" spans="1:4">
      <c r="A323" s="2">
        <v>43509</v>
      </c>
      <c r="B323" s="3">
        <v>0.025</v>
      </c>
      <c r="C323" s="3">
        <v>0.0535</v>
      </c>
      <c r="D323" s="3">
        <f t="shared" si="5"/>
        <v>0.0285</v>
      </c>
    </row>
    <row r="324" spans="1:4">
      <c r="A324" s="2">
        <v>43508</v>
      </c>
      <c r="B324" s="3">
        <v>0.025</v>
      </c>
      <c r="C324" s="3">
        <v>0.0535</v>
      </c>
      <c r="D324" s="3">
        <f t="shared" si="5"/>
        <v>0.0285</v>
      </c>
    </row>
    <row r="325" spans="1:4">
      <c r="A325" s="2">
        <v>43507</v>
      </c>
      <c r="B325" s="3">
        <v>0.025</v>
      </c>
      <c r="C325" s="3">
        <v>0.0535</v>
      </c>
      <c r="D325" s="3">
        <f t="shared" si="5"/>
        <v>0.0285</v>
      </c>
    </row>
    <row r="326" spans="1:4">
      <c r="A326" s="2">
        <v>43506</v>
      </c>
      <c r="B326" s="3">
        <v>0.025</v>
      </c>
      <c r="C326" s="3">
        <v>0.0535</v>
      </c>
      <c r="D326" s="3">
        <f t="shared" si="5"/>
        <v>0.0285</v>
      </c>
    </row>
    <row r="327" spans="1:4">
      <c r="A327" s="2">
        <v>43505</v>
      </c>
      <c r="B327" s="3">
        <v>0.025</v>
      </c>
      <c r="C327" s="3">
        <v>0.0535</v>
      </c>
      <c r="D327" s="3">
        <f t="shared" si="5"/>
        <v>0.0285</v>
      </c>
    </row>
    <row r="328" spans="1:4">
      <c r="A328" s="2">
        <v>43504</v>
      </c>
      <c r="B328" s="3">
        <v>0.025</v>
      </c>
      <c r="C328" s="3">
        <v>0.0535</v>
      </c>
      <c r="D328" s="3">
        <f t="shared" si="5"/>
        <v>0.0285</v>
      </c>
    </row>
    <row r="329" spans="1:4">
      <c r="A329" s="2">
        <v>43503</v>
      </c>
      <c r="B329" s="3">
        <v>0.025</v>
      </c>
      <c r="C329" s="3">
        <v>0.0535</v>
      </c>
      <c r="D329" s="3">
        <f t="shared" si="5"/>
        <v>0.0285</v>
      </c>
    </row>
    <row r="330" spans="1:4">
      <c r="A330" s="2">
        <v>43502</v>
      </c>
      <c r="B330" s="3">
        <v>0.025</v>
      </c>
      <c r="C330" s="3">
        <v>0.0535</v>
      </c>
      <c r="D330" s="3">
        <f t="shared" si="5"/>
        <v>0.0285</v>
      </c>
    </row>
    <row r="331" spans="1:4">
      <c r="A331" s="2">
        <v>43501</v>
      </c>
      <c r="B331" s="3">
        <v>0.025</v>
      </c>
      <c r="C331" s="3">
        <v>0.0535</v>
      </c>
      <c r="D331" s="3">
        <f t="shared" si="5"/>
        <v>0.0285</v>
      </c>
    </row>
    <row r="332" spans="1:4">
      <c r="A332" s="2">
        <v>43500</v>
      </c>
      <c r="B332" s="3">
        <v>0.025</v>
      </c>
      <c r="C332" s="3">
        <v>0.0535</v>
      </c>
      <c r="D332" s="3">
        <f t="shared" si="5"/>
        <v>0.0285</v>
      </c>
    </row>
    <row r="333" spans="1:4">
      <c r="A333" s="2">
        <v>43499</v>
      </c>
      <c r="B333" s="3">
        <v>0.025</v>
      </c>
      <c r="C333" s="3">
        <v>0.0535</v>
      </c>
      <c r="D333" s="3">
        <f t="shared" si="5"/>
        <v>0.0285</v>
      </c>
    </row>
    <row r="334" spans="1:4">
      <c r="A334" s="2">
        <v>43498</v>
      </c>
      <c r="B334" s="3">
        <v>0.025</v>
      </c>
      <c r="C334" s="3">
        <v>0.0535</v>
      </c>
      <c r="D334" s="3">
        <f t="shared" si="5"/>
        <v>0.0285</v>
      </c>
    </row>
    <row r="335" spans="1:4">
      <c r="A335" s="2">
        <v>43497</v>
      </c>
      <c r="B335" s="3">
        <v>0.025</v>
      </c>
      <c r="C335" s="3">
        <v>0.0535</v>
      </c>
      <c r="D335" s="3">
        <f t="shared" si="5"/>
        <v>0.0285</v>
      </c>
    </row>
    <row r="336" spans="1:4">
      <c r="A336" s="2">
        <v>43496</v>
      </c>
      <c r="B336" s="3">
        <v>0.025</v>
      </c>
      <c r="C336" s="3">
        <v>0.0535</v>
      </c>
      <c r="D336" s="3">
        <f t="shared" si="5"/>
        <v>0.0285</v>
      </c>
    </row>
    <row r="337" spans="1:4">
      <c r="A337" s="2">
        <v>43495</v>
      </c>
      <c r="B337" s="3">
        <v>0.025</v>
      </c>
      <c r="C337" s="3">
        <v>0.0535</v>
      </c>
      <c r="D337" s="3">
        <f t="shared" si="5"/>
        <v>0.0285</v>
      </c>
    </row>
    <row r="338" spans="1:4">
      <c r="A338" s="2">
        <v>43494</v>
      </c>
      <c r="B338" s="3">
        <v>0.025</v>
      </c>
      <c r="C338" s="3">
        <v>0.0535</v>
      </c>
      <c r="D338" s="3">
        <f t="shared" si="5"/>
        <v>0.0285</v>
      </c>
    </row>
    <row r="339" spans="1:4">
      <c r="A339" s="2">
        <v>43493</v>
      </c>
      <c r="B339" s="3">
        <v>0.025</v>
      </c>
      <c r="C339" s="3">
        <v>0.0535</v>
      </c>
      <c r="D339" s="3">
        <f t="shared" si="5"/>
        <v>0.0285</v>
      </c>
    </row>
    <row r="340" spans="1:4">
      <c r="A340" s="2">
        <v>43492</v>
      </c>
      <c r="B340" s="3">
        <v>0.025</v>
      </c>
      <c r="C340" s="3">
        <v>0.0535</v>
      </c>
      <c r="D340" s="3">
        <f t="shared" si="5"/>
        <v>0.0285</v>
      </c>
    </row>
    <row r="341" spans="1:4">
      <c r="A341" s="2">
        <v>43491</v>
      </c>
      <c r="B341" s="3">
        <v>0.025</v>
      </c>
      <c r="C341" s="3">
        <v>0.0535</v>
      </c>
      <c r="D341" s="3">
        <f t="shared" si="5"/>
        <v>0.0285</v>
      </c>
    </row>
    <row r="342" spans="1:4">
      <c r="A342" s="2">
        <v>43490</v>
      </c>
      <c r="B342" s="3">
        <v>0.025</v>
      </c>
      <c r="C342" s="3">
        <v>0.0535</v>
      </c>
      <c r="D342" s="3">
        <f t="shared" si="5"/>
        <v>0.0285</v>
      </c>
    </row>
    <row r="343" spans="1:4">
      <c r="A343" s="2">
        <v>43489</v>
      </c>
      <c r="B343" s="3">
        <v>0.025</v>
      </c>
      <c r="C343" s="3">
        <v>0.0535</v>
      </c>
      <c r="D343" s="3">
        <f t="shared" si="5"/>
        <v>0.0285</v>
      </c>
    </row>
    <row r="344" spans="1:4">
      <c r="A344" s="2">
        <v>43488</v>
      </c>
      <c r="B344" s="3">
        <v>0.025</v>
      </c>
      <c r="C344" s="3">
        <v>0.0535</v>
      </c>
      <c r="D344" s="3">
        <f t="shared" si="5"/>
        <v>0.0285</v>
      </c>
    </row>
    <row r="345" spans="1:4">
      <c r="A345" s="2">
        <v>43487</v>
      </c>
      <c r="B345" s="3">
        <v>0.025</v>
      </c>
      <c r="C345" s="3">
        <v>0.0535</v>
      </c>
      <c r="D345" s="3">
        <f t="shared" si="5"/>
        <v>0.0285</v>
      </c>
    </row>
    <row r="346" spans="1:4">
      <c r="A346" s="2">
        <v>43486</v>
      </c>
      <c r="B346" s="3">
        <v>0.025</v>
      </c>
      <c r="C346" s="3">
        <v>0.0535</v>
      </c>
      <c r="D346" s="3">
        <f t="shared" si="5"/>
        <v>0.0285</v>
      </c>
    </row>
    <row r="347" spans="1:4">
      <c r="A347" s="2">
        <v>43485</v>
      </c>
      <c r="B347" s="3">
        <v>0.025</v>
      </c>
      <c r="C347" s="3">
        <v>0.0535</v>
      </c>
      <c r="D347" s="3">
        <f t="shared" si="5"/>
        <v>0.0285</v>
      </c>
    </row>
    <row r="348" spans="1:4">
      <c r="A348" s="2">
        <v>43484</v>
      </c>
      <c r="B348" s="3">
        <v>0.025</v>
      </c>
      <c r="C348" s="3">
        <v>0.0535</v>
      </c>
      <c r="D348" s="3">
        <f t="shared" si="5"/>
        <v>0.0285</v>
      </c>
    </row>
    <row r="349" spans="1:4">
      <c r="A349" s="2">
        <v>43483</v>
      </c>
      <c r="B349" s="3">
        <v>0.025</v>
      </c>
      <c r="C349" s="3">
        <v>0.0535</v>
      </c>
      <c r="D349" s="3">
        <f t="shared" si="5"/>
        <v>0.0285</v>
      </c>
    </row>
    <row r="350" spans="1:4">
      <c r="A350" s="2">
        <v>43482</v>
      </c>
      <c r="B350" s="3">
        <v>0.025</v>
      </c>
      <c r="C350" s="3">
        <v>0.0535</v>
      </c>
      <c r="D350" s="3">
        <f t="shared" si="5"/>
        <v>0.0285</v>
      </c>
    </row>
    <row r="351" spans="1:4">
      <c r="A351" s="2">
        <v>43481</v>
      </c>
      <c r="B351" s="3">
        <v>0.025</v>
      </c>
      <c r="C351" s="3">
        <v>0.0535</v>
      </c>
      <c r="D351" s="3">
        <f t="shared" si="5"/>
        <v>0.0285</v>
      </c>
    </row>
    <row r="352" spans="1:4">
      <c r="A352" s="2">
        <v>43480</v>
      </c>
      <c r="B352" s="3">
        <v>0.025</v>
      </c>
      <c r="C352" s="3">
        <v>0.0535</v>
      </c>
      <c r="D352" s="3">
        <f t="shared" si="5"/>
        <v>0.0285</v>
      </c>
    </row>
    <row r="353" spans="1:4">
      <c r="A353" s="2">
        <v>43479</v>
      </c>
      <c r="B353" s="3">
        <v>0.025</v>
      </c>
      <c r="C353" s="3">
        <v>0.0535</v>
      </c>
      <c r="D353" s="3">
        <f t="shared" si="5"/>
        <v>0.0285</v>
      </c>
    </row>
    <row r="354" spans="1:4">
      <c r="A354" s="2">
        <v>43478</v>
      </c>
      <c r="B354" s="3">
        <v>0.025</v>
      </c>
      <c r="C354" s="3">
        <v>0.0535</v>
      </c>
      <c r="D354" s="3">
        <f t="shared" si="5"/>
        <v>0.0285</v>
      </c>
    </row>
    <row r="355" spans="1:4">
      <c r="A355" s="2">
        <v>43477</v>
      </c>
      <c r="B355" s="3">
        <v>0.025</v>
      </c>
      <c r="C355" s="3">
        <v>0.0535</v>
      </c>
      <c r="D355" s="3">
        <f t="shared" si="5"/>
        <v>0.0285</v>
      </c>
    </row>
    <row r="356" spans="1:4">
      <c r="A356" s="2">
        <v>43476</v>
      </c>
      <c r="B356" s="3">
        <v>0.025</v>
      </c>
      <c r="C356" s="3">
        <v>0.0535</v>
      </c>
      <c r="D356" s="3">
        <f t="shared" si="5"/>
        <v>0.0285</v>
      </c>
    </row>
    <row r="357" spans="1:4">
      <c r="A357" s="2">
        <v>43475</v>
      </c>
      <c r="B357" s="3">
        <v>0.025</v>
      </c>
      <c r="C357" s="3">
        <v>0.0535</v>
      </c>
      <c r="D357" s="3">
        <f t="shared" si="5"/>
        <v>0.0285</v>
      </c>
    </row>
    <row r="358" spans="1:4">
      <c r="A358" s="2">
        <v>43474</v>
      </c>
      <c r="B358" s="3">
        <v>0.025</v>
      </c>
      <c r="C358" s="3">
        <v>0.0535</v>
      </c>
      <c r="D358" s="3">
        <f t="shared" si="5"/>
        <v>0.0285</v>
      </c>
    </row>
    <row r="359" spans="1:4">
      <c r="A359" s="2">
        <v>43473</v>
      </c>
      <c r="B359" s="3">
        <v>0.025</v>
      </c>
      <c r="C359" s="3">
        <v>0.0535</v>
      </c>
      <c r="D359" s="3">
        <f t="shared" si="5"/>
        <v>0.0285</v>
      </c>
    </row>
    <row r="360" spans="1:4">
      <c r="A360" s="2">
        <v>43472</v>
      </c>
      <c r="B360" s="3">
        <v>0.025</v>
      </c>
      <c r="C360" s="3">
        <v>0.0535</v>
      </c>
      <c r="D360" s="3">
        <f t="shared" si="5"/>
        <v>0.0285</v>
      </c>
    </row>
    <row r="361" spans="1:4">
      <c r="A361" s="2">
        <v>43471</v>
      </c>
      <c r="B361" s="3">
        <v>0.025</v>
      </c>
      <c r="C361" s="3">
        <v>0.0535</v>
      </c>
      <c r="D361" s="3">
        <f t="shared" si="5"/>
        <v>0.0285</v>
      </c>
    </row>
    <row r="362" spans="1:4">
      <c r="A362" s="2">
        <v>43470</v>
      </c>
      <c r="B362" s="3">
        <v>0.025</v>
      </c>
      <c r="C362" s="3">
        <v>0.0535</v>
      </c>
      <c r="D362" s="3">
        <f t="shared" si="5"/>
        <v>0.0285</v>
      </c>
    </row>
    <row r="363" spans="1:4">
      <c r="A363" s="2">
        <v>43469</v>
      </c>
      <c r="B363" s="3">
        <v>0.025</v>
      </c>
      <c r="C363" s="3">
        <v>0.0535</v>
      </c>
      <c r="D363" s="3">
        <f t="shared" si="5"/>
        <v>0.0285</v>
      </c>
    </row>
    <row r="364" spans="1:4">
      <c r="A364" s="2">
        <v>43468</v>
      </c>
      <c r="B364" s="3">
        <v>0.025</v>
      </c>
      <c r="C364" s="3">
        <v>0.0535</v>
      </c>
      <c r="D364" s="3">
        <f t="shared" si="5"/>
        <v>0.0285</v>
      </c>
    </row>
    <row r="365" spans="1:4">
      <c r="A365" s="2">
        <v>43467</v>
      </c>
      <c r="B365" s="3">
        <v>0.025</v>
      </c>
      <c r="C365" s="3">
        <v>0.0535</v>
      </c>
      <c r="D365" s="3">
        <f t="shared" si="5"/>
        <v>0.0285</v>
      </c>
    </row>
    <row r="366" spans="1:4">
      <c r="A366" s="2">
        <v>43466</v>
      </c>
      <c r="B366" s="3">
        <v>0.025</v>
      </c>
      <c r="C366" s="3">
        <v>0.0535</v>
      </c>
      <c r="D366" s="3">
        <f t="shared" si="5"/>
        <v>0.0285</v>
      </c>
    </row>
    <row r="367" spans="1:4">
      <c r="A367" s="2">
        <v>43465</v>
      </c>
      <c r="B367" s="3">
        <v>0.025</v>
      </c>
      <c r="C367" s="3">
        <v>0.0535</v>
      </c>
      <c r="D367" s="3">
        <f t="shared" si="5"/>
        <v>0.0285</v>
      </c>
    </row>
    <row r="368" spans="1:4">
      <c r="A368" s="2">
        <v>43464</v>
      </c>
      <c r="B368" s="3">
        <v>0.025</v>
      </c>
      <c r="C368" s="3">
        <v>0.0535</v>
      </c>
      <c r="D368" s="3">
        <f t="shared" si="5"/>
        <v>0.0285</v>
      </c>
    </row>
    <row r="369" spans="1:4">
      <c r="A369" s="2">
        <v>43463</v>
      </c>
      <c r="B369" s="3">
        <v>0.025</v>
      </c>
      <c r="C369" s="3">
        <v>0.0535</v>
      </c>
      <c r="D369" s="3">
        <f t="shared" si="5"/>
        <v>0.0285</v>
      </c>
    </row>
    <row r="370" spans="1:4">
      <c r="A370" s="2">
        <v>43462</v>
      </c>
      <c r="B370" s="3">
        <v>0.025</v>
      </c>
      <c r="C370" s="3">
        <v>0.0535</v>
      </c>
      <c r="D370" s="3">
        <f t="shared" si="5"/>
        <v>0.0285</v>
      </c>
    </row>
    <row r="371" spans="1:4">
      <c r="A371" s="2">
        <v>43461</v>
      </c>
      <c r="B371" s="3">
        <v>0.025</v>
      </c>
      <c r="C371" s="3">
        <v>0.0535</v>
      </c>
      <c r="D371" s="3">
        <f t="shared" si="5"/>
        <v>0.0285</v>
      </c>
    </row>
    <row r="372" spans="1:4">
      <c r="A372" s="2">
        <v>43460</v>
      </c>
      <c r="B372" s="3">
        <v>0.025</v>
      </c>
      <c r="C372" s="3">
        <v>0.0535</v>
      </c>
      <c r="D372" s="3">
        <f t="shared" si="5"/>
        <v>0.0285</v>
      </c>
    </row>
    <row r="373" spans="1:4">
      <c r="A373" s="2">
        <v>43459</v>
      </c>
      <c r="B373" s="3">
        <v>0.025</v>
      </c>
      <c r="C373" s="3">
        <v>0.0535</v>
      </c>
      <c r="D373" s="3">
        <f t="shared" si="5"/>
        <v>0.0285</v>
      </c>
    </row>
    <row r="374" spans="1:4">
      <c r="A374" s="2">
        <v>43458</v>
      </c>
      <c r="B374" s="3">
        <v>0.025</v>
      </c>
      <c r="C374" s="3">
        <v>0.0535</v>
      </c>
      <c r="D374" s="3">
        <f t="shared" si="5"/>
        <v>0.0285</v>
      </c>
    </row>
    <row r="375" spans="1:4">
      <c r="A375" s="2">
        <v>43457</v>
      </c>
      <c r="B375" s="3">
        <v>0.025</v>
      </c>
      <c r="C375" s="3">
        <v>0.0535</v>
      </c>
      <c r="D375" s="3">
        <f t="shared" si="5"/>
        <v>0.0285</v>
      </c>
    </row>
    <row r="376" spans="1:4">
      <c r="A376" s="2">
        <v>43456</v>
      </c>
      <c r="B376" s="3">
        <v>0.025</v>
      </c>
      <c r="C376" s="3">
        <v>0.0535</v>
      </c>
      <c r="D376" s="3">
        <f t="shared" si="5"/>
        <v>0.0285</v>
      </c>
    </row>
    <row r="377" spans="1:4">
      <c r="A377" s="2">
        <v>43455</v>
      </c>
      <c r="B377" s="3">
        <v>0.025</v>
      </c>
      <c r="C377" s="3">
        <v>0.0535</v>
      </c>
      <c r="D377" s="3">
        <f t="shared" si="5"/>
        <v>0.0285</v>
      </c>
    </row>
    <row r="378" spans="1:4">
      <c r="A378" s="2">
        <v>43454</v>
      </c>
      <c r="B378" s="3">
        <v>0.025</v>
      </c>
      <c r="C378" s="3">
        <v>0.0535</v>
      </c>
      <c r="D378" s="3">
        <f t="shared" si="5"/>
        <v>0.0285</v>
      </c>
    </row>
    <row r="379" spans="1:4">
      <c r="A379" s="2">
        <v>43453</v>
      </c>
      <c r="B379" s="3">
        <v>0.025</v>
      </c>
      <c r="C379" s="3">
        <v>0.0535</v>
      </c>
      <c r="D379" s="3">
        <f t="shared" si="5"/>
        <v>0.0285</v>
      </c>
    </row>
    <row r="380" spans="1:4">
      <c r="A380" s="2">
        <v>43452</v>
      </c>
      <c r="B380" s="3">
        <v>0.025</v>
      </c>
      <c r="C380" s="3">
        <v>0.0535</v>
      </c>
      <c r="D380" s="3">
        <f t="shared" si="5"/>
        <v>0.0285</v>
      </c>
    </row>
    <row r="381" spans="1:4">
      <c r="A381" s="2">
        <v>43451</v>
      </c>
      <c r="B381" s="3">
        <v>0.025</v>
      </c>
      <c r="C381" s="3">
        <v>0.0535</v>
      </c>
      <c r="D381" s="3">
        <f t="shared" si="5"/>
        <v>0.0285</v>
      </c>
    </row>
    <row r="382" spans="1:4">
      <c r="A382" s="2">
        <v>43450</v>
      </c>
      <c r="B382" s="3">
        <v>0.025</v>
      </c>
      <c r="C382" s="3">
        <v>0.0535</v>
      </c>
      <c r="D382" s="3">
        <f t="shared" si="5"/>
        <v>0.0285</v>
      </c>
    </row>
    <row r="383" spans="1:4">
      <c r="A383" s="2">
        <v>43449</v>
      </c>
      <c r="B383" s="3">
        <v>0.025</v>
      </c>
      <c r="C383" s="3">
        <v>0.0535</v>
      </c>
      <c r="D383" s="3">
        <f t="shared" si="5"/>
        <v>0.0285</v>
      </c>
    </row>
    <row r="384" spans="1:4">
      <c r="A384" s="2">
        <v>43448</v>
      </c>
      <c r="B384" s="3">
        <v>0.025</v>
      </c>
      <c r="C384" s="3">
        <v>0.0535</v>
      </c>
      <c r="D384" s="3">
        <f t="shared" si="5"/>
        <v>0.0285</v>
      </c>
    </row>
    <row r="385" spans="1:4">
      <c r="A385" s="2">
        <v>43447</v>
      </c>
      <c r="B385" s="3">
        <v>0.025</v>
      </c>
      <c r="C385" s="3">
        <v>0.0535</v>
      </c>
      <c r="D385" s="3">
        <f t="shared" si="5"/>
        <v>0.0285</v>
      </c>
    </row>
    <row r="386" spans="1:4">
      <c r="A386" s="2">
        <v>43446</v>
      </c>
      <c r="B386" s="3">
        <v>0.025</v>
      </c>
      <c r="C386" s="3">
        <v>0.0535</v>
      </c>
      <c r="D386" s="3">
        <f t="shared" ref="D386:D449" si="6">C386-B386</f>
        <v>0.0285</v>
      </c>
    </row>
    <row r="387" spans="1:4">
      <c r="A387" s="2">
        <v>43445</v>
      </c>
      <c r="B387" s="3">
        <v>0.025</v>
      </c>
      <c r="C387" s="3">
        <v>0.0535</v>
      </c>
      <c r="D387" s="3">
        <f t="shared" si="6"/>
        <v>0.0285</v>
      </c>
    </row>
    <row r="388" spans="1:4">
      <c r="A388" s="2">
        <v>43444</v>
      </c>
      <c r="B388" s="3">
        <v>0.025</v>
      </c>
      <c r="C388" s="3">
        <v>0.0535</v>
      </c>
      <c r="D388" s="3">
        <f t="shared" si="6"/>
        <v>0.0285</v>
      </c>
    </row>
    <row r="389" spans="1:4">
      <c r="A389" s="2">
        <v>43443</v>
      </c>
      <c r="B389" s="3">
        <v>0.025</v>
      </c>
      <c r="C389" s="3">
        <v>0.0535</v>
      </c>
      <c r="D389" s="3">
        <f t="shared" si="6"/>
        <v>0.0285</v>
      </c>
    </row>
    <row r="390" spans="1:4">
      <c r="A390" s="2">
        <v>43442</v>
      </c>
      <c r="B390" s="3">
        <v>0.025</v>
      </c>
      <c r="C390" s="3">
        <v>0.0535</v>
      </c>
      <c r="D390" s="3">
        <f t="shared" si="6"/>
        <v>0.0285</v>
      </c>
    </row>
    <row r="391" spans="1:4">
      <c r="A391" s="2">
        <v>43441</v>
      </c>
      <c r="B391" s="3">
        <v>0.025</v>
      </c>
      <c r="C391" s="3">
        <v>0.0535</v>
      </c>
      <c r="D391" s="3">
        <f t="shared" si="6"/>
        <v>0.0285</v>
      </c>
    </row>
    <row r="392" spans="1:4">
      <c r="A392" s="2">
        <v>43440</v>
      </c>
      <c r="B392" s="3">
        <v>0.025</v>
      </c>
      <c r="C392" s="3">
        <v>0.0535</v>
      </c>
      <c r="D392" s="3">
        <f t="shared" si="6"/>
        <v>0.0285</v>
      </c>
    </row>
    <row r="393" spans="1:4">
      <c r="A393" s="2">
        <v>43439</v>
      </c>
      <c r="B393" s="3">
        <v>0.025</v>
      </c>
      <c r="C393" s="3">
        <v>0.0535</v>
      </c>
      <c r="D393" s="3">
        <f t="shared" si="6"/>
        <v>0.0285</v>
      </c>
    </row>
    <row r="394" spans="1:4">
      <c r="A394" s="2">
        <v>43438</v>
      </c>
      <c r="B394" s="3">
        <v>0.025</v>
      </c>
      <c r="C394" s="3">
        <v>0.0535</v>
      </c>
      <c r="D394" s="3">
        <f t="shared" si="6"/>
        <v>0.0285</v>
      </c>
    </row>
    <row r="395" spans="1:4">
      <c r="A395" s="2">
        <v>43437</v>
      </c>
      <c r="B395" s="3">
        <v>0.025</v>
      </c>
      <c r="C395" s="3">
        <v>0.0535</v>
      </c>
      <c r="D395" s="3">
        <f t="shared" si="6"/>
        <v>0.0285</v>
      </c>
    </row>
    <row r="396" spans="1:4">
      <c r="A396" s="2">
        <v>43436</v>
      </c>
      <c r="B396" s="3">
        <v>0.025</v>
      </c>
      <c r="C396" s="3">
        <v>0.0535</v>
      </c>
      <c r="D396" s="3">
        <f t="shared" si="6"/>
        <v>0.0285</v>
      </c>
    </row>
    <row r="397" spans="1:4">
      <c r="A397" s="2">
        <v>43435</v>
      </c>
      <c r="B397" s="3">
        <v>0.025</v>
      </c>
      <c r="C397" s="3">
        <v>0.0535</v>
      </c>
      <c r="D397" s="3">
        <f t="shared" si="6"/>
        <v>0.0285</v>
      </c>
    </row>
    <row r="398" spans="1:4">
      <c r="A398" s="2">
        <v>43434</v>
      </c>
      <c r="B398" s="3">
        <v>0.025</v>
      </c>
      <c r="C398" s="3">
        <v>0.0535</v>
      </c>
      <c r="D398" s="3">
        <f t="shared" si="6"/>
        <v>0.0285</v>
      </c>
    </row>
    <row r="399" spans="1:4">
      <c r="A399" s="2">
        <v>43433</v>
      </c>
      <c r="B399" s="3">
        <v>0.025</v>
      </c>
      <c r="C399" s="3">
        <v>0.0535</v>
      </c>
      <c r="D399" s="3">
        <f t="shared" si="6"/>
        <v>0.0285</v>
      </c>
    </row>
    <row r="400" spans="1:4">
      <c r="A400" s="2">
        <v>43432</v>
      </c>
      <c r="B400" s="3">
        <v>0.025</v>
      </c>
      <c r="C400" s="3">
        <v>0.0535</v>
      </c>
      <c r="D400" s="3">
        <f t="shared" si="6"/>
        <v>0.0285</v>
      </c>
    </row>
    <row r="401" spans="1:4">
      <c r="A401" s="2">
        <v>43431</v>
      </c>
      <c r="B401" s="3">
        <v>0.025</v>
      </c>
      <c r="C401" s="3">
        <v>0.0535</v>
      </c>
      <c r="D401" s="3">
        <f t="shared" si="6"/>
        <v>0.0285</v>
      </c>
    </row>
    <row r="402" spans="1:4">
      <c r="A402" s="2">
        <v>43430</v>
      </c>
      <c r="B402" s="3">
        <v>0.025</v>
      </c>
      <c r="C402" s="3">
        <v>0.0535</v>
      </c>
      <c r="D402" s="3">
        <f t="shared" si="6"/>
        <v>0.0285</v>
      </c>
    </row>
    <row r="403" spans="1:4">
      <c r="A403" s="2">
        <v>43429</v>
      </c>
      <c r="B403" s="3">
        <v>0.025</v>
      </c>
      <c r="C403" s="3">
        <v>0.0535</v>
      </c>
      <c r="D403" s="3">
        <f t="shared" si="6"/>
        <v>0.0285</v>
      </c>
    </row>
    <row r="404" spans="1:4">
      <c r="A404" s="2">
        <v>43428</v>
      </c>
      <c r="B404" s="3">
        <v>0.025</v>
      </c>
      <c r="C404" s="3">
        <v>0.0535</v>
      </c>
      <c r="D404" s="3">
        <f t="shared" si="6"/>
        <v>0.0285</v>
      </c>
    </row>
    <row r="405" spans="1:4">
      <c r="A405" s="2">
        <v>43427</v>
      </c>
      <c r="B405" s="3">
        <v>0.025</v>
      </c>
      <c r="C405" s="3">
        <v>0.0535</v>
      </c>
      <c r="D405" s="3">
        <f t="shared" si="6"/>
        <v>0.0285</v>
      </c>
    </row>
    <row r="406" spans="1:4">
      <c r="A406" s="2">
        <v>43426</v>
      </c>
      <c r="B406" s="3">
        <v>0.025</v>
      </c>
      <c r="C406" s="3">
        <v>0.0535</v>
      </c>
      <c r="D406" s="3">
        <f t="shared" si="6"/>
        <v>0.0285</v>
      </c>
    </row>
    <row r="407" spans="1:4">
      <c r="A407" s="2">
        <v>43425</v>
      </c>
      <c r="B407" s="3">
        <v>0.025</v>
      </c>
      <c r="C407" s="3">
        <v>0.0535</v>
      </c>
      <c r="D407" s="3">
        <f t="shared" si="6"/>
        <v>0.0285</v>
      </c>
    </row>
    <row r="408" spans="1:4">
      <c r="A408" s="2">
        <v>43424</v>
      </c>
      <c r="B408" s="3">
        <v>0.0275</v>
      </c>
      <c r="C408" s="3">
        <v>0.056</v>
      </c>
      <c r="D408" s="3">
        <f t="shared" si="6"/>
        <v>0.0285</v>
      </c>
    </row>
    <row r="409" spans="1:4">
      <c r="A409" s="2">
        <v>43423</v>
      </c>
      <c r="B409" s="3">
        <v>0.0275</v>
      </c>
      <c r="C409" s="3">
        <v>0.056</v>
      </c>
      <c r="D409" s="3">
        <f t="shared" si="6"/>
        <v>0.0285</v>
      </c>
    </row>
    <row r="410" spans="1:4">
      <c r="A410" s="2">
        <v>43422</v>
      </c>
      <c r="B410" s="3">
        <v>0.0275</v>
      </c>
      <c r="C410" s="3">
        <v>0.056</v>
      </c>
      <c r="D410" s="3">
        <f t="shared" si="6"/>
        <v>0.0285</v>
      </c>
    </row>
    <row r="411" spans="1:4">
      <c r="A411" s="2">
        <v>43421</v>
      </c>
      <c r="B411" s="3">
        <v>0.0275</v>
      </c>
      <c r="C411" s="3">
        <v>0.056</v>
      </c>
      <c r="D411" s="3">
        <f t="shared" si="6"/>
        <v>0.0285</v>
      </c>
    </row>
    <row r="412" spans="1:4">
      <c r="A412" s="2">
        <v>43420</v>
      </c>
      <c r="B412" s="3">
        <v>0.0275</v>
      </c>
      <c r="C412" s="3">
        <v>0.056</v>
      </c>
      <c r="D412" s="3">
        <f t="shared" si="6"/>
        <v>0.0285</v>
      </c>
    </row>
    <row r="413" spans="1:4">
      <c r="A413" s="2">
        <v>43419</v>
      </c>
      <c r="B413" s="3">
        <v>0.0275</v>
      </c>
      <c r="C413" s="3">
        <v>0.056</v>
      </c>
      <c r="D413" s="3">
        <f t="shared" si="6"/>
        <v>0.0285</v>
      </c>
    </row>
    <row r="414" spans="1:4">
      <c r="A414" s="2">
        <v>43418</v>
      </c>
      <c r="B414" s="3">
        <v>0.0275</v>
      </c>
      <c r="C414" s="3">
        <v>0.056</v>
      </c>
      <c r="D414" s="3">
        <f t="shared" si="6"/>
        <v>0.0285</v>
      </c>
    </row>
    <row r="415" spans="1:4">
      <c r="A415" s="2">
        <v>43417</v>
      </c>
      <c r="B415" s="3">
        <v>0.0275</v>
      </c>
      <c r="C415" s="3">
        <v>0.056</v>
      </c>
      <c r="D415" s="3">
        <f t="shared" si="6"/>
        <v>0.0285</v>
      </c>
    </row>
    <row r="416" spans="1:4">
      <c r="A416" s="2">
        <v>43416</v>
      </c>
      <c r="B416" s="3">
        <v>0.0275</v>
      </c>
      <c r="C416" s="3">
        <v>0.056</v>
      </c>
      <c r="D416" s="3">
        <f t="shared" si="6"/>
        <v>0.0285</v>
      </c>
    </row>
    <row r="417" spans="1:4">
      <c r="A417" s="2">
        <v>43415</v>
      </c>
      <c r="B417" s="3">
        <v>0.0275</v>
      </c>
      <c r="C417" s="3">
        <v>0.056</v>
      </c>
      <c r="D417" s="3">
        <f t="shared" si="6"/>
        <v>0.0285</v>
      </c>
    </row>
    <row r="418" spans="1:4">
      <c r="A418" s="2">
        <v>43414</v>
      </c>
      <c r="B418" s="3">
        <v>0.0275</v>
      </c>
      <c r="C418" s="3">
        <v>0.056</v>
      </c>
      <c r="D418" s="3">
        <f t="shared" si="6"/>
        <v>0.0285</v>
      </c>
    </row>
    <row r="419" spans="1:4">
      <c r="A419" s="2">
        <v>43413</v>
      </c>
      <c r="B419" s="3">
        <v>0.0275</v>
      </c>
      <c r="C419" s="3">
        <v>0.056</v>
      </c>
      <c r="D419" s="3">
        <f t="shared" si="6"/>
        <v>0.0285</v>
      </c>
    </row>
    <row r="420" spans="1:4">
      <c r="A420" s="2">
        <v>43412</v>
      </c>
      <c r="B420" s="3">
        <v>0.0275</v>
      </c>
      <c r="C420" s="3">
        <v>0.056</v>
      </c>
      <c r="D420" s="3">
        <f t="shared" si="6"/>
        <v>0.0285</v>
      </c>
    </row>
    <row r="421" spans="1:4">
      <c r="A421" s="2">
        <v>43411</v>
      </c>
      <c r="B421" s="3">
        <v>0.0275</v>
      </c>
      <c r="C421" s="3">
        <v>0.056</v>
      </c>
      <c r="D421" s="3">
        <f t="shared" si="6"/>
        <v>0.0285</v>
      </c>
    </row>
    <row r="422" spans="1:4">
      <c r="A422" s="2">
        <v>43410</v>
      </c>
      <c r="B422" s="3">
        <v>0.0275</v>
      </c>
      <c r="C422" s="3">
        <v>0.056</v>
      </c>
      <c r="D422" s="3">
        <f t="shared" si="6"/>
        <v>0.0285</v>
      </c>
    </row>
    <row r="423" spans="1:4">
      <c r="A423" s="2">
        <v>43409</v>
      </c>
      <c r="B423" s="3">
        <v>0.0275</v>
      </c>
      <c r="C423" s="3">
        <v>0.056</v>
      </c>
      <c r="D423" s="3">
        <f t="shared" si="6"/>
        <v>0.0285</v>
      </c>
    </row>
    <row r="424" spans="1:4">
      <c r="A424" s="2">
        <v>43408</v>
      </c>
      <c r="B424" s="3">
        <v>0.0275</v>
      </c>
      <c r="C424" s="3">
        <v>0.056</v>
      </c>
      <c r="D424" s="3">
        <f t="shared" si="6"/>
        <v>0.0285</v>
      </c>
    </row>
    <row r="425" spans="1:4">
      <c r="A425" s="2">
        <v>43407</v>
      </c>
      <c r="B425" s="3">
        <v>0.0275</v>
      </c>
      <c r="C425" s="3">
        <v>0.056</v>
      </c>
      <c r="D425" s="3">
        <f t="shared" si="6"/>
        <v>0.0285</v>
      </c>
    </row>
    <row r="426" spans="1:4">
      <c r="A426" s="2">
        <v>43406</v>
      </c>
      <c r="B426" s="3">
        <v>0.0275</v>
      </c>
      <c r="C426" s="3">
        <v>0.056</v>
      </c>
      <c r="D426" s="3">
        <f t="shared" si="6"/>
        <v>0.0285</v>
      </c>
    </row>
    <row r="427" spans="1:4">
      <c r="A427" s="2">
        <v>43405</v>
      </c>
      <c r="B427" s="3">
        <v>0.0275</v>
      </c>
      <c r="C427" s="3">
        <v>0.056</v>
      </c>
      <c r="D427" s="3">
        <f t="shared" si="6"/>
        <v>0.0285</v>
      </c>
    </row>
    <row r="428" spans="1:4">
      <c r="A428" s="2">
        <v>43404</v>
      </c>
      <c r="B428" s="3">
        <v>0.0275</v>
      </c>
      <c r="C428" s="3">
        <v>0.056</v>
      </c>
      <c r="D428" s="3">
        <f t="shared" si="6"/>
        <v>0.0285</v>
      </c>
    </row>
    <row r="429" spans="1:4">
      <c r="A429" s="2">
        <v>43403</v>
      </c>
      <c r="B429" s="3">
        <v>0.0275</v>
      </c>
      <c r="C429" s="3">
        <v>0.056</v>
      </c>
      <c r="D429" s="3">
        <f t="shared" si="6"/>
        <v>0.0285</v>
      </c>
    </row>
    <row r="430" spans="1:4">
      <c r="A430" s="2">
        <v>43402</v>
      </c>
      <c r="B430" s="3">
        <v>0.0275</v>
      </c>
      <c r="C430" s="3">
        <v>0.056</v>
      </c>
      <c r="D430" s="3">
        <f t="shared" si="6"/>
        <v>0.0285</v>
      </c>
    </row>
    <row r="431" spans="1:4">
      <c r="A431" s="2">
        <v>43401</v>
      </c>
      <c r="B431" s="3">
        <v>0.0275</v>
      </c>
      <c r="C431" s="3">
        <v>0.056</v>
      </c>
      <c r="D431" s="3">
        <f t="shared" si="6"/>
        <v>0.0285</v>
      </c>
    </row>
    <row r="432" spans="1:4">
      <c r="A432" s="2">
        <v>43400</v>
      </c>
      <c r="B432" s="3">
        <v>0.0275</v>
      </c>
      <c r="C432" s="3">
        <v>0.056</v>
      </c>
      <c r="D432" s="3">
        <f t="shared" si="6"/>
        <v>0.0285</v>
      </c>
    </row>
    <row r="433" spans="1:4">
      <c r="A433" s="2">
        <v>43399</v>
      </c>
      <c r="B433" s="3">
        <v>0.0275</v>
      </c>
      <c r="C433" s="3">
        <v>0.056</v>
      </c>
      <c r="D433" s="3">
        <f t="shared" si="6"/>
        <v>0.0285</v>
      </c>
    </row>
    <row r="434" spans="1:4">
      <c r="A434" s="2">
        <v>43398</v>
      </c>
      <c r="B434" s="3">
        <v>0.0275</v>
      </c>
      <c r="C434" s="3">
        <v>0.056</v>
      </c>
      <c r="D434" s="3">
        <f t="shared" si="6"/>
        <v>0.0285</v>
      </c>
    </row>
    <row r="435" spans="1:4">
      <c r="A435" s="2">
        <v>43397</v>
      </c>
      <c r="B435" s="3">
        <v>0.0275</v>
      </c>
      <c r="C435" s="3">
        <v>0.056</v>
      </c>
      <c r="D435" s="3">
        <f t="shared" si="6"/>
        <v>0.0285</v>
      </c>
    </row>
    <row r="436" spans="1:4">
      <c r="A436" s="2">
        <v>43396</v>
      </c>
      <c r="B436" s="3">
        <v>0.0275</v>
      </c>
      <c r="C436" s="3">
        <v>0.056</v>
      </c>
      <c r="D436" s="3">
        <f t="shared" si="6"/>
        <v>0.0285</v>
      </c>
    </row>
    <row r="437" spans="1:4">
      <c r="A437" s="2">
        <v>43395</v>
      </c>
      <c r="B437" s="3">
        <v>0.0275</v>
      </c>
      <c r="C437" s="3">
        <v>0.056</v>
      </c>
      <c r="D437" s="3">
        <f t="shared" si="6"/>
        <v>0.0285</v>
      </c>
    </row>
    <row r="438" spans="1:4">
      <c r="A438" s="2">
        <v>43394</v>
      </c>
      <c r="B438" s="3">
        <v>0.0275</v>
      </c>
      <c r="C438" s="3">
        <v>0.056</v>
      </c>
      <c r="D438" s="3">
        <f t="shared" si="6"/>
        <v>0.0285</v>
      </c>
    </row>
    <row r="439" spans="1:4">
      <c r="A439" s="2">
        <v>43393</v>
      </c>
      <c r="B439" s="3">
        <v>0.0275</v>
      </c>
      <c r="C439" s="3">
        <v>0.056</v>
      </c>
      <c r="D439" s="3">
        <f t="shared" si="6"/>
        <v>0.0285</v>
      </c>
    </row>
    <row r="440" spans="1:4">
      <c r="A440" s="2">
        <v>43392</v>
      </c>
      <c r="B440" s="3">
        <v>0.0275</v>
      </c>
      <c r="C440" s="3">
        <v>0.056</v>
      </c>
      <c r="D440" s="3">
        <f t="shared" si="6"/>
        <v>0.0285</v>
      </c>
    </row>
    <row r="441" spans="1:4">
      <c r="A441" s="2">
        <v>43391</v>
      </c>
      <c r="B441" s="3">
        <v>0.0275</v>
      </c>
      <c r="C441" s="3">
        <v>0.056</v>
      </c>
      <c r="D441" s="3">
        <f t="shared" si="6"/>
        <v>0.0285</v>
      </c>
    </row>
    <row r="442" spans="1:4">
      <c r="A442" s="2">
        <v>43390</v>
      </c>
      <c r="B442" s="3">
        <v>0.0275</v>
      </c>
      <c r="C442" s="3">
        <v>0.056</v>
      </c>
      <c r="D442" s="3">
        <f t="shared" si="6"/>
        <v>0.0285</v>
      </c>
    </row>
    <row r="443" spans="1:4">
      <c r="A443" s="2">
        <v>43389</v>
      </c>
      <c r="B443" s="3">
        <v>0.0275</v>
      </c>
      <c r="C443" s="3">
        <v>0.056</v>
      </c>
      <c r="D443" s="3">
        <f t="shared" si="6"/>
        <v>0.0285</v>
      </c>
    </row>
    <row r="444" spans="1:4">
      <c r="A444" s="2">
        <v>43388</v>
      </c>
      <c r="B444" s="3">
        <v>0.0275</v>
      </c>
      <c r="C444" s="3">
        <v>0.056</v>
      </c>
      <c r="D444" s="3">
        <f t="shared" si="6"/>
        <v>0.0285</v>
      </c>
    </row>
    <row r="445" spans="1:4">
      <c r="A445" s="2">
        <v>43387</v>
      </c>
      <c r="B445" s="3">
        <v>0.0275</v>
      </c>
      <c r="C445" s="3">
        <v>0.056</v>
      </c>
      <c r="D445" s="3">
        <f t="shared" si="6"/>
        <v>0.0285</v>
      </c>
    </row>
    <row r="446" spans="1:4">
      <c r="A446" s="2">
        <v>43386</v>
      </c>
      <c r="B446" s="3">
        <v>0.0275</v>
      </c>
      <c r="C446" s="3">
        <v>0.056</v>
      </c>
      <c r="D446" s="3">
        <f t="shared" si="6"/>
        <v>0.0285</v>
      </c>
    </row>
    <row r="447" spans="1:4">
      <c r="A447" s="2">
        <v>43385</v>
      </c>
      <c r="B447" s="3">
        <v>0.0275</v>
      </c>
      <c r="C447" s="3">
        <v>0.056</v>
      </c>
      <c r="D447" s="3">
        <f t="shared" si="6"/>
        <v>0.0285</v>
      </c>
    </row>
    <row r="448" spans="1:4">
      <c r="A448" s="2">
        <v>43384</v>
      </c>
      <c r="B448" s="3">
        <v>0.0275</v>
      </c>
      <c r="C448" s="3">
        <v>0.056</v>
      </c>
      <c r="D448" s="3">
        <f t="shared" si="6"/>
        <v>0.0285</v>
      </c>
    </row>
    <row r="449" spans="1:4">
      <c r="A449" s="2">
        <v>43383</v>
      </c>
      <c r="B449" s="3">
        <v>0.0275</v>
      </c>
      <c r="C449" s="3">
        <v>0.056</v>
      </c>
      <c r="D449" s="3">
        <f t="shared" si="6"/>
        <v>0.0285</v>
      </c>
    </row>
    <row r="450" spans="1:4">
      <c r="A450" s="2">
        <v>43382</v>
      </c>
      <c r="B450" s="3">
        <v>0.0275</v>
      </c>
      <c r="C450" s="3">
        <v>0.056</v>
      </c>
      <c r="D450" s="3">
        <f t="shared" ref="D450:D513" si="7">C450-B450</f>
        <v>0.0285</v>
      </c>
    </row>
    <row r="451" spans="1:4">
      <c r="A451" s="2">
        <v>43381</v>
      </c>
      <c r="B451" s="3">
        <v>0.0275</v>
      </c>
      <c r="C451" s="3">
        <v>0.056</v>
      </c>
      <c r="D451" s="3">
        <f t="shared" si="7"/>
        <v>0.0285</v>
      </c>
    </row>
    <row r="452" spans="1:4">
      <c r="A452" s="2">
        <v>43380</v>
      </c>
      <c r="B452" s="3">
        <v>0.0275</v>
      </c>
      <c r="C452" s="3">
        <v>0.056</v>
      </c>
      <c r="D452" s="3">
        <f t="shared" si="7"/>
        <v>0.0285</v>
      </c>
    </row>
    <row r="453" spans="1:4">
      <c r="A453" s="2">
        <v>43379</v>
      </c>
      <c r="B453" s="3">
        <v>0.0275</v>
      </c>
      <c r="C453" s="3">
        <v>0.056</v>
      </c>
      <c r="D453" s="3">
        <f t="shared" si="7"/>
        <v>0.0285</v>
      </c>
    </row>
    <row r="454" spans="1:4">
      <c r="A454" s="2">
        <v>43378</v>
      </c>
      <c r="B454" s="3">
        <v>0.0275</v>
      </c>
      <c r="C454" s="3">
        <v>0.056</v>
      </c>
      <c r="D454" s="3">
        <f t="shared" si="7"/>
        <v>0.0285</v>
      </c>
    </row>
    <row r="455" spans="1:4">
      <c r="A455" s="2">
        <v>43377</v>
      </c>
      <c r="B455" s="3">
        <v>0.0275</v>
      </c>
      <c r="C455" s="3">
        <v>0.056</v>
      </c>
      <c r="D455" s="3">
        <f t="shared" si="7"/>
        <v>0.0285</v>
      </c>
    </row>
    <row r="456" spans="1:4">
      <c r="A456" s="2">
        <v>43376</v>
      </c>
      <c r="B456" s="3">
        <v>0.0275</v>
      </c>
      <c r="C456" s="3">
        <v>0.056</v>
      </c>
      <c r="D456" s="3">
        <f t="shared" si="7"/>
        <v>0.0285</v>
      </c>
    </row>
    <row r="457" spans="1:4">
      <c r="A457" s="2">
        <v>43375</v>
      </c>
      <c r="B457" s="3">
        <v>0.0275</v>
      </c>
      <c r="C457" s="3">
        <v>0.056</v>
      </c>
      <c r="D457" s="3">
        <f t="shared" si="7"/>
        <v>0.0285</v>
      </c>
    </row>
    <row r="458" spans="1:4">
      <c r="A458" s="2">
        <v>43374</v>
      </c>
      <c r="B458" s="3">
        <v>0.0275</v>
      </c>
      <c r="C458" s="3">
        <v>0.056</v>
      </c>
      <c r="D458" s="3">
        <f t="shared" si="7"/>
        <v>0.0285</v>
      </c>
    </row>
    <row r="459" spans="1:4">
      <c r="A459" s="2">
        <v>43373</v>
      </c>
      <c r="B459" s="3">
        <v>0.0275</v>
      </c>
      <c r="C459" s="3">
        <v>0.056</v>
      </c>
      <c r="D459" s="3">
        <f t="shared" si="7"/>
        <v>0.0285</v>
      </c>
    </row>
    <row r="460" spans="1:4">
      <c r="A460" s="2">
        <v>43372</v>
      </c>
      <c r="B460" s="3">
        <v>0.0275</v>
      </c>
      <c r="C460" s="3">
        <v>0.056</v>
      </c>
      <c r="D460" s="3">
        <f t="shared" si="7"/>
        <v>0.0285</v>
      </c>
    </row>
    <row r="461" spans="1:4">
      <c r="A461" s="2">
        <v>43371</v>
      </c>
      <c r="B461" s="3">
        <v>0.0275</v>
      </c>
      <c r="C461" s="3">
        <v>0.056</v>
      </c>
      <c r="D461" s="3">
        <f t="shared" si="7"/>
        <v>0.0285</v>
      </c>
    </row>
    <row r="462" spans="1:4">
      <c r="A462" s="2">
        <v>43370</v>
      </c>
      <c r="B462" s="3">
        <v>0.0275</v>
      </c>
      <c r="C462" s="3">
        <v>0.056</v>
      </c>
      <c r="D462" s="3">
        <f t="shared" si="7"/>
        <v>0.0285</v>
      </c>
    </row>
    <row r="463" spans="1:4">
      <c r="A463" s="2">
        <v>43369</v>
      </c>
      <c r="B463" s="3">
        <v>0.0275</v>
      </c>
      <c r="C463" s="3">
        <v>0.056</v>
      </c>
      <c r="D463" s="3">
        <f t="shared" si="7"/>
        <v>0.0285</v>
      </c>
    </row>
    <row r="464" spans="1:4">
      <c r="A464" s="2">
        <v>43368</v>
      </c>
      <c r="B464" s="3">
        <v>0.0275</v>
      </c>
      <c r="C464" s="3">
        <v>0.056</v>
      </c>
      <c r="D464" s="3">
        <f t="shared" si="7"/>
        <v>0.0285</v>
      </c>
    </row>
    <row r="465" spans="1:4">
      <c r="A465" s="2">
        <v>43367</v>
      </c>
      <c r="B465" s="3">
        <v>0.0275</v>
      </c>
      <c r="C465" s="3">
        <v>0.056</v>
      </c>
      <c r="D465" s="3">
        <f t="shared" si="7"/>
        <v>0.0285</v>
      </c>
    </row>
    <row r="466" spans="1:4">
      <c r="A466" s="2">
        <v>43366</v>
      </c>
      <c r="B466" s="3">
        <v>0.0275</v>
      </c>
      <c r="C466" s="3">
        <v>0.056</v>
      </c>
      <c r="D466" s="3">
        <f t="shared" si="7"/>
        <v>0.0285</v>
      </c>
    </row>
    <row r="467" spans="1:4">
      <c r="A467" s="2">
        <v>43365</v>
      </c>
      <c r="B467" s="3">
        <v>0.0275</v>
      </c>
      <c r="C467" s="3">
        <v>0.056</v>
      </c>
      <c r="D467" s="3">
        <f t="shared" si="7"/>
        <v>0.0285</v>
      </c>
    </row>
    <row r="468" spans="1:4">
      <c r="A468" s="2">
        <v>43364</v>
      </c>
      <c r="B468" s="3">
        <v>0.0275</v>
      </c>
      <c r="C468" s="3">
        <v>0.056</v>
      </c>
      <c r="D468" s="3">
        <f t="shared" si="7"/>
        <v>0.0285</v>
      </c>
    </row>
    <row r="469" spans="1:4">
      <c r="A469" s="2">
        <v>43363</v>
      </c>
      <c r="B469" s="3">
        <v>0.0275</v>
      </c>
      <c r="C469" s="3">
        <v>0.056</v>
      </c>
      <c r="D469" s="3">
        <f t="shared" si="7"/>
        <v>0.0285</v>
      </c>
    </row>
    <row r="470" spans="1:4">
      <c r="A470" s="2">
        <v>43362</v>
      </c>
      <c r="B470" s="3">
        <v>0.0275</v>
      </c>
      <c r="C470" s="3">
        <v>0.056</v>
      </c>
      <c r="D470" s="3">
        <f t="shared" si="7"/>
        <v>0.0285</v>
      </c>
    </row>
    <row r="471" spans="1:4">
      <c r="A471" s="2">
        <v>43361</v>
      </c>
      <c r="B471" s="3">
        <v>0.0275</v>
      </c>
      <c r="C471" s="3">
        <v>0.056</v>
      </c>
      <c r="D471" s="3">
        <f t="shared" si="7"/>
        <v>0.0285</v>
      </c>
    </row>
    <row r="472" spans="1:4">
      <c r="A472" s="2">
        <v>43360</v>
      </c>
      <c r="B472" s="3">
        <v>0.0275</v>
      </c>
      <c r="C472" s="3">
        <v>0.056</v>
      </c>
      <c r="D472" s="3">
        <f t="shared" si="7"/>
        <v>0.0285</v>
      </c>
    </row>
    <row r="473" spans="1:4">
      <c r="A473" s="2">
        <v>43359</v>
      </c>
      <c r="B473" s="3">
        <v>0.0275</v>
      </c>
      <c r="C473" s="3">
        <v>0.056</v>
      </c>
      <c r="D473" s="3">
        <f t="shared" si="7"/>
        <v>0.0285</v>
      </c>
    </row>
    <row r="474" spans="1:4">
      <c r="A474" s="2">
        <v>43358</v>
      </c>
      <c r="B474" s="3">
        <v>0.0275</v>
      </c>
      <c r="C474" s="3">
        <v>0.056</v>
      </c>
      <c r="D474" s="3">
        <f t="shared" si="7"/>
        <v>0.0285</v>
      </c>
    </row>
    <row r="475" spans="1:4">
      <c r="A475" s="2">
        <v>43357</v>
      </c>
      <c r="B475" s="3">
        <v>0.0275</v>
      </c>
      <c r="C475" s="3">
        <v>0.056</v>
      </c>
      <c r="D475" s="3">
        <f t="shared" si="7"/>
        <v>0.0285</v>
      </c>
    </row>
    <row r="476" spans="1:4">
      <c r="A476" s="2">
        <v>43356</v>
      </c>
      <c r="B476" s="3">
        <v>0.0275</v>
      </c>
      <c r="C476" s="3">
        <v>0.056</v>
      </c>
      <c r="D476" s="3">
        <f t="shared" si="7"/>
        <v>0.0285</v>
      </c>
    </row>
    <row r="477" spans="1:4">
      <c r="A477" s="2">
        <v>43355</v>
      </c>
      <c r="B477" s="3">
        <v>0.0275</v>
      </c>
      <c r="C477" s="3">
        <v>0.056</v>
      </c>
      <c r="D477" s="3">
        <f t="shared" si="7"/>
        <v>0.0285</v>
      </c>
    </row>
    <row r="478" spans="1:4">
      <c r="A478" s="2">
        <v>43354</v>
      </c>
      <c r="B478" s="3">
        <v>0.0275</v>
      </c>
      <c r="C478" s="3">
        <v>0.056</v>
      </c>
      <c r="D478" s="3">
        <f t="shared" si="7"/>
        <v>0.0285</v>
      </c>
    </row>
    <row r="479" spans="1:4">
      <c r="A479" s="2">
        <v>43353</v>
      </c>
      <c r="B479" s="3">
        <v>0.0275</v>
      </c>
      <c r="C479" s="3">
        <v>0.056</v>
      </c>
      <c r="D479" s="3">
        <f t="shared" si="7"/>
        <v>0.0285</v>
      </c>
    </row>
    <row r="480" spans="1:4">
      <c r="A480" s="2">
        <v>43352</v>
      </c>
      <c r="B480" s="3">
        <v>0.0275</v>
      </c>
      <c r="C480" s="3">
        <v>0.056</v>
      </c>
      <c r="D480" s="3">
        <f t="shared" si="7"/>
        <v>0.0285</v>
      </c>
    </row>
    <row r="481" spans="1:4">
      <c r="A481" s="2">
        <v>43351</v>
      </c>
      <c r="B481" s="3">
        <v>0.0275</v>
      </c>
      <c r="C481" s="3">
        <v>0.056</v>
      </c>
      <c r="D481" s="3">
        <f t="shared" si="7"/>
        <v>0.0285</v>
      </c>
    </row>
    <row r="482" spans="1:4">
      <c r="A482" s="2">
        <v>43350</v>
      </c>
      <c r="B482" s="3">
        <v>0.0275</v>
      </c>
      <c r="C482" s="3">
        <v>0.056</v>
      </c>
      <c r="D482" s="3">
        <f t="shared" si="7"/>
        <v>0.0285</v>
      </c>
    </row>
    <row r="483" spans="1:4">
      <c r="A483" s="2">
        <v>43349</v>
      </c>
      <c r="B483" s="3">
        <v>0.0275</v>
      </c>
      <c r="C483" s="3">
        <v>0.056</v>
      </c>
      <c r="D483" s="3">
        <f t="shared" si="7"/>
        <v>0.0285</v>
      </c>
    </row>
    <row r="484" spans="1:4">
      <c r="A484" s="2">
        <v>43348</v>
      </c>
      <c r="B484" s="3">
        <v>0.0275</v>
      </c>
      <c r="C484" s="3">
        <v>0.056</v>
      </c>
      <c r="D484" s="3">
        <f t="shared" si="7"/>
        <v>0.0285</v>
      </c>
    </row>
    <row r="485" spans="1:4">
      <c r="A485" s="2">
        <v>43347</v>
      </c>
      <c r="B485" s="3">
        <v>0.0275</v>
      </c>
      <c r="C485" s="3">
        <v>0.056</v>
      </c>
      <c r="D485" s="3">
        <f t="shared" si="7"/>
        <v>0.0285</v>
      </c>
    </row>
    <row r="486" spans="1:4">
      <c r="A486" s="2">
        <v>43346</v>
      </c>
      <c r="B486" s="3">
        <v>0.0275</v>
      </c>
      <c r="C486" s="3">
        <v>0.056</v>
      </c>
      <c r="D486" s="3">
        <f t="shared" si="7"/>
        <v>0.0285</v>
      </c>
    </row>
    <row r="487" spans="1:4">
      <c r="A487" s="2">
        <v>43345</v>
      </c>
      <c r="B487" s="3">
        <v>0.0275</v>
      </c>
      <c r="C487" s="3">
        <v>0.056</v>
      </c>
      <c r="D487" s="3">
        <f t="shared" si="7"/>
        <v>0.0285</v>
      </c>
    </row>
    <row r="488" spans="1:4">
      <c r="A488" s="2">
        <v>43344</v>
      </c>
      <c r="B488" s="3">
        <v>0.0275</v>
      </c>
      <c r="C488" s="3">
        <v>0.056</v>
      </c>
      <c r="D488" s="3">
        <f t="shared" si="7"/>
        <v>0.0285</v>
      </c>
    </row>
    <row r="489" spans="1:4">
      <c r="A489" s="2">
        <v>43343</v>
      </c>
      <c r="B489" s="3">
        <v>0.0275</v>
      </c>
      <c r="C489" s="3">
        <v>0.056</v>
      </c>
      <c r="D489" s="3">
        <f t="shared" si="7"/>
        <v>0.0285</v>
      </c>
    </row>
    <row r="490" spans="1:4">
      <c r="A490" s="2">
        <v>43342</v>
      </c>
      <c r="B490" s="3">
        <v>0.0275</v>
      </c>
      <c r="C490" s="3">
        <v>0.056</v>
      </c>
      <c r="D490" s="3">
        <f t="shared" si="7"/>
        <v>0.0285</v>
      </c>
    </row>
    <row r="491" spans="1:4">
      <c r="A491" s="2">
        <v>43341</v>
      </c>
      <c r="B491" s="3">
        <v>0.0275</v>
      </c>
      <c r="C491" s="3">
        <v>0.056</v>
      </c>
      <c r="D491" s="3">
        <f t="shared" si="7"/>
        <v>0.0285</v>
      </c>
    </row>
    <row r="492" spans="1:4">
      <c r="A492" s="2">
        <v>43340</v>
      </c>
      <c r="B492" s="3">
        <v>0.0275</v>
      </c>
      <c r="C492" s="3">
        <v>0.056</v>
      </c>
      <c r="D492" s="3">
        <f t="shared" si="7"/>
        <v>0.0285</v>
      </c>
    </row>
    <row r="493" spans="1:4">
      <c r="A493" s="2">
        <v>43339</v>
      </c>
      <c r="B493" s="3">
        <v>0.0275</v>
      </c>
      <c r="C493" s="3">
        <v>0.056</v>
      </c>
      <c r="D493" s="3">
        <f t="shared" si="7"/>
        <v>0.0285</v>
      </c>
    </row>
    <row r="494" spans="1:4">
      <c r="A494" s="2">
        <v>43338</v>
      </c>
      <c r="B494" s="3">
        <v>0.0275</v>
      </c>
      <c r="C494" s="3">
        <v>0.056</v>
      </c>
      <c r="D494" s="3">
        <f t="shared" si="7"/>
        <v>0.0285</v>
      </c>
    </row>
    <row r="495" spans="1:4">
      <c r="A495" s="2">
        <v>43337</v>
      </c>
      <c r="B495" s="3">
        <v>0.0275</v>
      </c>
      <c r="C495" s="3">
        <v>0.056</v>
      </c>
      <c r="D495" s="3">
        <f t="shared" si="7"/>
        <v>0.0285</v>
      </c>
    </row>
    <row r="496" spans="1:4">
      <c r="A496" s="2">
        <v>43336</v>
      </c>
      <c r="B496" s="3">
        <v>0.0275</v>
      </c>
      <c r="C496" s="3">
        <v>0.056</v>
      </c>
      <c r="D496" s="3">
        <f t="shared" si="7"/>
        <v>0.0285</v>
      </c>
    </row>
    <row r="497" spans="1:4">
      <c r="A497" s="2">
        <v>43335</v>
      </c>
      <c r="B497" s="3">
        <v>0.0275</v>
      </c>
      <c r="C497" s="3">
        <v>0.056</v>
      </c>
      <c r="D497" s="3">
        <f t="shared" si="7"/>
        <v>0.0285</v>
      </c>
    </row>
    <row r="498" spans="1:4">
      <c r="A498" s="2">
        <v>43334</v>
      </c>
      <c r="B498" s="3">
        <v>0.0275</v>
      </c>
      <c r="C498" s="3">
        <v>0.056</v>
      </c>
      <c r="D498" s="3">
        <f t="shared" si="7"/>
        <v>0.0285</v>
      </c>
    </row>
    <row r="499" spans="1:4">
      <c r="A499" s="2">
        <v>43333</v>
      </c>
      <c r="B499" s="3">
        <v>0.0275</v>
      </c>
      <c r="C499" s="3">
        <v>0.056</v>
      </c>
      <c r="D499" s="3">
        <f t="shared" si="7"/>
        <v>0.0285</v>
      </c>
    </row>
    <row r="500" spans="1:4">
      <c r="A500" s="2">
        <v>43332</v>
      </c>
      <c r="B500" s="3">
        <v>0.0275</v>
      </c>
      <c r="C500" s="3">
        <v>0.056</v>
      </c>
      <c r="D500" s="3">
        <f t="shared" si="7"/>
        <v>0.0285</v>
      </c>
    </row>
    <row r="501" spans="1:4">
      <c r="A501" s="2">
        <v>43331</v>
      </c>
      <c r="B501" s="3">
        <v>0.0275</v>
      </c>
      <c r="C501" s="3">
        <v>0.056</v>
      </c>
      <c r="D501" s="3">
        <f t="shared" si="7"/>
        <v>0.0285</v>
      </c>
    </row>
    <row r="502" spans="1:4">
      <c r="A502" s="2">
        <v>43330</v>
      </c>
      <c r="B502" s="3">
        <v>0.0275</v>
      </c>
      <c r="C502" s="3">
        <v>0.056</v>
      </c>
      <c r="D502" s="3">
        <f t="shared" si="7"/>
        <v>0.0285</v>
      </c>
    </row>
    <row r="503" spans="1:4">
      <c r="A503" s="2">
        <v>43329</v>
      </c>
      <c r="B503" s="3">
        <v>0.0275</v>
      </c>
      <c r="C503" s="3">
        <v>0.056</v>
      </c>
      <c r="D503" s="3">
        <f t="shared" si="7"/>
        <v>0.0285</v>
      </c>
    </row>
    <row r="504" spans="1:4">
      <c r="A504" s="2">
        <v>43328</v>
      </c>
      <c r="B504" s="3">
        <v>0.0275</v>
      </c>
      <c r="C504" s="3">
        <v>0.056</v>
      </c>
      <c r="D504" s="3">
        <f t="shared" si="7"/>
        <v>0.0285</v>
      </c>
    </row>
    <row r="505" spans="1:4">
      <c r="A505" s="2">
        <v>43327</v>
      </c>
      <c r="B505" s="3">
        <v>0.0275</v>
      </c>
      <c r="C505" s="3">
        <v>0.056</v>
      </c>
      <c r="D505" s="3">
        <f t="shared" si="7"/>
        <v>0.0285</v>
      </c>
    </row>
    <row r="506" spans="1:4">
      <c r="A506" s="2">
        <v>43326</v>
      </c>
      <c r="B506" s="3">
        <v>0.0275</v>
      </c>
      <c r="C506" s="3">
        <v>0.056</v>
      </c>
      <c r="D506" s="3">
        <f t="shared" si="7"/>
        <v>0.0285</v>
      </c>
    </row>
    <row r="507" spans="1:4">
      <c r="A507" s="2">
        <v>43325</v>
      </c>
      <c r="B507" s="3">
        <v>0.0275</v>
      </c>
      <c r="C507" s="3">
        <v>0.056</v>
      </c>
      <c r="D507" s="3">
        <f t="shared" si="7"/>
        <v>0.0285</v>
      </c>
    </row>
    <row r="508" spans="1:4">
      <c r="A508" s="2">
        <v>43324</v>
      </c>
      <c r="B508" s="3">
        <v>0.0275</v>
      </c>
      <c r="C508" s="3">
        <v>0.056</v>
      </c>
      <c r="D508" s="3">
        <f t="shared" si="7"/>
        <v>0.0285</v>
      </c>
    </row>
    <row r="509" spans="1:4">
      <c r="A509" s="2">
        <v>43323</v>
      </c>
      <c r="B509" s="3">
        <v>0.0275</v>
      </c>
      <c r="C509" s="3">
        <v>0.056</v>
      </c>
      <c r="D509" s="3">
        <f t="shared" si="7"/>
        <v>0.0285</v>
      </c>
    </row>
    <row r="510" spans="1:4">
      <c r="A510" s="2">
        <v>43322</v>
      </c>
      <c r="B510" s="3">
        <v>0.0275</v>
      </c>
      <c r="C510" s="3">
        <v>0.056</v>
      </c>
      <c r="D510" s="3">
        <f t="shared" si="7"/>
        <v>0.0285</v>
      </c>
    </row>
    <row r="511" spans="1:4">
      <c r="A511" s="2">
        <v>43321</v>
      </c>
      <c r="B511" s="3">
        <v>0.0275</v>
      </c>
      <c r="C511" s="3">
        <v>0.056</v>
      </c>
      <c r="D511" s="3">
        <f t="shared" si="7"/>
        <v>0.0285</v>
      </c>
    </row>
    <row r="512" spans="1:4">
      <c r="A512" s="2">
        <v>43320</v>
      </c>
      <c r="B512" s="3">
        <v>0.0275</v>
      </c>
      <c r="C512" s="3">
        <v>0.056</v>
      </c>
      <c r="D512" s="3">
        <f t="shared" si="7"/>
        <v>0.0285</v>
      </c>
    </row>
    <row r="513" spans="1:4">
      <c r="A513" s="2">
        <v>43319</v>
      </c>
      <c r="B513" s="3">
        <v>0.0275</v>
      </c>
      <c r="C513" s="3">
        <v>0.056</v>
      </c>
      <c r="D513" s="3">
        <f t="shared" si="7"/>
        <v>0.0285</v>
      </c>
    </row>
    <row r="514" spans="1:4">
      <c r="A514" s="2">
        <v>43318</v>
      </c>
      <c r="B514" s="3">
        <v>0.0275</v>
      </c>
      <c r="C514" s="3">
        <v>0.056</v>
      </c>
      <c r="D514" s="3">
        <f t="shared" ref="D514:D577" si="8">C514-B514</f>
        <v>0.0285</v>
      </c>
    </row>
    <row r="515" spans="1:4">
      <c r="A515" s="2">
        <v>43317</v>
      </c>
      <c r="B515" s="3">
        <v>0.0275</v>
      </c>
      <c r="C515" s="3">
        <v>0.056</v>
      </c>
      <c r="D515" s="3">
        <f t="shared" si="8"/>
        <v>0.0285</v>
      </c>
    </row>
    <row r="516" spans="1:4">
      <c r="A516" s="2">
        <v>43316</v>
      </c>
      <c r="B516" s="3">
        <v>0.0275</v>
      </c>
      <c r="C516" s="3">
        <v>0.056</v>
      </c>
      <c r="D516" s="3">
        <f t="shared" si="8"/>
        <v>0.0285</v>
      </c>
    </row>
    <row r="517" spans="1:4">
      <c r="A517" s="2">
        <v>43315</v>
      </c>
      <c r="B517" s="3">
        <v>0.0275</v>
      </c>
      <c r="C517" s="3">
        <v>0.056</v>
      </c>
      <c r="D517" s="3">
        <f t="shared" si="8"/>
        <v>0.0285</v>
      </c>
    </row>
    <row r="518" spans="1:4">
      <c r="A518" s="2">
        <v>43314</v>
      </c>
      <c r="B518" s="3">
        <v>0.0275</v>
      </c>
      <c r="C518" s="3">
        <v>0.056</v>
      </c>
      <c r="D518" s="3">
        <f t="shared" si="8"/>
        <v>0.0285</v>
      </c>
    </row>
    <row r="519" spans="1:4">
      <c r="A519" s="2">
        <v>43313</v>
      </c>
      <c r="B519" s="3">
        <v>0.0275</v>
      </c>
      <c r="C519" s="3">
        <v>0.056</v>
      </c>
      <c r="D519" s="3">
        <f t="shared" si="8"/>
        <v>0.0285</v>
      </c>
    </row>
    <row r="520" spans="1:4">
      <c r="A520" s="2">
        <v>43312</v>
      </c>
      <c r="B520" s="3">
        <v>0.0275</v>
      </c>
      <c r="C520" s="3">
        <v>0.056</v>
      </c>
      <c r="D520" s="3">
        <f t="shared" si="8"/>
        <v>0.0285</v>
      </c>
    </row>
    <row r="521" spans="1:4">
      <c r="A521" s="2">
        <v>43311</v>
      </c>
      <c r="B521" s="3">
        <v>0.0275</v>
      </c>
      <c r="C521" s="3">
        <v>0.056</v>
      </c>
      <c r="D521" s="3">
        <f t="shared" si="8"/>
        <v>0.0285</v>
      </c>
    </row>
    <row r="522" spans="1:4">
      <c r="A522" s="2">
        <v>43310</v>
      </c>
      <c r="B522" s="3">
        <v>0.0275</v>
      </c>
      <c r="C522" s="3">
        <v>0.056</v>
      </c>
      <c r="D522" s="3">
        <f t="shared" si="8"/>
        <v>0.0285</v>
      </c>
    </row>
    <row r="523" spans="1:4">
      <c r="A523" s="2">
        <v>43309</v>
      </c>
      <c r="B523" s="3">
        <v>0.0275</v>
      </c>
      <c r="C523" s="3">
        <v>0.056</v>
      </c>
      <c r="D523" s="3">
        <f t="shared" si="8"/>
        <v>0.0285</v>
      </c>
    </row>
    <row r="524" spans="1:4">
      <c r="A524" s="2">
        <v>43308</v>
      </c>
      <c r="B524" s="3">
        <v>0.0275</v>
      </c>
      <c r="C524" s="3">
        <v>0.056</v>
      </c>
      <c r="D524" s="3">
        <f t="shared" si="8"/>
        <v>0.0285</v>
      </c>
    </row>
    <row r="525" spans="1:4">
      <c r="A525" s="2">
        <v>43307</v>
      </c>
      <c r="B525" s="3">
        <v>0.0275</v>
      </c>
      <c r="C525" s="3">
        <v>0.056</v>
      </c>
      <c r="D525" s="3">
        <f t="shared" si="8"/>
        <v>0.0285</v>
      </c>
    </row>
    <row r="526" spans="1:4">
      <c r="A526" s="2">
        <v>43306</v>
      </c>
      <c r="B526" s="3">
        <v>0.0275</v>
      </c>
      <c r="C526" s="3">
        <v>0.056</v>
      </c>
      <c r="D526" s="3">
        <f t="shared" si="8"/>
        <v>0.0285</v>
      </c>
    </row>
    <row r="527" spans="1:4">
      <c r="A527" s="2">
        <v>43305</v>
      </c>
      <c r="B527" s="3">
        <v>0.0275</v>
      </c>
      <c r="C527" s="3">
        <v>0.056</v>
      </c>
      <c r="D527" s="3">
        <f t="shared" si="8"/>
        <v>0.0285</v>
      </c>
    </row>
    <row r="528" spans="1:4">
      <c r="A528" s="2">
        <v>43304</v>
      </c>
      <c r="B528" s="3">
        <v>0.0275</v>
      </c>
      <c r="C528" s="3">
        <v>0.056</v>
      </c>
      <c r="D528" s="3">
        <f t="shared" si="8"/>
        <v>0.0285</v>
      </c>
    </row>
    <row r="529" spans="1:4">
      <c r="A529" s="2">
        <v>43303</v>
      </c>
      <c r="B529" s="3">
        <v>0.0275</v>
      </c>
      <c r="C529" s="3">
        <v>0.056</v>
      </c>
      <c r="D529" s="3">
        <f t="shared" si="8"/>
        <v>0.0285</v>
      </c>
    </row>
    <row r="530" spans="1:4">
      <c r="A530" s="2">
        <v>43302</v>
      </c>
      <c r="B530" s="3">
        <v>0.0275</v>
      </c>
      <c r="C530" s="3">
        <v>0.056</v>
      </c>
      <c r="D530" s="3">
        <f t="shared" si="8"/>
        <v>0.0285</v>
      </c>
    </row>
    <row r="531" spans="1:4">
      <c r="A531" s="2">
        <v>43301</v>
      </c>
      <c r="B531" s="3">
        <v>0.0275</v>
      </c>
      <c r="C531" s="3">
        <v>0.056</v>
      </c>
      <c r="D531" s="3">
        <f t="shared" si="8"/>
        <v>0.0285</v>
      </c>
    </row>
    <row r="532" spans="1:4">
      <c r="A532" s="2">
        <v>43300</v>
      </c>
      <c r="B532" s="3">
        <v>0.0275</v>
      </c>
      <c r="C532" s="3">
        <v>0.056</v>
      </c>
      <c r="D532" s="3">
        <f t="shared" si="8"/>
        <v>0.0285</v>
      </c>
    </row>
    <row r="533" spans="1:4">
      <c r="A533" s="2">
        <v>43299</v>
      </c>
      <c r="B533" s="3">
        <v>0.0275</v>
      </c>
      <c r="C533" s="3">
        <v>0.056</v>
      </c>
      <c r="D533" s="3">
        <f t="shared" si="8"/>
        <v>0.0285</v>
      </c>
    </row>
    <row r="534" spans="1:4">
      <c r="A534" s="2">
        <v>43298</v>
      </c>
      <c r="B534" s="3">
        <v>0.0275</v>
      </c>
      <c r="C534" s="3">
        <v>0.056</v>
      </c>
      <c r="D534" s="3">
        <f t="shared" si="8"/>
        <v>0.0285</v>
      </c>
    </row>
    <row r="535" spans="1:4">
      <c r="A535" s="2">
        <v>43297</v>
      </c>
      <c r="B535" s="3">
        <v>0.0275</v>
      </c>
      <c r="C535" s="3">
        <v>0.056</v>
      </c>
      <c r="D535" s="3">
        <f t="shared" si="8"/>
        <v>0.0285</v>
      </c>
    </row>
    <row r="536" spans="1:4">
      <c r="A536" s="2">
        <v>43296</v>
      </c>
      <c r="B536" s="3">
        <v>0.0275</v>
      </c>
      <c r="C536" s="3">
        <v>0.056</v>
      </c>
      <c r="D536" s="3">
        <f t="shared" si="8"/>
        <v>0.0285</v>
      </c>
    </row>
    <row r="537" spans="1:4">
      <c r="A537" s="2">
        <v>43295</v>
      </c>
      <c r="B537" s="3">
        <v>0.0275</v>
      </c>
      <c r="C537" s="3">
        <v>0.056</v>
      </c>
      <c r="D537" s="3">
        <f t="shared" si="8"/>
        <v>0.0285</v>
      </c>
    </row>
    <row r="538" spans="1:4">
      <c r="A538" s="2">
        <v>43294</v>
      </c>
      <c r="B538" s="3">
        <v>0.0275</v>
      </c>
      <c r="C538" s="3">
        <v>0.056</v>
      </c>
      <c r="D538" s="3">
        <f t="shared" si="8"/>
        <v>0.0285</v>
      </c>
    </row>
    <row r="539" spans="1:4">
      <c r="A539" s="2">
        <v>43293</v>
      </c>
      <c r="B539" s="3">
        <v>0.0275</v>
      </c>
      <c r="C539" s="3">
        <v>0.056</v>
      </c>
      <c r="D539" s="3">
        <f t="shared" si="8"/>
        <v>0.0285</v>
      </c>
    </row>
    <row r="540" spans="1:4">
      <c r="A540" s="2">
        <v>43292</v>
      </c>
      <c r="B540" s="3">
        <v>0.0275</v>
      </c>
      <c r="C540" s="3">
        <v>0.056</v>
      </c>
      <c r="D540" s="3">
        <f t="shared" si="8"/>
        <v>0.0285</v>
      </c>
    </row>
    <row r="541" spans="1:4">
      <c r="A541" s="2">
        <v>43291</v>
      </c>
      <c r="B541" s="3">
        <v>0.0275</v>
      </c>
      <c r="C541" s="3">
        <v>0.056</v>
      </c>
      <c r="D541" s="3">
        <f t="shared" si="8"/>
        <v>0.0285</v>
      </c>
    </row>
    <row r="542" spans="1:4">
      <c r="A542" s="2">
        <v>43290</v>
      </c>
      <c r="B542" s="3">
        <v>0.0275</v>
      </c>
      <c r="C542" s="3">
        <v>0.056</v>
      </c>
      <c r="D542" s="3">
        <f t="shared" si="8"/>
        <v>0.0285</v>
      </c>
    </row>
    <row r="543" spans="1:4">
      <c r="A543" s="2">
        <v>43289</v>
      </c>
      <c r="B543" s="3">
        <v>0.0275</v>
      </c>
      <c r="C543" s="3">
        <v>0.056</v>
      </c>
      <c r="D543" s="3">
        <f t="shared" si="8"/>
        <v>0.0285</v>
      </c>
    </row>
    <row r="544" spans="1:4">
      <c r="A544" s="2">
        <v>43288</v>
      </c>
      <c r="B544" s="3">
        <v>0.0275</v>
      </c>
      <c r="C544" s="3">
        <v>0.056</v>
      </c>
      <c r="D544" s="3">
        <f t="shared" si="8"/>
        <v>0.0285</v>
      </c>
    </row>
    <row r="545" spans="1:4">
      <c r="A545" s="2">
        <v>43287</v>
      </c>
      <c r="B545" s="3">
        <v>0.0275</v>
      </c>
      <c r="C545" s="3">
        <v>0.056</v>
      </c>
      <c r="D545" s="3">
        <f t="shared" si="8"/>
        <v>0.0285</v>
      </c>
    </row>
    <row r="546" spans="1:4">
      <c r="A546" s="2">
        <v>43286</v>
      </c>
      <c r="B546" s="3">
        <v>0.0275</v>
      </c>
      <c r="C546" s="3">
        <v>0.056</v>
      </c>
      <c r="D546" s="3">
        <f t="shared" si="8"/>
        <v>0.0285</v>
      </c>
    </row>
    <row r="547" spans="1:4">
      <c r="A547" s="2">
        <v>43285</v>
      </c>
      <c r="B547" s="3">
        <v>0.0275</v>
      </c>
      <c r="C547" s="3">
        <v>0.056</v>
      </c>
      <c r="D547" s="3">
        <f t="shared" si="8"/>
        <v>0.0285</v>
      </c>
    </row>
    <row r="548" spans="1:4">
      <c r="A548" s="2">
        <v>43284</v>
      </c>
      <c r="B548" s="3">
        <v>0.0275</v>
      </c>
      <c r="C548" s="3">
        <v>0.056</v>
      </c>
      <c r="D548" s="3">
        <f t="shared" si="8"/>
        <v>0.0285</v>
      </c>
    </row>
    <row r="549" spans="1:4">
      <c r="A549" s="2">
        <v>43283</v>
      </c>
      <c r="B549" s="3">
        <v>0.0275</v>
      </c>
      <c r="C549" s="3">
        <v>0.056</v>
      </c>
      <c r="D549" s="3">
        <f t="shared" si="8"/>
        <v>0.0285</v>
      </c>
    </row>
    <row r="550" spans="1:4">
      <c r="A550" s="2">
        <v>43282</v>
      </c>
      <c r="B550" s="3">
        <v>0.0275</v>
      </c>
      <c r="C550" s="3">
        <v>0.056</v>
      </c>
      <c r="D550" s="3">
        <f t="shared" si="8"/>
        <v>0.0285</v>
      </c>
    </row>
    <row r="551" spans="1:4">
      <c r="A551" s="2">
        <v>43281</v>
      </c>
      <c r="B551" s="3">
        <v>0.0275</v>
      </c>
      <c r="C551" s="3">
        <v>0.056</v>
      </c>
      <c r="D551" s="3">
        <f t="shared" si="8"/>
        <v>0.0285</v>
      </c>
    </row>
    <row r="552" spans="1:4">
      <c r="A552" s="2">
        <v>43280</v>
      </c>
      <c r="B552" s="3">
        <v>0.0275</v>
      </c>
      <c r="C552" s="3">
        <v>0.056</v>
      </c>
      <c r="D552" s="3">
        <f t="shared" si="8"/>
        <v>0.0285</v>
      </c>
    </row>
    <row r="553" spans="1:4">
      <c r="A553" s="2">
        <v>43279</v>
      </c>
      <c r="B553" s="3">
        <v>0.0275</v>
      </c>
      <c r="C553" s="3">
        <v>0.056</v>
      </c>
      <c r="D553" s="3">
        <f t="shared" si="8"/>
        <v>0.0285</v>
      </c>
    </row>
    <row r="554" spans="1:4">
      <c r="A554" s="2">
        <v>43278</v>
      </c>
      <c r="B554" s="3">
        <v>0.0275</v>
      </c>
      <c r="C554" s="3">
        <v>0.056</v>
      </c>
      <c r="D554" s="3">
        <f t="shared" si="8"/>
        <v>0.0285</v>
      </c>
    </row>
    <row r="555" spans="1:4">
      <c r="A555" s="2">
        <v>43277</v>
      </c>
      <c r="B555" s="3">
        <v>0.0275</v>
      </c>
      <c r="C555" s="3">
        <v>0.056</v>
      </c>
      <c r="D555" s="3">
        <f t="shared" si="8"/>
        <v>0.0285</v>
      </c>
    </row>
    <row r="556" spans="1:4">
      <c r="A556" s="2">
        <v>43276</v>
      </c>
      <c r="B556" s="3">
        <v>0.0275</v>
      </c>
      <c r="C556" s="3">
        <v>0.056</v>
      </c>
      <c r="D556" s="3">
        <f t="shared" si="8"/>
        <v>0.0285</v>
      </c>
    </row>
    <row r="557" spans="1:4">
      <c r="A557" s="2">
        <v>43275</v>
      </c>
      <c r="B557" s="3">
        <v>0.0275</v>
      </c>
      <c r="C557" s="3">
        <v>0.056</v>
      </c>
      <c r="D557" s="3">
        <f t="shared" si="8"/>
        <v>0.0285</v>
      </c>
    </row>
    <row r="558" spans="1:4">
      <c r="A558" s="2">
        <v>43274</v>
      </c>
      <c r="B558" s="3">
        <v>0.0275</v>
      </c>
      <c r="C558" s="3">
        <v>0.056</v>
      </c>
      <c r="D558" s="3">
        <f t="shared" si="8"/>
        <v>0.0285</v>
      </c>
    </row>
    <row r="559" spans="1:4">
      <c r="A559" s="2">
        <v>43273</v>
      </c>
      <c r="B559" s="3">
        <v>0.0275</v>
      </c>
      <c r="C559" s="3">
        <v>0.056</v>
      </c>
      <c r="D559" s="3">
        <f t="shared" si="8"/>
        <v>0.0285</v>
      </c>
    </row>
    <row r="560" spans="1:4">
      <c r="A560" s="2">
        <v>43272</v>
      </c>
      <c r="B560" s="3">
        <v>0.0275</v>
      </c>
      <c r="C560" s="3">
        <v>0.056</v>
      </c>
      <c r="D560" s="3">
        <f t="shared" si="8"/>
        <v>0.0285</v>
      </c>
    </row>
    <row r="561" spans="1:4">
      <c r="A561" s="2">
        <v>43271</v>
      </c>
      <c r="B561" s="3">
        <v>0.0275</v>
      </c>
      <c r="C561" s="3">
        <v>0.056</v>
      </c>
      <c r="D561" s="3">
        <f t="shared" si="8"/>
        <v>0.0285</v>
      </c>
    </row>
    <row r="562" spans="1:4">
      <c r="A562" s="2">
        <v>43270</v>
      </c>
      <c r="B562" s="3">
        <v>0.0275</v>
      </c>
      <c r="C562" s="3">
        <v>0.056</v>
      </c>
      <c r="D562" s="3">
        <f t="shared" si="8"/>
        <v>0.0285</v>
      </c>
    </row>
    <row r="563" spans="1:4">
      <c r="A563" s="2">
        <v>43269</v>
      </c>
      <c r="B563" s="3">
        <v>0.0275</v>
      </c>
      <c r="C563" s="3">
        <v>0.056</v>
      </c>
      <c r="D563" s="3">
        <f t="shared" si="8"/>
        <v>0.0285</v>
      </c>
    </row>
    <row r="564" spans="1:4">
      <c r="A564" s="2">
        <v>43268</v>
      </c>
      <c r="B564" s="3">
        <v>0.0275</v>
      </c>
      <c r="C564" s="3">
        <v>0.056</v>
      </c>
      <c r="D564" s="3">
        <f t="shared" si="8"/>
        <v>0.0285</v>
      </c>
    </row>
    <row r="565" spans="1:4">
      <c r="A565" s="2">
        <v>43267</v>
      </c>
      <c r="B565" s="3">
        <v>0.0275</v>
      </c>
      <c r="C565" s="3">
        <v>0.056</v>
      </c>
      <c r="D565" s="3">
        <f t="shared" si="8"/>
        <v>0.0285</v>
      </c>
    </row>
    <row r="566" spans="1:4">
      <c r="A566" s="2">
        <v>43266</v>
      </c>
      <c r="B566" s="3">
        <v>0.0275</v>
      </c>
      <c r="C566" s="3">
        <v>0.056</v>
      </c>
      <c r="D566" s="3">
        <f t="shared" si="8"/>
        <v>0.0285</v>
      </c>
    </row>
    <row r="567" spans="1:4">
      <c r="A567" s="2">
        <v>43265</v>
      </c>
      <c r="B567" s="3">
        <v>0.0275</v>
      </c>
      <c r="C567" s="3">
        <v>0.056</v>
      </c>
      <c r="D567" s="3">
        <f t="shared" si="8"/>
        <v>0.0285</v>
      </c>
    </row>
    <row r="568" spans="1:4">
      <c r="A568" s="2">
        <v>43264</v>
      </c>
      <c r="B568" s="3">
        <v>0.0275</v>
      </c>
      <c r="C568" s="3">
        <v>0.056</v>
      </c>
      <c r="D568" s="3">
        <f t="shared" si="8"/>
        <v>0.0285</v>
      </c>
    </row>
    <row r="569" spans="1:4">
      <c r="A569" s="2">
        <v>43263</v>
      </c>
      <c r="B569" s="3">
        <v>0.0275</v>
      </c>
      <c r="C569" s="3">
        <v>0.056</v>
      </c>
      <c r="D569" s="3">
        <f t="shared" si="8"/>
        <v>0.0285</v>
      </c>
    </row>
    <row r="570" spans="1:4">
      <c r="A570" s="2">
        <v>43262</v>
      </c>
      <c r="B570" s="3">
        <v>0.0275</v>
      </c>
      <c r="C570" s="3">
        <v>0.056</v>
      </c>
      <c r="D570" s="3">
        <f t="shared" si="8"/>
        <v>0.0285</v>
      </c>
    </row>
    <row r="571" spans="1:4">
      <c r="A571" s="2">
        <v>43261</v>
      </c>
      <c r="B571" s="3">
        <v>0.0275</v>
      </c>
      <c r="C571" s="3">
        <v>0.056</v>
      </c>
      <c r="D571" s="3">
        <f t="shared" si="8"/>
        <v>0.0285</v>
      </c>
    </row>
    <row r="572" spans="1:4">
      <c r="A572" s="2">
        <v>43260</v>
      </c>
      <c r="B572" s="3">
        <v>0.0275</v>
      </c>
      <c r="C572" s="3">
        <v>0.056</v>
      </c>
      <c r="D572" s="3">
        <f t="shared" si="8"/>
        <v>0.0285</v>
      </c>
    </row>
    <row r="573" spans="1:4">
      <c r="A573" s="2">
        <v>43259</v>
      </c>
      <c r="B573" s="3">
        <v>0.0275</v>
      </c>
      <c r="C573" s="3">
        <v>0.056</v>
      </c>
      <c r="D573" s="3">
        <f t="shared" si="8"/>
        <v>0.0285</v>
      </c>
    </row>
    <row r="574" spans="1:4">
      <c r="A574" s="2">
        <v>43258</v>
      </c>
      <c r="B574" s="3">
        <v>0.0275</v>
      </c>
      <c r="C574" s="3">
        <v>0.056</v>
      </c>
      <c r="D574" s="3">
        <f t="shared" si="8"/>
        <v>0.0285</v>
      </c>
    </row>
    <row r="575" spans="1:4">
      <c r="A575" s="2">
        <v>43257</v>
      </c>
      <c r="B575" s="3">
        <v>0.0275</v>
      </c>
      <c r="C575" s="3">
        <v>0.056</v>
      </c>
      <c r="D575" s="3">
        <f t="shared" si="8"/>
        <v>0.0285</v>
      </c>
    </row>
    <row r="576" spans="1:4">
      <c r="A576" s="2">
        <v>43256</v>
      </c>
      <c r="B576" s="3">
        <v>0.0275</v>
      </c>
      <c r="C576" s="3">
        <v>0.056</v>
      </c>
      <c r="D576" s="3">
        <f t="shared" si="8"/>
        <v>0.0285</v>
      </c>
    </row>
    <row r="577" spans="1:4">
      <c r="A577" s="2">
        <v>43255</v>
      </c>
      <c r="B577" s="3">
        <v>0.0275</v>
      </c>
      <c r="C577" s="3">
        <v>0.056</v>
      </c>
      <c r="D577" s="3">
        <f t="shared" si="8"/>
        <v>0.0285</v>
      </c>
    </row>
    <row r="578" spans="1:4">
      <c r="A578" s="2">
        <v>43254</v>
      </c>
      <c r="B578" s="3">
        <v>0.0275</v>
      </c>
      <c r="C578" s="3">
        <v>0.056</v>
      </c>
      <c r="D578" s="3">
        <f t="shared" ref="D578:D641" si="9">C578-B578</f>
        <v>0.0285</v>
      </c>
    </row>
    <row r="579" spans="1:4">
      <c r="A579" s="2">
        <v>43253</v>
      </c>
      <c r="B579" s="3">
        <v>0.0275</v>
      </c>
      <c r="C579" s="3">
        <v>0.056</v>
      </c>
      <c r="D579" s="3">
        <f t="shared" si="9"/>
        <v>0.0285</v>
      </c>
    </row>
    <row r="580" spans="1:4">
      <c r="A580" s="2">
        <v>43252</v>
      </c>
      <c r="B580" s="3">
        <v>0.0275</v>
      </c>
      <c r="C580" s="3">
        <v>0.056</v>
      </c>
      <c r="D580" s="3">
        <f t="shared" si="9"/>
        <v>0.0285</v>
      </c>
    </row>
    <row r="581" spans="1:4">
      <c r="A581" s="2">
        <v>43251</v>
      </c>
      <c r="B581" s="3">
        <v>0.0275</v>
      </c>
      <c r="C581" s="3">
        <v>0.056</v>
      </c>
      <c r="D581" s="3">
        <f t="shared" si="9"/>
        <v>0.0285</v>
      </c>
    </row>
    <row r="582" spans="1:4">
      <c r="A582" s="2">
        <v>43250</v>
      </c>
      <c r="B582" s="3">
        <v>0.0275</v>
      </c>
      <c r="C582" s="3">
        <v>0.056</v>
      </c>
      <c r="D582" s="3">
        <f t="shared" si="9"/>
        <v>0.0285</v>
      </c>
    </row>
    <row r="583" spans="1:4">
      <c r="A583" s="2">
        <v>43249</v>
      </c>
      <c r="B583" s="3">
        <v>0.0275</v>
      </c>
      <c r="C583" s="3">
        <v>0.056</v>
      </c>
      <c r="D583" s="3">
        <f t="shared" si="9"/>
        <v>0.0285</v>
      </c>
    </row>
    <row r="584" spans="1:4">
      <c r="A584" s="2">
        <v>43248</v>
      </c>
      <c r="B584" s="3">
        <v>0.0275</v>
      </c>
      <c r="C584" s="3">
        <v>0.056</v>
      </c>
      <c r="D584" s="3">
        <f t="shared" si="9"/>
        <v>0.0285</v>
      </c>
    </row>
    <row r="585" spans="1:4">
      <c r="A585" s="2">
        <v>43247</v>
      </c>
      <c r="B585" s="3">
        <v>0.0275</v>
      </c>
      <c r="C585" s="3">
        <v>0.056</v>
      </c>
      <c r="D585" s="3">
        <f t="shared" si="9"/>
        <v>0.0285</v>
      </c>
    </row>
    <row r="586" spans="1:4">
      <c r="A586" s="2">
        <v>43246</v>
      </c>
      <c r="B586" s="3">
        <v>0.0275</v>
      </c>
      <c r="C586" s="3">
        <v>0.056</v>
      </c>
      <c r="D586" s="3">
        <f t="shared" si="9"/>
        <v>0.0285</v>
      </c>
    </row>
    <row r="587" spans="1:4">
      <c r="A587" s="2">
        <v>43245</v>
      </c>
      <c r="B587" s="3">
        <v>0.0275</v>
      </c>
      <c r="C587" s="3">
        <v>0.056</v>
      </c>
      <c r="D587" s="3">
        <f t="shared" si="9"/>
        <v>0.0285</v>
      </c>
    </row>
    <row r="588" spans="1:4">
      <c r="A588" s="2">
        <v>43244</v>
      </c>
      <c r="B588" s="3">
        <v>0.0275</v>
      </c>
      <c r="C588" s="3">
        <v>0.056</v>
      </c>
      <c r="D588" s="3">
        <f t="shared" si="9"/>
        <v>0.0285</v>
      </c>
    </row>
    <row r="589" spans="1:4">
      <c r="A589" s="2">
        <v>43243</v>
      </c>
      <c r="B589" s="3">
        <v>0.0275</v>
      </c>
      <c r="C589" s="3">
        <v>0.056</v>
      </c>
      <c r="D589" s="3">
        <f t="shared" si="9"/>
        <v>0.0285</v>
      </c>
    </row>
    <row r="590" spans="1:4">
      <c r="A590" s="2">
        <v>43242</v>
      </c>
      <c r="B590" s="3">
        <v>0.0275</v>
      </c>
      <c r="C590" s="3">
        <v>0.056</v>
      </c>
      <c r="D590" s="3">
        <f t="shared" si="9"/>
        <v>0.0285</v>
      </c>
    </row>
    <row r="591" spans="1:4">
      <c r="A591" s="2">
        <v>43241</v>
      </c>
      <c r="B591" s="3">
        <v>0.0275</v>
      </c>
      <c r="C591" s="3">
        <v>0.056</v>
      </c>
      <c r="D591" s="3">
        <f t="shared" si="9"/>
        <v>0.0285</v>
      </c>
    </row>
    <row r="592" spans="1:4">
      <c r="A592" s="2">
        <v>43240</v>
      </c>
      <c r="B592" s="3">
        <v>0.0275</v>
      </c>
      <c r="C592" s="3">
        <v>0.056</v>
      </c>
      <c r="D592" s="3">
        <f t="shared" si="9"/>
        <v>0.0285</v>
      </c>
    </row>
    <row r="593" spans="1:4">
      <c r="A593" s="2">
        <v>43239</v>
      </c>
      <c r="B593" s="3">
        <v>0.0275</v>
      </c>
      <c r="C593" s="3">
        <v>0.056</v>
      </c>
      <c r="D593" s="3">
        <f t="shared" si="9"/>
        <v>0.0285</v>
      </c>
    </row>
    <row r="594" spans="1:4">
      <c r="A594" s="2">
        <v>43238</v>
      </c>
      <c r="B594" s="3">
        <v>0.0275</v>
      </c>
      <c r="C594" s="3">
        <v>0.056</v>
      </c>
      <c r="D594" s="3">
        <f t="shared" si="9"/>
        <v>0.0285</v>
      </c>
    </row>
    <row r="595" spans="1:4">
      <c r="A595" s="2">
        <v>43237</v>
      </c>
      <c r="B595" s="3">
        <v>0.0275</v>
      </c>
      <c r="C595" s="3">
        <v>0.056</v>
      </c>
      <c r="D595" s="3">
        <f t="shared" si="9"/>
        <v>0.0285</v>
      </c>
    </row>
    <row r="596" spans="1:4">
      <c r="A596" s="2">
        <v>43236</v>
      </c>
      <c r="B596" s="3">
        <v>0.0275</v>
      </c>
      <c r="C596" s="3">
        <v>0.056</v>
      </c>
      <c r="D596" s="3">
        <f t="shared" si="9"/>
        <v>0.0285</v>
      </c>
    </row>
    <row r="597" spans="1:4">
      <c r="A597" s="2">
        <v>43235</v>
      </c>
      <c r="B597" s="3">
        <v>0.0275</v>
      </c>
      <c r="C597" s="3">
        <v>0.056</v>
      </c>
      <c r="D597" s="3">
        <f t="shared" si="9"/>
        <v>0.0285</v>
      </c>
    </row>
    <row r="598" spans="1:4">
      <c r="A598" s="2">
        <v>43234</v>
      </c>
      <c r="B598" s="3">
        <v>0.0275</v>
      </c>
      <c r="C598" s="3">
        <v>0.056</v>
      </c>
      <c r="D598" s="3">
        <f t="shared" si="9"/>
        <v>0.0285</v>
      </c>
    </row>
    <row r="599" spans="1:4">
      <c r="A599" s="2">
        <v>43233</v>
      </c>
      <c r="B599" s="3">
        <v>0.0275</v>
      </c>
      <c r="C599" s="3">
        <v>0.056</v>
      </c>
      <c r="D599" s="3">
        <f t="shared" si="9"/>
        <v>0.0285</v>
      </c>
    </row>
    <row r="600" spans="1:4">
      <c r="A600" s="2">
        <v>43232</v>
      </c>
      <c r="B600" s="3">
        <v>0.0275</v>
      </c>
      <c r="C600" s="3">
        <v>0.056</v>
      </c>
      <c r="D600" s="3">
        <f t="shared" si="9"/>
        <v>0.0285</v>
      </c>
    </row>
    <row r="601" spans="1:4">
      <c r="A601" s="2">
        <v>43231</v>
      </c>
      <c r="B601" s="3">
        <v>0.0275</v>
      </c>
      <c r="C601" s="3">
        <v>0.056</v>
      </c>
      <c r="D601" s="3">
        <f t="shared" si="9"/>
        <v>0.0285</v>
      </c>
    </row>
    <row r="602" spans="1:4">
      <c r="A602" s="2">
        <v>43230</v>
      </c>
      <c r="B602" s="3">
        <v>0.0275</v>
      </c>
      <c r="C602" s="3">
        <v>0.056</v>
      </c>
      <c r="D602" s="3">
        <f t="shared" si="9"/>
        <v>0.0285</v>
      </c>
    </row>
    <row r="603" spans="1:4">
      <c r="A603" s="2">
        <v>43229</v>
      </c>
      <c r="B603" s="3">
        <v>0.0275</v>
      </c>
      <c r="C603" s="3">
        <v>0.056</v>
      </c>
      <c r="D603" s="3">
        <f t="shared" si="9"/>
        <v>0.0285</v>
      </c>
    </row>
    <row r="604" spans="1:4">
      <c r="A604" s="2">
        <v>43228</v>
      </c>
      <c r="B604" s="3">
        <v>0.0275</v>
      </c>
      <c r="C604" s="3">
        <v>0.056</v>
      </c>
      <c r="D604" s="3">
        <f t="shared" si="9"/>
        <v>0.0285</v>
      </c>
    </row>
    <row r="605" spans="1:4">
      <c r="A605" s="2">
        <v>43227</v>
      </c>
      <c r="B605" s="3">
        <v>0.0275</v>
      </c>
      <c r="C605" s="3">
        <v>0.056</v>
      </c>
      <c r="D605" s="3">
        <f t="shared" si="9"/>
        <v>0.0285</v>
      </c>
    </row>
    <row r="606" spans="1:4">
      <c r="A606" s="2">
        <v>43226</v>
      </c>
      <c r="B606" s="3">
        <v>0.0275</v>
      </c>
      <c r="C606" s="3">
        <v>0.056</v>
      </c>
      <c r="D606" s="3">
        <f t="shared" si="9"/>
        <v>0.0285</v>
      </c>
    </row>
    <row r="607" spans="1:4">
      <c r="A607" s="2">
        <v>43225</v>
      </c>
      <c r="B607" s="3">
        <v>0.0275</v>
      </c>
      <c r="C607" s="3">
        <v>0.056</v>
      </c>
      <c r="D607" s="3">
        <f t="shared" si="9"/>
        <v>0.0285</v>
      </c>
    </row>
    <row r="608" spans="1:4">
      <c r="A608" s="2">
        <v>43224</v>
      </c>
      <c r="B608" s="3">
        <v>0.0275</v>
      </c>
      <c r="C608" s="3">
        <v>0.056</v>
      </c>
      <c r="D608" s="3">
        <f t="shared" si="9"/>
        <v>0.0285</v>
      </c>
    </row>
    <row r="609" spans="1:4">
      <c r="A609" s="2">
        <v>43223</v>
      </c>
      <c r="B609" s="3">
        <v>0.0275</v>
      </c>
      <c r="C609" s="3">
        <v>0.056</v>
      </c>
      <c r="D609" s="3">
        <f t="shared" si="9"/>
        <v>0.0285</v>
      </c>
    </row>
    <row r="610" spans="1:4">
      <c r="A610" s="2">
        <v>43222</v>
      </c>
      <c r="B610" s="3">
        <v>0.0275</v>
      </c>
      <c r="C610" s="3">
        <v>0.056</v>
      </c>
      <c r="D610" s="3">
        <f t="shared" si="9"/>
        <v>0.0285</v>
      </c>
    </row>
    <row r="611" spans="1:4">
      <c r="A611" s="2">
        <v>43221</v>
      </c>
      <c r="B611" s="3">
        <v>0.0275</v>
      </c>
      <c r="C611" s="3">
        <v>0.056</v>
      </c>
      <c r="D611" s="3">
        <f t="shared" si="9"/>
        <v>0.0285</v>
      </c>
    </row>
    <row r="612" spans="1:4">
      <c r="A612" s="2">
        <v>43220</v>
      </c>
      <c r="B612" s="3">
        <v>0.0275</v>
      </c>
      <c r="C612" s="3">
        <v>0.056</v>
      </c>
      <c r="D612" s="3">
        <f t="shared" si="9"/>
        <v>0.0285</v>
      </c>
    </row>
    <row r="613" spans="1:4">
      <c r="A613" s="2">
        <v>43219</v>
      </c>
      <c r="B613" s="3">
        <v>0.0275</v>
      </c>
      <c r="C613" s="3">
        <v>0.056</v>
      </c>
      <c r="D613" s="3">
        <f t="shared" si="9"/>
        <v>0.0285</v>
      </c>
    </row>
    <row r="614" spans="1:4">
      <c r="A614" s="2">
        <v>43218</v>
      </c>
      <c r="B614" s="3">
        <v>0.0275</v>
      </c>
      <c r="C614" s="3">
        <v>0.056</v>
      </c>
      <c r="D614" s="3">
        <f t="shared" si="9"/>
        <v>0.0285</v>
      </c>
    </row>
    <row r="615" spans="1:4">
      <c r="A615" s="2">
        <v>43217</v>
      </c>
      <c r="B615" s="3">
        <v>0.0275</v>
      </c>
      <c r="C615" s="3">
        <v>0.056</v>
      </c>
      <c r="D615" s="3">
        <f t="shared" si="9"/>
        <v>0.0285</v>
      </c>
    </row>
    <row r="616" spans="1:4">
      <c r="A616" s="2">
        <v>43216</v>
      </c>
      <c r="B616" s="3">
        <v>0.0275</v>
      </c>
      <c r="C616" s="3">
        <v>0.056</v>
      </c>
      <c r="D616" s="3">
        <f t="shared" si="9"/>
        <v>0.0285</v>
      </c>
    </row>
    <row r="617" spans="1:4">
      <c r="A617" s="2">
        <v>43215</v>
      </c>
      <c r="B617" s="3">
        <v>0.0275</v>
      </c>
      <c r="C617" s="3">
        <v>0.056</v>
      </c>
      <c r="D617" s="3">
        <f t="shared" si="9"/>
        <v>0.0285</v>
      </c>
    </row>
    <row r="618" spans="1:4">
      <c r="A618" s="2">
        <v>43214</v>
      </c>
      <c r="B618" s="3">
        <v>0.0275</v>
      </c>
      <c r="C618" s="3">
        <v>0.056</v>
      </c>
      <c r="D618" s="3">
        <f t="shared" si="9"/>
        <v>0.0285</v>
      </c>
    </row>
    <row r="619" spans="1:4">
      <c r="A619" s="2">
        <v>43213</v>
      </c>
      <c r="B619" s="3">
        <v>0.0275</v>
      </c>
      <c r="C619" s="3">
        <v>0.056</v>
      </c>
      <c r="D619" s="3">
        <f t="shared" si="9"/>
        <v>0.0285</v>
      </c>
    </row>
    <row r="620" spans="1:4">
      <c r="A620" s="2">
        <v>43212</v>
      </c>
      <c r="B620" s="3">
        <v>0.0275</v>
      </c>
      <c r="C620" s="3">
        <v>0.056</v>
      </c>
      <c r="D620" s="3">
        <f t="shared" si="9"/>
        <v>0.0285</v>
      </c>
    </row>
    <row r="621" spans="1:4">
      <c r="A621" s="2">
        <v>43211</v>
      </c>
      <c r="B621" s="3">
        <v>0.0275</v>
      </c>
      <c r="C621" s="3">
        <v>0.056</v>
      </c>
      <c r="D621" s="3">
        <f t="shared" si="9"/>
        <v>0.0285</v>
      </c>
    </row>
    <row r="622" spans="1:4">
      <c r="A622" s="2">
        <v>43210</v>
      </c>
      <c r="B622" s="3">
        <v>0.0275</v>
      </c>
      <c r="C622" s="3">
        <v>0.056</v>
      </c>
      <c r="D622" s="3">
        <f t="shared" si="9"/>
        <v>0.0285</v>
      </c>
    </row>
    <row r="623" spans="1:4">
      <c r="A623" s="2">
        <v>43209</v>
      </c>
      <c r="B623" s="3">
        <v>0.0275</v>
      </c>
      <c r="C623" s="3">
        <v>0.056</v>
      </c>
      <c r="D623" s="3">
        <f t="shared" si="9"/>
        <v>0.0285</v>
      </c>
    </row>
    <row r="624" spans="1:4">
      <c r="A624" s="2">
        <v>43208</v>
      </c>
      <c r="B624" s="3">
        <v>0.0275</v>
      </c>
      <c r="C624" s="3">
        <v>0.056</v>
      </c>
      <c r="D624" s="3">
        <f t="shared" si="9"/>
        <v>0.0285</v>
      </c>
    </row>
    <row r="625" spans="1:4">
      <c r="A625" s="2">
        <v>43207</v>
      </c>
      <c r="B625" s="3">
        <v>0.0275</v>
      </c>
      <c r="C625" s="3">
        <v>0.056</v>
      </c>
      <c r="D625" s="3">
        <f t="shared" si="9"/>
        <v>0.0285</v>
      </c>
    </row>
    <row r="626" spans="1:4">
      <c r="A626" s="2">
        <v>43206</v>
      </c>
      <c r="B626" s="3">
        <v>0.0275</v>
      </c>
      <c r="C626" s="3">
        <v>0.056</v>
      </c>
      <c r="D626" s="3">
        <f t="shared" si="9"/>
        <v>0.0285</v>
      </c>
    </row>
    <row r="627" spans="1:4">
      <c r="A627" s="2">
        <v>43205</v>
      </c>
      <c r="B627" s="3">
        <v>0.0275</v>
      </c>
      <c r="C627" s="3">
        <v>0.056</v>
      </c>
      <c r="D627" s="3">
        <f t="shared" si="9"/>
        <v>0.0285</v>
      </c>
    </row>
    <row r="628" spans="1:4">
      <c r="A628" s="2">
        <v>43204</v>
      </c>
      <c r="B628" s="3">
        <v>0.0275</v>
      </c>
      <c r="C628" s="3">
        <v>0.056</v>
      </c>
      <c r="D628" s="3">
        <f t="shared" si="9"/>
        <v>0.0285</v>
      </c>
    </row>
    <row r="629" spans="1:4">
      <c r="A629" s="2">
        <v>43203</v>
      </c>
      <c r="B629" s="3">
        <v>0.0275</v>
      </c>
      <c r="C629" s="3">
        <v>0.056</v>
      </c>
      <c r="D629" s="3">
        <f t="shared" si="9"/>
        <v>0.0285</v>
      </c>
    </row>
    <row r="630" spans="1:4">
      <c r="A630" s="2">
        <v>43202</v>
      </c>
      <c r="B630" s="3">
        <v>0.0275</v>
      </c>
      <c r="C630" s="3">
        <v>0.056</v>
      </c>
      <c r="D630" s="3">
        <f t="shared" si="9"/>
        <v>0.0285</v>
      </c>
    </row>
    <row r="631" spans="1:4">
      <c r="A631" s="2">
        <v>43201</v>
      </c>
      <c r="B631" s="3">
        <v>0.0275</v>
      </c>
      <c r="C631" s="3">
        <v>0.056</v>
      </c>
      <c r="D631" s="3">
        <f t="shared" si="9"/>
        <v>0.0285</v>
      </c>
    </row>
    <row r="632" spans="1:4">
      <c r="A632" s="2">
        <v>43200</v>
      </c>
      <c r="B632" s="3">
        <v>0.0275</v>
      </c>
      <c r="C632" s="3">
        <v>0.056</v>
      </c>
      <c r="D632" s="3">
        <f t="shared" si="9"/>
        <v>0.0285</v>
      </c>
    </row>
    <row r="633" spans="1:4">
      <c r="A633" s="2">
        <v>43199</v>
      </c>
      <c r="B633" s="3">
        <v>0.0275</v>
      </c>
      <c r="C633" s="3">
        <v>0.056</v>
      </c>
      <c r="D633" s="3">
        <f t="shared" si="9"/>
        <v>0.0285</v>
      </c>
    </row>
    <row r="634" spans="1:4">
      <c r="A634" s="2">
        <v>43198</v>
      </c>
      <c r="B634" s="3">
        <v>0.0275</v>
      </c>
      <c r="C634" s="3">
        <v>0.056</v>
      </c>
      <c r="D634" s="3">
        <f t="shared" si="9"/>
        <v>0.0285</v>
      </c>
    </row>
    <row r="635" spans="1:4">
      <c r="A635" s="2">
        <v>43197</v>
      </c>
      <c r="B635" s="3">
        <v>0.0275</v>
      </c>
      <c r="C635" s="3">
        <v>0.056</v>
      </c>
      <c r="D635" s="3">
        <f t="shared" si="9"/>
        <v>0.0285</v>
      </c>
    </row>
    <row r="636" spans="1:4">
      <c r="A636" s="2">
        <v>43196</v>
      </c>
      <c r="B636" s="3">
        <v>0.0275</v>
      </c>
      <c r="C636" s="3">
        <v>0.056</v>
      </c>
      <c r="D636" s="3">
        <f t="shared" si="9"/>
        <v>0.0285</v>
      </c>
    </row>
    <row r="637" spans="1:4">
      <c r="A637" s="2">
        <v>43195</v>
      </c>
      <c r="B637" s="3">
        <v>0.0275</v>
      </c>
      <c r="C637" s="3">
        <v>0.056</v>
      </c>
      <c r="D637" s="3">
        <f t="shared" si="9"/>
        <v>0.0285</v>
      </c>
    </row>
    <row r="638" spans="1:4">
      <c r="A638" s="2">
        <v>43194</v>
      </c>
      <c r="B638" s="3">
        <v>0.0275</v>
      </c>
      <c r="C638" s="3">
        <v>0.056</v>
      </c>
      <c r="D638" s="3">
        <f t="shared" si="9"/>
        <v>0.0285</v>
      </c>
    </row>
    <row r="639" spans="1:4">
      <c r="A639" s="2">
        <v>43193</v>
      </c>
      <c r="B639" s="3">
        <v>0.0275</v>
      </c>
      <c r="C639" s="3">
        <v>0.056</v>
      </c>
      <c r="D639" s="3">
        <f t="shared" si="9"/>
        <v>0.0285</v>
      </c>
    </row>
    <row r="640" spans="1:4">
      <c r="A640" s="2">
        <v>43192</v>
      </c>
      <c r="B640" s="3">
        <v>0.0275</v>
      </c>
      <c r="C640" s="3">
        <v>0.056</v>
      </c>
      <c r="D640" s="3">
        <f t="shared" si="9"/>
        <v>0.0285</v>
      </c>
    </row>
    <row r="641" spans="1:4">
      <c r="A641" s="2">
        <v>43191</v>
      </c>
      <c r="B641" s="3">
        <v>0.0275</v>
      </c>
      <c r="C641" s="3">
        <v>0.056</v>
      </c>
      <c r="D641" s="3">
        <f t="shared" si="9"/>
        <v>0.0285</v>
      </c>
    </row>
    <row r="642" spans="1:4">
      <c r="A642" s="2">
        <v>43190</v>
      </c>
      <c r="B642" s="3">
        <v>0.0275</v>
      </c>
      <c r="C642" s="3">
        <v>0.056</v>
      </c>
      <c r="D642" s="3">
        <f t="shared" ref="D642:D705" si="10">C642-B642</f>
        <v>0.0285</v>
      </c>
    </row>
    <row r="643" spans="1:4">
      <c r="A643" s="2">
        <v>43189</v>
      </c>
      <c r="B643" s="3">
        <v>0.0275</v>
      </c>
      <c r="C643" s="3">
        <v>0.056</v>
      </c>
      <c r="D643" s="3">
        <f t="shared" si="10"/>
        <v>0.0285</v>
      </c>
    </row>
    <row r="644" spans="1:4">
      <c r="A644" s="2">
        <v>43188</v>
      </c>
      <c r="B644" s="3">
        <v>0.0275</v>
      </c>
      <c r="C644" s="3">
        <v>0.056</v>
      </c>
      <c r="D644" s="3">
        <f t="shared" si="10"/>
        <v>0.0285</v>
      </c>
    </row>
    <row r="645" spans="1:4">
      <c r="A645" s="2">
        <v>43187</v>
      </c>
      <c r="B645" s="3">
        <v>0.0275</v>
      </c>
      <c r="C645" s="3">
        <v>0.056</v>
      </c>
      <c r="D645" s="3">
        <f t="shared" si="10"/>
        <v>0.0285</v>
      </c>
    </row>
    <row r="646" spans="1:4">
      <c r="A646" s="2">
        <v>43186</v>
      </c>
      <c r="B646" s="3">
        <v>0.0275</v>
      </c>
      <c r="C646" s="3">
        <v>0.056</v>
      </c>
      <c r="D646" s="3">
        <f t="shared" si="10"/>
        <v>0.0285</v>
      </c>
    </row>
    <row r="647" spans="1:4">
      <c r="A647" s="2">
        <v>43185</v>
      </c>
      <c r="B647" s="3">
        <v>0.0275</v>
      </c>
      <c r="C647" s="3">
        <v>0.056</v>
      </c>
      <c r="D647" s="3">
        <f t="shared" si="10"/>
        <v>0.0285</v>
      </c>
    </row>
    <row r="648" spans="1:4">
      <c r="A648" s="2">
        <v>43184</v>
      </c>
      <c r="B648" s="3">
        <v>0.0275</v>
      </c>
      <c r="C648" s="3">
        <v>0.056</v>
      </c>
      <c r="D648" s="3">
        <f t="shared" si="10"/>
        <v>0.0285</v>
      </c>
    </row>
    <row r="649" spans="1:4">
      <c r="A649" s="2">
        <v>43183</v>
      </c>
      <c r="B649" s="3">
        <v>0.0275</v>
      </c>
      <c r="C649" s="3">
        <v>0.056</v>
      </c>
      <c r="D649" s="3">
        <f t="shared" si="10"/>
        <v>0.0285</v>
      </c>
    </row>
    <row r="650" spans="1:4">
      <c r="A650" s="2">
        <v>43182</v>
      </c>
      <c r="B650" s="3">
        <v>0.0275</v>
      </c>
      <c r="C650" s="3">
        <v>0.056</v>
      </c>
      <c r="D650" s="3">
        <f t="shared" si="10"/>
        <v>0.0285</v>
      </c>
    </row>
    <row r="651" spans="1:4">
      <c r="A651" s="2">
        <v>43181</v>
      </c>
      <c r="B651" s="3">
        <v>0.0275</v>
      </c>
      <c r="C651" s="3">
        <v>0.056</v>
      </c>
      <c r="D651" s="3">
        <f t="shared" si="10"/>
        <v>0.0285</v>
      </c>
    </row>
    <row r="652" spans="1:4">
      <c r="A652" s="2">
        <v>43180</v>
      </c>
      <c r="B652" s="3">
        <v>0.0275</v>
      </c>
      <c r="C652" s="3">
        <v>0.056</v>
      </c>
      <c r="D652" s="3">
        <f t="shared" si="10"/>
        <v>0.0285</v>
      </c>
    </row>
    <row r="653" spans="1:4">
      <c r="A653" s="2">
        <v>43179</v>
      </c>
      <c r="B653" s="3">
        <v>0.0275</v>
      </c>
      <c r="C653" s="3">
        <v>0.056</v>
      </c>
      <c r="D653" s="3">
        <f t="shared" si="10"/>
        <v>0.0285</v>
      </c>
    </row>
    <row r="654" spans="1:4">
      <c r="A654" s="2">
        <v>43178</v>
      </c>
      <c r="B654" s="3">
        <v>0.0275</v>
      </c>
      <c r="C654" s="3">
        <v>0.056</v>
      </c>
      <c r="D654" s="3">
        <f t="shared" si="10"/>
        <v>0.0285</v>
      </c>
    </row>
    <row r="655" spans="1:4">
      <c r="A655" s="2">
        <v>43177</v>
      </c>
      <c r="B655" s="3">
        <v>0.0275</v>
      </c>
      <c r="C655" s="3">
        <v>0.056</v>
      </c>
      <c r="D655" s="3">
        <f t="shared" si="10"/>
        <v>0.0285</v>
      </c>
    </row>
    <row r="656" spans="1:4">
      <c r="A656" s="2">
        <v>43176</v>
      </c>
      <c r="B656" s="3">
        <v>0.0275</v>
      </c>
      <c r="C656" s="3">
        <v>0.056</v>
      </c>
      <c r="D656" s="3">
        <f t="shared" si="10"/>
        <v>0.0285</v>
      </c>
    </row>
    <row r="657" spans="1:4">
      <c r="A657" s="2">
        <v>43175</v>
      </c>
      <c r="B657" s="3">
        <v>0.0275</v>
      </c>
      <c r="C657" s="3">
        <v>0.056</v>
      </c>
      <c r="D657" s="3">
        <f t="shared" si="10"/>
        <v>0.0285</v>
      </c>
    </row>
    <row r="658" spans="1:4">
      <c r="A658" s="2">
        <v>43174</v>
      </c>
      <c r="B658" s="3">
        <v>0.0275</v>
      </c>
      <c r="C658" s="3">
        <v>0.056</v>
      </c>
      <c r="D658" s="3">
        <f t="shared" si="10"/>
        <v>0.0285</v>
      </c>
    </row>
    <row r="659" spans="1:4">
      <c r="A659" s="2">
        <v>43173</v>
      </c>
      <c r="B659" s="3">
        <v>0.0275</v>
      </c>
      <c r="C659" s="3">
        <v>0.056</v>
      </c>
      <c r="D659" s="3">
        <f t="shared" si="10"/>
        <v>0.0285</v>
      </c>
    </row>
    <row r="660" spans="1:4">
      <c r="A660" s="2">
        <v>43172</v>
      </c>
      <c r="B660" s="3">
        <v>0.0275</v>
      </c>
      <c r="C660" s="3">
        <v>0.056</v>
      </c>
      <c r="D660" s="3">
        <f t="shared" si="10"/>
        <v>0.0285</v>
      </c>
    </row>
    <row r="661" spans="1:4">
      <c r="A661" s="2">
        <v>43171</v>
      </c>
      <c r="B661" s="3">
        <v>0.0275</v>
      </c>
      <c r="C661" s="3">
        <v>0.056</v>
      </c>
      <c r="D661" s="3">
        <f t="shared" si="10"/>
        <v>0.0285</v>
      </c>
    </row>
    <row r="662" spans="1:4">
      <c r="A662" s="2">
        <v>43170</v>
      </c>
      <c r="B662" s="3">
        <v>0.0275</v>
      </c>
      <c r="C662" s="3">
        <v>0.056</v>
      </c>
      <c r="D662" s="3">
        <f t="shared" si="10"/>
        <v>0.0285</v>
      </c>
    </row>
    <row r="663" spans="1:4">
      <c r="A663" s="2">
        <v>43169</v>
      </c>
      <c r="B663" s="3">
        <v>0.0275</v>
      </c>
      <c r="C663" s="3">
        <v>0.056</v>
      </c>
      <c r="D663" s="3">
        <f t="shared" si="10"/>
        <v>0.0285</v>
      </c>
    </row>
    <row r="664" spans="1:4">
      <c r="A664" s="2">
        <v>43168</v>
      </c>
      <c r="B664" s="3">
        <v>0.0275</v>
      </c>
      <c r="C664" s="3">
        <v>0.056</v>
      </c>
      <c r="D664" s="3">
        <f t="shared" si="10"/>
        <v>0.0285</v>
      </c>
    </row>
    <row r="665" spans="1:4">
      <c r="A665" s="2">
        <v>43167</v>
      </c>
      <c r="B665" s="3">
        <v>0.0275</v>
      </c>
      <c r="C665" s="3">
        <v>0.056</v>
      </c>
      <c r="D665" s="3">
        <f t="shared" si="10"/>
        <v>0.0285</v>
      </c>
    </row>
    <row r="666" spans="1:4">
      <c r="A666" s="2">
        <v>43166</v>
      </c>
      <c r="B666" s="3">
        <v>0.0275</v>
      </c>
      <c r="C666" s="3">
        <v>0.056</v>
      </c>
      <c r="D666" s="3">
        <f t="shared" si="10"/>
        <v>0.0285</v>
      </c>
    </row>
    <row r="667" spans="1:4">
      <c r="A667" s="2">
        <v>43165</v>
      </c>
      <c r="B667" s="3">
        <v>0.0275</v>
      </c>
      <c r="C667" s="3">
        <v>0.056</v>
      </c>
      <c r="D667" s="3">
        <f t="shared" si="10"/>
        <v>0.0285</v>
      </c>
    </row>
    <row r="668" spans="1:4">
      <c r="A668" s="2">
        <v>43164</v>
      </c>
      <c r="B668" s="3">
        <v>0.0275</v>
      </c>
      <c r="C668" s="3">
        <v>0.056</v>
      </c>
      <c r="D668" s="3">
        <f t="shared" si="10"/>
        <v>0.0285</v>
      </c>
    </row>
    <row r="669" spans="1:4">
      <c r="A669" s="2">
        <v>43163</v>
      </c>
      <c r="B669" s="3">
        <v>0.0275</v>
      </c>
      <c r="C669" s="3">
        <v>0.056</v>
      </c>
      <c r="D669" s="3">
        <f t="shared" si="10"/>
        <v>0.0285</v>
      </c>
    </row>
    <row r="670" spans="1:4">
      <c r="A670" s="2">
        <v>43162</v>
      </c>
      <c r="B670" s="3">
        <v>0.0275</v>
      </c>
      <c r="C670" s="3">
        <v>0.056</v>
      </c>
      <c r="D670" s="3">
        <f t="shared" si="10"/>
        <v>0.0285</v>
      </c>
    </row>
    <row r="671" spans="1:4">
      <c r="A671" s="2">
        <v>43161</v>
      </c>
      <c r="B671" s="3">
        <v>0.0275</v>
      </c>
      <c r="C671" s="3">
        <v>0.056</v>
      </c>
      <c r="D671" s="3">
        <f t="shared" si="10"/>
        <v>0.0285</v>
      </c>
    </row>
    <row r="672" spans="1:4">
      <c r="A672" s="2">
        <v>43160</v>
      </c>
      <c r="B672" s="3">
        <v>0.0275</v>
      </c>
      <c r="C672" s="3">
        <v>0.056</v>
      </c>
      <c r="D672" s="3">
        <f t="shared" si="10"/>
        <v>0.0285</v>
      </c>
    </row>
    <row r="673" spans="1:4">
      <c r="A673" s="2">
        <v>43159</v>
      </c>
      <c r="B673" s="3">
        <v>0.0275</v>
      </c>
      <c r="C673" s="3">
        <v>0.056</v>
      </c>
      <c r="D673" s="3">
        <f t="shared" si="10"/>
        <v>0.0285</v>
      </c>
    </row>
    <row r="674" spans="1:4">
      <c r="A674" s="2">
        <v>43158</v>
      </c>
      <c r="B674" s="3">
        <v>0.0275</v>
      </c>
      <c r="C674" s="3">
        <v>0.056</v>
      </c>
      <c r="D674" s="3">
        <f t="shared" si="10"/>
        <v>0.0285</v>
      </c>
    </row>
    <row r="675" spans="1:4">
      <c r="A675" s="2">
        <v>43157</v>
      </c>
      <c r="B675" s="3">
        <v>0.0275</v>
      </c>
      <c r="C675" s="3">
        <v>0.056</v>
      </c>
      <c r="D675" s="3">
        <f t="shared" si="10"/>
        <v>0.0285</v>
      </c>
    </row>
    <row r="676" spans="1:4">
      <c r="A676" s="2">
        <v>43156</v>
      </c>
      <c r="B676" s="3">
        <v>0.0275</v>
      </c>
      <c r="C676" s="3">
        <v>0.056</v>
      </c>
      <c r="D676" s="3">
        <f t="shared" si="10"/>
        <v>0.0285</v>
      </c>
    </row>
    <row r="677" spans="1:4">
      <c r="A677" s="2">
        <v>43155</v>
      </c>
      <c r="B677" s="3">
        <v>0.0275</v>
      </c>
      <c r="C677" s="3">
        <v>0.056</v>
      </c>
      <c r="D677" s="3">
        <f t="shared" si="10"/>
        <v>0.0285</v>
      </c>
    </row>
    <row r="678" spans="1:4">
      <c r="A678" s="2">
        <v>43154</v>
      </c>
      <c r="B678" s="3">
        <v>0.0275</v>
      </c>
      <c r="C678" s="3">
        <v>0.056</v>
      </c>
      <c r="D678" s="3">
        <f t="shared" si="10"/>
        <v>0.0285</v>
      </c>
    </row>
    <row r="679" spans="1:4">
      <c r="A679" s="2">
        <v>43153</v>
      </c>
      <c r="B679" s="3">
        <v>0.0275</v>
      </c>
      <c r="C679" s="3">
        <v>0.056</v>
      </c>
      <c r="D679" s="3">
        <f t="shared" si="10"/>
        <v>0.0285</v>
      </c>
    </row>
    <row r="680" spans="1:4">
      <c r="A680" s="2">
        <v>43152</v>
      </c>
      <c r="B680" s="3">
        <v>0.0275</v>
      </c>
      <c r="C680" s="3">
        <v>0.056</v>
      </c>
      <c r="D680" s="3">
        <f t="shared" si="10"/>
        <v>0.0285</v>
      </c>
    </row>
    <row r="681" spans="1:4">
      <c r="A681" s="2">
        <v>43151</v>
      </c>
      <c r="B681" s="3">
        <v>0.0275</v>
      </c>
      <c r="C681" s="3">
        <v>0.056</v>
      </c>
      <c r="D681" s="3">
        <f t="shared" si="10"/>
        <v>0.0285</v>
      </c>
    </row>
    <row r="682" spans="1:4">
      <c r="A682" s="2">
        <v>43150</v>
      </c>
      <c r="B682" s="3">
        <v>0.0275</v>
      </c>
      <c r="C682" s="3">
        <v>0.056</v>
      </c>
      <c r="D682" s="3">
        <f t="shared" si="10"/>
        <v>0.0285</v>
      </c>
    </row>
    <row r="683" spans="1:4">
      <c r="A683" s="2">
        <v>43149</v>
      </c>
      <c r="B683" s="3">
        <v>0.0275</v>
      </c>
      <c r="C683" s="3">
        <v>0.056</v>
      </c>
      <c r="D683" s="3">
        <f t="shared" si="10"/>
        <v>0.0285</v>
      </c>
    </row>
    <row r="684" spans="1:4">
      <c r="A684" s="2">
        <v>43148</v>
      </c>
      <c r="B684" s="3">
        <v>0.0275</v>
      </c>
      <c r="C684" s="3">
        <v>0.056</v>
      </c>
      <c r="D684" s="3">
        <f t="shared" si="10"/>
        <v>0.0285</v>
      </c>
    </row>
    <row r="685" spans="1:4">
      <c r="A685" s="2">
        <v>43147</v>
      </c>
      <c r="B685" s="3">
        <v>0.0275</v>
      </c>
      <c r="C685" s="3">
        <v>0.056</v>
      </c>
      <c r="D685" s="3">
        <f t="shared" si="10"/>
        <v>0.0285</v>
      </c>
    </row>
    <row r="686" spans="1:4">
      <c r="A686" s="2">
        <v>43146</v>
      </c>
      <c r="B686" s="3">
        <v>0.0275</v>
      </c>
      <c r="C686" s="3">
        <v>0.056</v>
      </c>
      <c r="D686" s="3">
        <f t="shared" si="10"/>
        <v>0.0285</v>
      </c>
    </row>
    <row r="687" spans="1:4">
      <c r="A687" s="2">
        <v>43145</v>
      </c>
      <c r="B687" s="3">
        <v>0.0275</v>
      </c>
      <c r="C687" s="3">
        <v>0.056</v>
      </c>
      <c r="D687" s="3">
        <f t="shared" si="10"/>
        <v>0.0285</v>
      </c>
    </row>
    <row r="688" spans="1:4">
      <c r="A688" s="2">
        <v>43144</v>
      </c>
      <c r="B688" s="3">
        <v>0.0275</v>
      </c>
      <c r="C688" s="3">
        <v>0.056</v>
      </c>
      <c r="D688" s="3">
        <f t="shared" si="10"/>
        <v>0.0285</v>
      </c>
    </row>
    <row r="689" spans="1:4">
      <c r="A689" s="2">
        <v>43143</v>
      </c>
      <c r="B689" s="3">
        <v>0.0275</v>
      </c>
      <c r="C689" s="3">
        <v>0.056</v>
      </c>
      <c r="D689" s="3">
        <f t="shared" si="10"/>
        <v>0.0285</v>
      </c>
    </row>
    <row r="690" spans="1:4">
      <c r="A690" s="2">
        <v>43142</v>
      </c>
      <c r="B690" s="3">
        <v>0.0275</v>
      </c>
      <c r="C690" s="3">
        <v>0.056</v>
      </c>
      <c r="D690" s="3">
        <f t="shared" si="10"/>
        <v>0.0285</v>
      </c>
    </row>
    <row r="691" spans="1:4">
      <c r="A691" s="2">
        <v>43141</v>
      </c>
      <c r="B691" s="3">
        <v>0.0275</v>
      </c>
      <c r="C691" s="3">
        <v>0.056</v>
      </c>
      <c r="D691" s="3">
        <f t="shared" si="10"/>
        <v>0.0285</v>
      </c>
    </row>
    <row r="692" spans="1:4">
      <c r="A692" s="2">
        <v>43140</v>
      </c>
      <c r="B692" s="3">
        <v>0.0275</v>
      </c>
      <c r="C692" s="3">
        <v>0.056</v>
      </c>
      <c r="D692" s="3">
        <f t="shared" si="10"/>
        <v>0.0285</v>
      </c>
    </row>
    <row r="693" spans="1:4">
      <c r="A693" s="2">
        <v>43139</v>
      </c>
      <c r="B693" s="3">
        <v>0.0275</v>
      </c>
      <c r="C693" s="3">
        <v>0.056</v>
      </c>
      <c r="D693" s="3">
        <f t="shared" si="10"/>
        <v>0.0285</v>
      </c>
    </row>
    <row r="694" spans="1:4">
      <c r="A694" s="2">
        <v>43138</v>
      </c>
      <c r="B694" s="3">
        <v>0.0275</v>
      </c>
      <c r="C694" s="3">
        <v>0.056</v>
      </c>
      <c r="D694" s="3">
        <f t="shared" si="10"/>
        <v>0.0285</v>
      </c>
    </row>
    <row r="695" spans="1:4">
      <c r="A695" s="2">
        <v>43137</v>
      </c>
      <c r="B695" s="3">
        <v>0.0275</v>
      </c>
      <c r="C695" s="3">
        <v>0.056</v>
      </c>
      <c r="D695" s="3">
        <f t="shared" si="10"/>
        <v>0.0285</v>
      </c>
    </row>
    <row r="696" spans="1:4">
      <c r="A696" s="2">
        <v>43136</v>
      </c>
      <c r="B696" s="3">
        <v>0.0275</v>
      </c>
      <c r="C696" s="3">
        <v>0.056</v>
      </c>
      <c r="D696" s="3">
        <f t="shared" si="10"/>
        <v>0.0285</v>
      </c>
    </row>
    <row r="697" spans="1:4">
      <c r="A697" s="2">
        <v>43135</v>
      </c>
      <c r="B697" s="3">
        <v>0.0275</v>
      </c>
      <c r="C697" s="3">
        <v>0.056</v>
      </c>
      <c r="D697" s="3">
        <f t="shared" si="10"/>
        <v>0.0285</v>
      </c>
    </row>
    <row r="698" spans="1:4">
      <c r="A698" s="2">
        <v>43134</v>
      </c>
      <c r="B698" s="3">
        <v>0.0275</v>
      </c>
      <c r="C698" s="3">
        <v>0.056</v>
      </c>
      <c r="D698" s="3">
        <f t="shared" si="10"/>
        <v>0.0285</v>
      </c>
    </row>
    <row r="699" spans="1:4">
      <c r="A699" s="2">
        <v>43133</v>
      </c>
      <c r="B699" s="3">
        <v>0.0275</v>
      </c>
      <c r="C699" s="3">
        <v>0.056</v>
      </c>
      <c r="D699" s="3">
        <f t="shared" si="10"/>
        <v>0.0285</v>
      </c>
    </row>
    <row r="700" spans="1:4">
      <c r="A700" s="2">
        <v>43132</v>
      </c>
      <c r="B700" s="3">
        <v>0.0275</v>
      </c>
      <c r="C700" s="3">
        <v>0.056</v>
      </c>
      <c r="D700" s="3">
        <f t="shared" si="10"/>
        <v>0.0285</v>
      </c>
    </row>
    <row r="701" spans="1:4">
      <c r="A701" s="2">
        <v>43131</v>
      </c>
      <c r="B701" s="3">
        <v>0.0275</v>
      </c>
      <c r="C701" s="3">
        <v>0.056</v>
      </c>
      <c r="D701" s="3">
        <f t="shared" si="10"/>
        <v>0.0285</v>
      </c>
    </row>
    <row r="702" spans="1:4">
      <c r="A702" s="2">
        <v>43130</v>
      </c>
      <c r="B702" s="3">
        <v>0.0275</v>
      </c>
      <c r="C702" s="3">
        <v>0.056</v>
      </c>
      <c r="D702" s="3">
        <f t="shared" si="10"/>
        <v>0.0285</v>
      </c>
    </row>
    <row r="703" spans="1:4">
      <c r="A703" s="2">
        <v>43129</v>
      </c>
      <c r="B703" s="3">
        <v>0.0275</v>
      </c>
      <c r="C703" s="3">
        <v>0.056</v>
      </c>
      <c r="D703" s="3">
        <f t="shared" si="10"/>
        <v>0.0285</v>
      </c>
    </row>
    <row r="704" spans="1:4">
      <c r="A704" s="2">
        <v>43128</v>
      </c>
      <c r="B704" s="3">
        <v>0.0275</v>
      </c>
      <c r="C704" s="3">
        <v>0.056</v>
      </c>
      <c r="D704" s="3">
        <f t="shared" si="10"/>
        <v>0.0285</v>
      </c>
    </row>
    <row r="705" spans="1:4">
      <c r="A705" s="2">
        <v>43127</v>
      </c>
      <c r="B705" s="3">
        <v>0.0275</v>
      </c>
      <c r="C705" s="3">
        <v>0.056</v>
      </c>
      <c r="D705" s="3">
        <f t="shared" si="10"/>
        <v>0.0285</v>
      </c>
    </row>
    <row r="706" spans="1:4">
      <c r="A706" s="2">
        <v>43126</v>
      </c>
      <c r="B706" s="3">
        <v>0.0275</v>
      </c>
      <c r="C706" s="3">
        <v>0.056</v>
      </c>
      <c r="D706" s="3">
        <f t="shared" ref="D706:D769" si="11">C706-B706</f>
        <v>0.0285</v>
      </c>
    </row>
    <row r="707" spans="1:4">
      <c r="A707" s="2">
        <v>43125</v>
      </c>
      <c r="B707" s="3">
        <v>0.0275</v>
      </c>
      <c r="C707" s="3">
        <v>0.056</v>
      </c>
      <c r="D707" s="3">
        <f t="shared" si="11"/>
        <v>0.0285</v>
      </c>
    </row>
    <row r="708" spans="1:4">
      <c r="A708" s="2">
        <v>43124</v>
      </c>
      <c r="B708" s="3">
        <v>0.0275</v>
      </c>
      <c r="C708" s="3">
        <v>0.056</v>
      </c>
      <c r="D708" s="3">
        <f t="shared" si="11"/>
        <v>0.0285</v>
      </c>
    </row>
    <row r="709" spans="1:4">
      <c r="A709" s="2">
        <v>43123</v>
      </c>
      <c r="B709" s="3">
        <v>0.0275</v>
      </c>
      <c r="C709" s="3">
        <v>0.056</v>
      </c>
      <c r="D709" s="3">
        <f t="shared" si="11"/>
        <v>0.0285</v>
      </c>
    </row>
    <row r="710" spans="1:4">
      <c r="A710" s="2">
        <v>43122</v>
      </c>
      <c r="B710" s="3">
        <v>0.0275</v>
      </c>
      <c r="C710" s="3">
        <v>0.056</v>
      </c>
      <c r="D710" s="3">
        <f t="shared" si="11"/>
        <v>0.0285</v>
      </c>
    </row>
    <row r="711" spans="1:4">
      <c r="A711" s="2">
        <v>43121</v>
      </c>
      <c r="B711" s="3">
        <v>0.0275</v>
      </c>
      <c r="C711" s="3">
        <v>0.056</v>
      </c>
      <c r="D711" s="3">
        <f t="shared" si="11"/>
        <v>0.0285</v>
      </c>
    </row>
    <row r="712" spans="1:4">
      <c r="A712" s="2">
        <v>43120</v>
      </c>
      <c r="B712" s="3">
        <v>0.0275</v>
      </c>
      <c r="C712" s="3">
        <v>0.056</v>
      </c>
      <c r="D712" s="3">
        <f t="shared" si="11"/>
        <v>0.0285</v>
      </c>
    </row>
    <row r="713" spans="1:4">
      <c r="A713" s="2">
        <v>43119</v>
      </c>
      <c r="B713" s="3">
        <v>0.0275</v>
      </c>
      <c r="C713" s="3">
        <v>0.056</v>
      </c>
      <c r="D713" s="3">
        <f t="shared" si="11"/>
        <v>0.0285</v>
      </c>
    </row>
    <row r="714" spans="1:4">
      <c r="A714" s="2">
        <v>43118</v>
      </c>
      <c r="B714" s="3">
        <v>0.0275</v>
      </c>
      <c r="C714" s="3">
        <v>0.056</v>
      </c>
      <c r="D714" s="3">
        <f t="shared" si="11"/>
        <v>0.0285</v>
      </c>
    </row>
    <row r="715" spans="1:4">
      <c r="A715" s="2">
        <v>43117</v>
      </c>
      <c r="B715" s="3">
        <v>0.0275</v>
      </c>
      <c r="C715" s="3">
        <v>0.056</v>
      </c>
      <c r="D715" s="3">
        <f t="shared" si="11"/>
        <v>0.0285</v>
      </c>
    </row>
    <row r="716" spans="1:4">
      <c r="A716" s="2">
        <v>43116</v>
      </c>
      <c r="B716" s="3">
        <v>0.0275</v>
      </c>
      <c r="C716" s="3">
        <v>0.056</v>
      </c>
      <c r="D716" s="3">
        <f t="shared" si="11"/>
        <v>0.0285</v>
      </c>
    </row>
    <row r="717" spans="1:4">
      <c r="A717" s="2">
        <v>43115</v>
      </c>
      <c r="B717" s="3">
        <v>0.0275</v>
      </c>
      <c r="C717" s="3">
        <v>0.056</v>
      </c>
      <c r="D717" s="3">
        <f t="shared" si="11"/>
        <v>0.0285</v>
      </c>
    </row>
    <row r="718" spans="1:4">
      <c r="A718" s="2">
        <v>43114</v>
      </c>
      <c r="B718" s="3">
        <v>0.0275</v>
      </c>
      <c r="C718" s="3">
        <v>0.056</v>
      </c>
      <c r="D718" s="3">
        <f t="shared" si="11"/>
        <v>0.0285</v>
      </c>
    </row>
    <row r="719" spans="1:4">
      <c r="A719" s="2">
        <v>43113</v>
      </c>
      <c r="B719" s="3">
        <v>0.0275</v>
      </c>
      <c r="C719" s="3">
        <v>0.056</v>
      </c>
      <c r="D719" s="3">
        <f t="shared" si="11"/>
        <v>0.0285</v>
      </c>
    </row>
    <row r="720" spans="1:4">
      <c r="A720" s="2">
        <v>43112</v>
      </c>
      <c r="B720" s="3">
        <v>0.0275</v>
      </c>
      <c r="C720" s="3">
        <v>0.056</v>
      </c>
      <c r="D720" s="3">
        <f t="shared" si="11"/>
        <v>0.0285</v>
      </c>
    </row>
    <row r="721" spans="1:4">
      <c r="A721" s="2">
        <v>43111</v>
      </c>
      <c r="B721" s="3">
        <v>0.0275</v>
      </c>
      <c r="C721" s="3">
        <v>0.056</v>
      </c>
      <c r="D721" s="3">
        <f t="shared" si="11"/>
        <v>0.0285</v>
      </c>
    </row>
    <row r="722" spans="1:4">
      <c r="A722" s="2">
        <v>43110</v>
      </c>
      <c r="B722" s="3">
        <v>0.0275</v>
      </c>
      <c r="C722" s="3">
        <v>0.056</v>
      </c>
      <c r="D722" s="3">
        <f t="shared" si="11"/>
        <v>0.0285</v>
      </c>
    </row>
    <row r="723" spans="1:4">
      <c r="A723" s="2">
        <v>43109</v>
      </c>
      <c r="B723" s="3">
        <v>0.0275</v>
      </c>
      <c r="C723" s="3">
        <v>0.056</v>
      </c>
      <c r="D723" s="3">
        <f t="shared" si="11"/>
        <v>0.0285</v>
      </c>
    </row>
    <row r="724" spans="1:4">
      <c r="A724" s="2">
        <v>43108</v>
      </c>
      <c r="B724" s="3">
        <v>0.0275</v>
      </c>
      <c r="C724" s="3">
        <v>0.056</v>
      </c>
      <c r="D724" s="3">
        <f t="shared" si="11"/>
        <v>0.0285</v>
      </c>
    </row>
    <row r="725" spans="1:4">
      <c r="A725" s="2">
        <v>43107</v>
      </c>
      <c r="B725" s="3">
        <v>0.0275</v>
      </c>
      <c r="C725" s="3">
        <v>0.056</v>
      </c>
      <c r="D725" s="3">
        <f t="shared" si="11"/>
        <v>0.0285</v>
      </c>
    </row>
    <row r="726" spans="1:4">
      <c r="A726" s="2">
        <v>43106</v>
      </c>
      <c r="B726" s="3">
        <v>0.0275</v>
      </c>
      <c r="C726" s="3">
        <v>0.056</v>
      </c>
      <c r="D726" s="3">
        <f t="shared" si="11"/>
        <v>0.0285</v>
      </c>
    </row>
    <row r="727" spans="1:4">
      <c r="A727" s="2">
        <v>43105</v>
      </c>
      <c r="B727" s="3">
        <v>0.0275</v>
      </c>
      <c r="C727" s="3">
        <v>0.056</v>
      </c>
      <c r="D727" s="3">
        <f t="shared" si="11"/>
        <v>0.0285</v>
      </c>
    </row>
    <row r="728" spans="1:4">
      <c r="A728" s="2">
        <v>43104</v>
      </c>
      <c r="B728" s="3">
        <v>0.0275</v>
      </c>
      <c r="C728" s="3">
        <v>0.056</v>
      </c>
      <c r="D728" s="3">
        <f t="shared" si="11"/>
        <v>0.0285</v>
      </c>
    </row>
    <row r="729" spans="1:4">
      <c r="A729" s="2">
        <v>43103</v>
      </c>
      <c r="B729" s="3">
        <v>0.0275</v>
      </c>
      <c r="C729" s="3">
        <v>0.056</v>
      </c>
      <c r="D729" s="3">
        <f t="shared" si="11"/>
        <v>0.0285</v>
      </c>
    </row>
    <row r="730" spans="1:4">
      <c r="A730" s="2">
        <v>43102</v>
      </c>
      <c r="B730" s="3">
        <v>0.0275</v>
      </c>
      <c r="C730" s="3">
        <v>0.056</v>
      </c>
      <c r="D730" s="3">
        <f t="shared" si="11"/>
        <v>0.0285</v>
      </c>
    </row>
    <row r="731" spans="1:4">
      <c r="A731" s="2">
        <v>43101</v>
      </c>
      <c r="B731" s="3">
        <v>0.0275</v>
      </c>
      <c r="C731" s="3">
        <v>0.056</v>
      </c>
      <c r="D731" s="3">
        <f t="shared" si="11"/>
        <v>0.0285</v>
      </c>
    </row>
    <row r="732" spans="1:4">
      <c r="A732" s="2">
        <v>43100</v>
      </c>
      <c r="B732" s="3">
        <v>0.0275</v>
      </c>
      <c r="C732" s="3">
        <v>0.056</v>
      </c>
      <c r="D732" s="3">
        <f t="shared" si="11"/>
        <v>0.0285</v>
      </c>
    </row>
    <row r="733" spans="1:4">
      <c r="A733" s="2">
        <v>43099</v>
      </c>
      <c r="B733" s="3">
        <v>0.0275</v>
      </c>
      <c r="C733" s="3">
        <v>0.056</v>
      </c>
      <c r="D733" s="3">
        <f t="shared" si="11"/>
        <v>0.0285</v>
      </c>
    </row>
    <row r="734" spans="1:4">
      <c r="A734" s="2">
        <v>43098</v>
      </c>
      <c r="B734" s="3">
        <v>0.0275</v>
      </c>
      <c r="C734" s="3">
        <v>0.056</v>
      </c>
      <c r="D734" s="3">
        <f t="shared" si="11"/>
        <v>0.0285</v>
      </c>
    </row>
    <row r="735" spans="1:4">
      <c r="A735" s="2">
        <v>43097</v>
      </c>
      <c r="B735" s="3">
        <v>0.0275</v>
      </c>
      <c r="C735" s="3">
        <v>0.056</v>
      </c>
      <c r="D735" s="3">
        <f t="shared" si="11"/>
        <v>0.0285</v>
      </c>
    </row>
    <row r="736" spans="1:4">
      <c r="A736" s="2">
        <v>43096</v>
      </c>
      <c r="B736" s="3">
        <v>0.0275</v>
      </c>
      <c r="C736" s="3">
        <v>0.056</v>
      </c>
      <c r="D736" s="3">
        <f t="shared" si="11"/>
        <v>0.0285</v>
      </c>
    </row>
    <row r="737" spans="1:4">
      <c r="A737" s="2">
        <v>43095</v>
      </c>
      <c r="B737" s="3">
        <v>0.0275</v>
      </c>
      <c r="C737" s="3">
        <v>0.056</v>
      </c>
      <c r="D737" s="3">
        <f t="shared" si="11"/>
        <v>0.0285</v>
      </c>
    </row>
    <row r="738" spans="1:4">
      <c r="A738" s="2">
        <v>43094</v>
      </c>
      <c r="B738" s="3">
        <v>0.0275</v>
      </c>
      <c r="C738" s="3">
        <v>0.056</v>
      </c>
      <c r="D738" s="3">
        <f t="shared" si="11"/>
        <v>0.0285</v>
      </c>
    </row>
    <row r="739" spans="1:4">
      <c r="A739" s="2">
        <v>43093</v>
      </c>
      <c r="B739" s="3">
        <v>0.0275</v>
      </c>
      <c r="C739" s="3">
        <v>0.056</v>
      </c>
      <c r="D739" s="3">
        <f t="shared" si="11"/>
        <v>0.0285</v>
      </c>
    </row>
    <row r="740" spans="1:4">
      <c r="A740" s="2">
        <v>43092</v>
      </c>
      <c r="B740" s="3">
        <v>0.0275</v>
      </c>
      <c r="C740" s="3">
        <v>0.056</v>
      </c>
      <c r="D740" s="3">
        <f t="shared" si="11"/>
        <v>0.0285</v>
      </c>
    </row>
    <row r="741" spans="1:4">
      <c r="A741" s="2">
        <v>43091</v>
      </c>
      <c r="B741" s="3">
        <v>0.0275</v>
      </c>
      <c r="C741" s="3">
        <v>0.056</v>
      </c>
      <c r="D741" s="3">
        <f t="shared" si="11"/>
        <v>0.0285</v>
      </c>
    </row>
    <row r="742" spans="1:4">
      <c r="A742" s="2">
        <v>43090</v>
      </c>
      <c r="B742" s="3">
        <v>0.0275</v>
      </c>
      <c r="C742" s="3">
        <v>0.056</v>
      </c>
      <c r="D742" s="3">
        <f t="shared" si="11"/>
        <v>0.0285</v>
      </c>
    </row>
    <row r="743" spans="1:4">
      <c r="A743" s="2">
        <v>43089</v>
      </c>
      <c r="B743" s="3">
        <v>0.0275</v>
      </c>
      <c r="C743" s="3">
        <v>0.056</v>
      </c>
      <c r="D743" s="3">
        <f t="shared" si="11"/>
        <v>0.0285</v>
      </c>
    </row>
    <row r="744" spans="1:4">
      <c r="A744" s="2">
        <v>43088</v>
      </c>
      <c r="B744" s="3">
        <v>0.0275</v>
      </c>
      <c r="C744" s="3">
        <v>0.056</v>
      </c>
      <c r="D744" s="3">
        <f t="shared" si="11"/>
        <v>0.0285</v>
      </c>
    </row>
    <row r="745" spans="1:4">
      <c r="A745" s="2">
        <v>43087</v>
      </c>
      <c r="B745" s="3">
        <v>0.0275</v>
      </c>
      <c r="C745" s="3">
        <v>0.056</v>
      </c>
      <c r="D745" s="3">
        <f t="shared" si="11"/>
        <v>0.0285</v>
      </c>
    </row>
    <row r="746" spans="1:4">
      <c r="A746" s="2">
        <v>43086</v>
      </c>
      <c r="B746" s="3">
        <v>0.0275</v>
      </c>
      <c r="C746" s="3">
        <v>0.056</v>
      </c>
      <c r="D746" s="3">
        <f t="shared" si="11"/>
        <v>0.0285</v>
      </c>
    </row>
    <row r="747" spans="1:4">
      <c r="A747" s="2">
        <v>43085</v>
      </c>
      <c r="B747" s="3">
        <v>0.0275</v>
      </c>
      <c r="C747" s="3">
        <v>0.056</v>
      </c>
      <c r="D747" s="3">
        <f t="shared" si="11"/>
        <v>0.0285</v>
      </c>
    </row>
    <row r="748" spans="1:4">
      <c r="A748" s="2">
        <v>43084</v>
      </c>
      <c r="B748" s="3">
        <v>0.0275</v>
      </c>
      <c r="C748" s="3">
        <v>0.056</v>
      </c>
      <c r="D748" s="3">
        <f t="shared" si="11"/>
        <v>0.0285</v>
      </c>
    </row>
    <row r="749" spans="1:4">
      <c r="A749" s="2">
        <v>43083</v>
      </c>
      <c r="B749" s="3">
        <v>0.0275</v>
      </c>
      <c r="C749" s="3">
        <v>0.056</v>
      </c>
      <c r="D749" s="3">
        <f t="shared" si="11"/>
        <v>0.0285</v>
      </c>
    </row>
    <row r="750" spans="1:4">
      <c r="A750" s="2">
        <v>43082</v>
      </c>
      <c r="B750" s="3">
        <v>0.0275</v>
      </c>
      <c r="C750" s="3">
        <v>0.056</v>
      </c>
      <c r="D750" s="3">
        <f t="shared" si="11"/>
        <v>0.0285</v>
      </c>
    </row>
    <row r="751" spans="1:4">
      <c r="A751" s="2">
        <v>43081</v>
      </c>
      <c r="B751" s="3">
        <v>0.0275</v>
      </c>
      <c r="C751" s="3">
        <v>0.056</v>
      </c>
      <c r="D751" s="3">
        <f t="shared" si="11"/>
        <v>0.0285</v>
      </c>
    </row>
    <row r="752" spans="1:4">
      <c r="A752" s="2">
        <v>43080</v>
      </c>
      <c r="B752" s="3">
        <v>0.0275</v>
      </c>
      <c r="C752" s="3">
        <v>0.056</v>
      </c>
      <c r="D752" s="3">
        <f t="shared" si="11"/>
        <v>0.0285</v>
      </c>
    </row>
    <row r="753" spans="1:4">
      <c r="A753" s="2">
        <v>43079</v>
      </c>
      <c r="B753" s="3">
        <v>0.0275</v>
      </c>
      <c r="C753" s="3">
        <v>0.056</v>
      </c>
      <c r="D753" s="3">
        <f t="shared" si="11"/>
        <v>0.0285</v>
      </c>
    </row>
    <row r="754" spans="1:4">
      <c r="A754" s="2">
        <v>43078</v>
      </c>
      <c r="B754" s="3">
        <v>0.0275</v>
      </c>
      <c r="C754" s="3">
        <v>0.056</v>
      </c>
      <c r="D754" s="3">
        <f t="shared" si="11"/>
        <v>0.0285</v>
      </c>
    </row>
    <row r="755" spans="1:4">
      <c r="A755" s="2">
        <v>43077</v>
      </c>
      <c r="B755" s="3">
        <v>0.0275</v>
      </c>
      <c r="C755" s="3">
        <v>0.056</v>
      </c>
      <c r="D755" s="3">
        <f t="shared" si="11"/>
        <v>0.0285</v>
      </c>
    </row>
    <row r="756" spans="1:4">
      <c r="A756" s="2">
        <v>43076</v>
      </c>
      <c r="B756" s="3">
        <v>0.0275</v>
      </c>
      <c r="C756" s="3">
        <v>0.056</v>
      </c>
      <c r="D756" s="3">
        <f t="shared" si="11"/>
        <v>0.0285</v>
      </c>
    </row>
    <row r="757" spans="1:4">
      <c r="A757" s="2">
        <v>43075</v>
      </c>
      <c r="B757" s="3">
        <v>0.0275</v>
      </c>
      <c r="C757" s="3">
        <v>0.056</v>
      </c>
      <c r="D757" s="3">
        <f t="shared" si="11"/>
        <v>0.0285</v>
      </c>
    </row>
    <row r="758" spans="1:4">
      <c r="A758" s="2">
        <v>43074</v>
      </c>
      <c r="B758" s="3">
        <v>0.0275</v>
      </c>
      <c r="C758" s="3">
        <v>0.056</v>
      </c>
      <c r="D758" s="3">
        <f t="shared" si="11"/>
        <v>0.0285</v>
      </c>
    </row>
    <row r="759" spans="1:4">
      <c r="A759" s="2">
        <v>43073</v>
      </c>
      <c r="B759" s="3">
        <v>0.0275</v>
      </c>
      <c r="C759" s="3">
        <v>0.056</v>
      </c>
      <c r="D759" s="3">
        <f t="shared" si="11"/>
        <v>0.0285</v>
      </c>
    </row>
    <row r="760" spans="1:4">
      <c r="A760" s="2">
        <v>43072</v>
      </c>
      <c r="B760" s="3">
        <v>0.0275</v>
      </c>
      <c r="C760" s="3">
        <v>0.056</v>
      </c>
      <c r="D760" s="3">
        <f t="shared" si="11"/>
        <v>0.0285</v>
      </c>
    </row>
    <row r="761" spans="1:4">
      <c r="A761" s="2">
        <v>43071</v>
      </c>
      <c r="B761" s="3">
        <v>0.0275</v>
      </c>
      <c r="C761" s="3">
        <v>0.056</v>
      </c>
      <c r="D761" s="3">
        <f t="shared" si="11"/>
        <v>0.0285</v>
      </c>
    </row>
    <row r="762" spans="1:4">
      <c r="A762" s="2">
        <v>43070</v>
      </c>
      <c r="B762" s="3">
        <v>0.0275</v>
      </c>
      <c r="C762" s="3">
        <v>0.056</v>
      </c>
      <c r="D762" s="3">
        <f t="shared" si="11"/>
        <v>0.0285</v>
      </c>
    </row>
    <row r="763" spans="1:4">
      <c r="A763" s="2">
        <v>43069</v>
      </c>
      <c r="B763" s="3">
        <v>0.0275</v>
      </c>
      <c r="C763" s="3">
        <v>0.056</v>
      </c>
      <c r="D763" s="3">
        <f t="shared" si="11"/>
        <v>0.0285</v>
      </c>
    </row>
    <row r="764" spans="1:4">
      <c r="A764" s="2">
        <v>43068</v>
      </c>
      <c r="B764" s="3">
        <v>0.0275</v>
      </c>
      <c r="C764" s="3">
        <v>0.056</v>
      </c>
      <c r="D764" s="3">
        <f t="shared" si="11"/>
        <v>0.0285</v>
      </c>
    </row>
    <row r="765" spans="1:4">
      <c r="A765" s="2">
        <v>43067</v>
      </c>
      <c r="B765" s="3">
        <v>0.0275</v>
      </c>
      <c r="C765" s="3">
        <v>0.056</v>
      </c>
      <c r="D765" s="3">
        <f t="shared" si="11"/>
        <v>0.0285</v>
      </c>
    </row>
    <row r="766" spans="1:4">
      <c r="A766" s="2">
        <v>43066</v>
      </c>
      <c r="B766" s="3">
        <v>0.0275</v>
      </c>
      <c r="C766" s="3">
        <v>0.056</v>
      </c>
      <c r="D766" s="3">
        <f t="shared" si="11"/>
        <v>0.0285</v>
      </c>
    </row>
    <row r="767" spans="1:4">
      <c r="A767" s="2">
        <v>43065</v>
      </c>
      <c r="B767" s="3">
        <v>0.0275</v>
      </c>
      <c r="C767" s="3">
        <v>0.056</v>
      </c>
      <c r="D767" s="3">
        <f t="shared" si="11"/>
        <v>0.0285</v>
      </c>
    </row>
    <row r="768" spans="1:4">
      <c r="A768" s="2">
        <v>43064</v>
      </c>
      <c r="B768" s="3">
        <v>0.0275</v>
      </c>
      <c r="C768" s="3">
        <v>0.056</v>
      </c>
      <c r="D768" s="3">
        <f t="shared" si="11"/>
        <v>0.0285</v>
      </c>
    </row>
    <row r="769" spans="1:4">
      <c r="A769" s="2">
        <v>43063</v>
      </c>
      <c r="B769" s="3">
        <v>0.0275</v>
      </c>
      <c r="C769" s="3">
        <v>0.056</v>
      </c>
      <c r="D769" s="3">
        <f t="shared" si="11"/>
        <v>0.0285</v>
      </c>
    </row>
    <row r="770" spans="1:4">
      <c r="A770" s="2">
        <v>43062</v>
      </c>
      <c r="B770" s="3">
        <v>0.0275</v>
      </c>
      <c r="C770" s="3">
        <v>0.056</v>
      </c>
      <c r="D770" s="3">
        <f t="shared" ref="D770:D833" si="12">C770-B770</f>
        <v>0.0285</v>
      </c>
    </row>
    <row r="771" spans="1:4">
      <c r="A771" s="2">
        <v>43061</v>
      </c>
      <c r="B771" s="3">
        <v>0.0275</v>
      </c>
      <c r="C771" s="3">
        <v>0.056</v>
      </c>
      <c r="D771" s="3">
        <f t="shared" si="12"/>
        <v>0.0285</v>
      </c>
    </row>
    <row r="772" spans="1:4">
      <c r="A772" s="2">
        <v>43060</v>
      </c>
      <c r="B772" s="3">
        <v>0.0275</v>
      </c>
      <c r="C772" s="3">
        <v>0.056</v>
      </c>
      <c r="D772" s="3">
        <f t="shared" si="12"/>
        <v>0.0285</v>
      </c>
    </row>
    <row r="773" spans="1:4">
      <c r="A773" s="2">
        <v>43059</v>
      </c>
      <c r="B773" s="3">
        <v>0.0275</v>
      </c>
      <c r="C773" s="3">
        <v>0.056</v>
      </c>
      <c r="D773" s="3">
        <f t="shared" si="12"/>
        <v>0.0285</v>
      </c>
    </row>
    <row r="774" spans="1:4">
      <c r="A774" s="2">
        <v>43058</v>
      </c>
      <c r="B774" s="3">
        <v>0.0275</v>
      </c>
      <c r="C774" s="3">
        <v>0.056</v>
      </c>
      <c r="D774" s="3">
        <f t="shared" si="12"/>
        <v>0.0285</v>
      </c>
    </row>
    <row r="775" spans="1:4">
      <c r="A775" s="2">
        <v>43057</v>
      </c>
      <c r="B775" s="3">
        <v>0.0275</v>
      </c>
      <c r="C775" s="3">
        <v>0.056</v>
      </c>
      <c r="D775" s="3">
        <f t="shared" si="12"/>
        <v>0.0285</v>
      </c>
    </row>
    <row r="776" spans="1:4">
      <c r="A776" s="2">
        <v>43056</v>
      </c>
      <c r="B776" s="3">
        <v>0.0275</v>
      </c>
      <c r="C776" s="3">
        <v>0.056</v>
      </c>
      <c r="D776" s="3">
        <f t="shared" si="12"/>
        <v>0.0285</v>
      </c>
    </row>
    <row r="777" spans="1:4">
      <c r="A777" s="2">
        <v>43055</v>
      </c>
      <c r="B777" s="3">
        <v>0.0275</v>
      </c>
      <c r="C777" s="3">
        <v>0.056</v>
      </c>
      <c r="D777" s="3">
        <f t="shared" si="12"/>
        <v>0.0285</v>
      </c>
    </row>
    <row r="778" spans="1:4">
      <c r="A778" s="2">
        <v>43054</v>
      </c>
      <c r="B778" s="3">
        <v>0.0275</v>
      </c>
      <c r="C778" s="3">
        <v>0.056</v>
      </c>
      <c r="D778" s="3">
        <f t="shared" si="12"/>
        <v>0.0285</v>
      </c>
    </row>
    <row r="779" spans="1:4">
      <c r="A779" s="2">
        <v>43053</v>
      </c>
      <c r="B779" s="3">
        <v>0.0275</v>
      </c>
      <c r="C779" s="3">
        <v>0.056</v>
      </c>
      <c r="D779" s="3">
        <f t="shared" si="12"/>
        <v>0.0285</v>
      </c>
    </row>
    <row r="780" spans="1:4">
      <c r="A780" s="2">
        <v>43052</v>
      </c>
      <c r="B780" s="3">
        <v>0.0275</v>
      </c>
      <c r="C780" s="3">
        <v>0.056</v>
      </c>
      <c r="D780" s="3">
        <f t="shared" si="12"/>
        <v>0.0285</v>
      </c>
    </row>
    <row r="781" spans="1:4">
      <c r="A781" s="2">
        <v>43051</v>
      </c>
      <c r="B781" s="3">
        <v>0.0275</v>
      </c>
      <c r="C781" s="3">
        <v>0.056</v>
      </c>
      <c r="D781" s="3">
        <f t="shared" si="12"/>
        <v>0.0285</v>
      </c>
    </row>
    <row r="782" spans="1:4">
      <c r="A782" s="2">
        <v>43050</v>
      </c>
      <c r="B782" s="3">
        <v>0.0275</v>
      </c>
      <c r="C782" s="3">
        <v>0.056</v>
      </c>
      <c r="D782" s="3">
        <f t="shared" si="12"/>
        <v>0.0285</v>
      </c>
    </row>
    <row r="783" spans="1:4">
      <c r="A783" s="2">
        <v>43049</v>
      </c>
      <c r="B783" s="3">
        <v>0.0275</v>
      </c>
      <c r="C783" s="3">
        <v>0.056</v>
      </c>
      <c r="D783" s="3">
        <f t="shared" si="12"/>
        <v>0.0285</v>
      </c>
    </row>
    <row r="784" spans="1:4">
      <c r="A784" s="2">
        <v>43048</v>
      </c>
      <c r="B784" s="3">
        <v>0.0275</v>
      </c>
      <c r="C784" s="3">
        <v>0.056</v>
      </c>
      <c r="D784" s="3">
        <f t="shared" si="12"/>
        <v>0.0285</v>
      </c>
    </row>
    <row r="785" spans="1:4">
      <c r="A785" s="2">
        <v>43047</v>
      </c>
      <c r="B785" s="3">
        <v>0.0275</v>
      </c>
      <c r="C785" s="3">
        <v>0.056</v>
      </c>
      <c r="D785" s="3">
        <f t="shared" si="12"/>
        <v>0.0285</v>
      </c>
    </row>
    <row r="786" spans="1:4">
      <c r="A786" s="2">
        <v>43046</v>
      </c>
      <c r="B786" s="3">
        <v>0.0275</v>
      </c>
      <c r="C786" s="3">
        <v>0.056</v>
      </c>
      <c r="D786" s="3">
        <f t="shared" si="12"/>
        <v>0.0285</v>
      </c>
    </row>
    <row r="787" spans="1:4">
      <c r="A787" s="2">
        <v>43045</v>
      </c>
      <c r="B787" s="3">
        <v>0.0275</v>
      </c>
      <c r="C787" s="3">
        <v>0.056</v>
      </c>
      <c r="D787" s="3">
        <f t="shared" si="12"/>
        <v>0.0285</v>
      </c>
    </row>
    <row r="788" spans="1:4">
      <c r="A788" s="2">
        <v>43044</v>
      </c>
      <c r="B788" s="3">
        <v>0.0275</v>
      </c>
      <c r="C788" s="3">
        <v>0.056</v>
      </c>
      <c r="D788" s="3">
        <f t="shared" si="12"/>
        <v>0.0285</v>
      </c>
    </row>
    <row r="789" spans="1:4">
      <c r="A789" s="2">
        <v>43043</v>
      </c>
      <c r="B789" s="3">
        <v>0.0275</v>
      </c>
      <c r="C789" s="3">
        <v>0.056</v>
      </c>
      <c r="D789" s="3">
        <f t="shared" si="12"/>
        <v>0.0285</v>
      </c>
    </row>
    <row r="790" spans="1:4">
      <c r="A790" s="2">
        <v>43042</v>
      </c>
      <c r="B790" s="3">
        <v>0.0275</v>
      </c>
      <c r="C790" s="3">
        <v>0.056</v>
      </c>
      <c r="D790" s="3">
        <f t="shared" si="12"/>
        <v>0.0285</v>
      </c>
    </row>
    <row r="791" spans="1:4">
      <c r="A791" s="2">
        <v>43041</v>
      </c>
      <c r="B791" s="3">
        <v>0.0275</v>
      </c>
      <c r="C791" s="3">
        <v>0.056</v>
      </c>
      <c r="D791" s="3">
        <f t="shared" si="12"/>
        <v>0.0285</v>
      </c>
    </row>
    <row r="792" spans="1:4">
      <c r="A792" s="2">
        <v>43040</v>
      </c>
      <c r="B792" s="3">
        <v>0.0275</v>
      </c>
      <c r="C792" s="3">
        <v>0.056</v>
      </c>
      <c r="D792" s="3">
        <f t="shared" si="12"/>
        <v>0.0285</v>
      </c>
    </row>
    <row r="793" spans="1:4">
      <c r="A793" s="2">
        <v>43039</v>
      </c>
      <c r="B793" s="3">
        <v>0.0275</v>
      </c>
      <c r="C793" s="3">
        <v>0.056</v>
      </c>
      <c r="D793" s="3">
        <f t="shared" si="12"/>
        <v>0.0285</v>
      </c>
    </row>
    <row r="794" spans="1:4">
      <c r="A794" s="2">
        <v>43038</v>
      </c>
      <c r="B794" s="3">
        <v>0.0275</v>
      </c>
      <c r="C794" s="3">
        <v>0.056</v>
      </c>
      <c r="D794" s="3">
        <f t="shared" si="12"/>
        <v>0.0285</v>
      </c>
    </row>
    <row r="795" spans="1:4">
      <c r="A795" s="2">
        <v>43037</v>
      </c>
      <c r="B795" s="3">
        <v>0.0275</v>
      </c>
      <c r="C795" s="3">
        <v>0.056</v>
      </c>
      <c r="D795" s="3">
        <f t="shared" si="12"/>
        <v>0.0285</v>
      </c>
    </row>
    <row r="796" spans="1:4">
      <c r="A796" s="2">
        <v>43036</v>
      </c>
      <c r="B796" s="3">
        <v>0.0275</v>
      </c>
      <c r="C796" s="3">
        <v>0.056</v>
      </c>
      <c r="D796" s="3">
        <f t="shared" si="12"/>
        <v>0.0285</v>
      </c>
    </row>
    <row r="797" spans="1:4">
      <c r="A797" s="2">
        <v>43035</v>
      </c>
      <c r="B797" s="3">
        <v>0.0275</v>
      </c>
      <c r="C797" s="3">
        <v>0.056</v>
      </c>
      <c r="D797" s="3">
        <f t="shared" si="12"/>
        <v>0.0285</v>
      </c>
    </row>
    <row r="798" spans="1:4">
      <c r="A798" s="2">
        <v>43034</v>
      </c>
      <c r="B798" s="3">
        <v>0.0275</v>
      </c>
      <c r="C798" s="3">
        <v>0.056</v>
      </c>
      <c r="D798" s="3">
        <f t="shared" si="12"/>
        <v>0.0285</v>
      </c>
    </row>
    <row r="799" spans="1:4">
      <c r="A799" s="2">
        <v>43033</v>
      </c>
      <c r="B799" s="3">
        <v>0.0275</v>
      </c>
      <c r="C799" s="3">
        <v>0.056</v>
      </c>
      <c r="D799" s="3">
        <f t="shared" si="12"/>
        <v>0.0285</v>
      </c>
    </row>
    <row r="800" spans="1:4">
      <c r="A800" s="2">
        <v>43032</v>
      </c>
      <c r="B800" s="3">
        <v>0.0275</v>
      </c>
      <c r="C800" s="3">
        <v>0.056</v>
      </c>
      <c r="D800" s="3">
        <f t="shared" si="12"/>
        <v>0.0285</v>
      </c>
    </row>
    <row r="801" spans="1:4">
      <c r="A801" s="2">
        <v>43031</v>
      </c>
      <c r="B801" s="3">
        <v>0.0275</v>
      </c>
      <c r="C801" s="3">
        <v>0.056</v>
      </c>
      <c r="D801" s="3">
        <f t="shared" si="12"/>
        <v>0.0285</v>
      </c>
    </row>
    <row r="802" spans="1:4">
      <c r="A802" s="2">
        <v>43030</v>
      </c>
      <c r="B802" s="3">
        <v>0.0275</v>
      </c>
      <c r="C802" s="3">
        <v>0.056</v>
      </c>
      <c r="D802" s="3">
        <f t="shared" si="12"/>
        <v>0.0285</v>
      </c>
    </row>
    <row r="803" spans="1:4">
      <c r="A803" s="2">
        <v>43029</v>
      </c>
      <c r="B803" s="3">
        <v>0.0275</v>
      </c>
      <c r="C803" s="3">
        <v>0.056</v>
      </c>
      <c r="D803" s="3">
        <f t="shared" si="12"/>
        <v>0.0285</v>
      </c>
    </row>
    <row r="804" spans="1:4">
      <c r="A804" s="2">
        <v>43028</v>
      </c>
      <c r="B804" s="3">
        <v>0.0275</v>
      </c>
      <c r="C804" s="3">
        <v>0.056</v>
      </c>
      <c r="D804" s="3">
        <f t="shared" si="12"/>
        <v>0.0285</v>
      </c>
    </row>
    <row r="805" spans="1:4">
      <c r="A805" s="2">
        <v>43027</v>
      </c>
      <c r="B805" s="3">
        <v>0.0275</v>
      </c>
      <c r="C805" s="3">
        <v>0.056</v>
      </c>
      <c r="D805" s="3">
        <f t="shared" si="12"/>
        <v>0.0285</v>
      </c>
    </row>
    <row r="806" spans="1:4">
      <c r="A806" s="2">
        <v>43026</v>
      </c>
      <c r="B806" s="3">
        <v>0.0275</v>
      </c>
      <c r="C806" s="3">
        <v>0.056</v>
      </c>
      <c r="D806" s="3">
        <f t="shared" si="12"/>
        <v>0.0285</v>
      </c>
    </row>
    <row r="807" spans="1:4">
      <c r="A807" s="2">
        <v>43025</v>
      </c>
      <c r="B807" s="3">
        <v>0.0275</v>
      </c>
      <c r="C807" s="3">
        <v>0.056</v>
      </c>
      <c r="D807" s="3">
        <f t="shared" si="12"/>
        <v>0.0285</v>
      </c>
    </row>
    <row r="808" spans="1:4">
      <c r="A808" s="2">
        <v>43024</v>
      </c>
      <c r="B808" s="3">
        <v>0.0275</v>
      </c>
      <c r="C808" s="3">
        <v>0.056</v>
      </c>
      <c r="D808" s="3">
        <f t="shared" si="12"/>
        <v>0.0285</v>
      </c>
    </row>
    <row r="809" spans="1:4">
      <c r="A809" s="2">
        <v>43023</v>
      </c>
      <c r="B809" s="3">
        <v>0.0275</v>
      </c>
      <c r="C809" s="3">
        <v>0.056</v>
      </c>
      <c r="D809" s="3">
        <f t="shared" si="12"/>
        <v>0.0285</v>
      </c>
    </row>
    <row r="810" spans="1:4">
      <c r="A810" s="2">
        <v>43022</v>
      </c>
      <c r="B810" s="3">
        <v>0.0275</v>
      </c>
      <c r="C810" s="3">
        <v>0.056</v>
      </c>
      <c r="D810" s="3">
        <f t="shared" si="12"/>
        <v>0.0285</v>
      </c>
    </row>
    <row r="811" spans="1:4">
      <c r="A811" s="2">
        <v>43021</v>
      </c>
      <c r="B811" s="3">
        <v>0.0275</v>
      </c>
      <c r="C811" s="3">
        <v>0.056</v>
      </c>
      <c r="D811" s="3">
        <f t="shared" si="12"/>
        <v>0.0285</v>
      </c>
    </row>
    <row r="812" spans="1:4">
      <c r="A812" s="2">
        <v>43020</v>
      </c>
      <c r="B812" s="3">
        <v>0.0275</v>
      </c>
      <c r="C812" s="3">
        <v>0.056</v>
      </c>
      <c r="D812" s="3">
        <f t="shared" si="12"/>
        <v>0.0285</v>
      </c>
    </row>
    <row r="813" spans="1:4">
      <c r="A813" s="2">
        <v>43019</v>
      </c>
      <c r="B813" s="3">
        <v>0.0275</v>
      </c>
      <c r="C813" s="3">
        <v>0.056</v>
      </c>
      <c r="D813" s="3">
        <f t="shared" si="12"/>
        <v>0.0285</v>
      </c>
    </row>
    <row r="814" spans="1:4">
      <c r="A814" s="2">
        <v>43018</v>
      </c>
      <c r="B814" s="3">
        <v>0.0275</v>
      </c>
      <c r="C814" s="3">
        <v>0.056</v>
      </c>
      <c r="D814" s="3">
        <f t="shared" si="12"/>
        <v>0.0285</v>
      </c>
    </row>
    <row r="815" spans="1:4">
      <c r="A815" s="2">
        <v>43017</v>
      </c>
      <c r="B815" s="3">
        <v>0.0275</v>
      </c>
      <c r="C815" s="3">
        <v>0.056</v>
      </c>
      <c r="D815" s="3">
        <f t="shared" si="12"/>
        <v>0.0285</v>
      </c>
    </row>
    <row r="816" spans="1:4">
      <c r="A816" s="2">
        <v>43016</v>
      </c>
      <c r="B816" s="3">
        <v>0.0275</v>
      </c>
      <c r="C816" s="3">
        <v>0.056</v>
      </c>
      <c r="D816" s="3">
        <f t="shared" si="12"/>
        <v>0.0285</v>
      </c>
    </row>
    <row r="817" spans="1:4">
      <c r="A817" s="2">
        <v>43015</v>
      </c>
      <c r="B817" s="3">
        <v>0.0275</v>
      </c>
      <c r="C817" s="3">
        <v>0.056</v>
      </c>
      <c r="D817" s="3">
        <f t="shared" si="12"/>
        <v>0.0285</v>
      </c>
    </row>
    <row r="818" spans="1:4">
      <c r="A818" s="2">
        <v>43014</v>
      </c>
      <c r="B818" s="3">
        <v>0.0275</v>
      </c>
      <c r="C818" s="3">
        <v>0.056</v>
      </c>
      <c r="D818" s="3">
        <f t="shared" si="12"/>
        <v>0.0285</v>
      </c>
    </row>
    <row r="819" spans="1:4">
      <c r="A819" s="2">
        <v>43013</v>
      </c>
      <c r="B819" s="3">
        <v>0.0275</v>
      </c>
      <c r="C819" s="3">
        <v>0.056</v>
      </c>
      <c r="D819" s="3">
        <f t="shared" si="12"/>
        <v>0.0285</v>
      </c>
    </row>
    <row r="820" spans="1:4">
      <c r="A820" s="2">
        <v>43012</v>
      </c>
      <c r="B820" s="3">
        <v>0.0275</v>
      </c>
      <c r="C820" s="3">
        <v>0.056</v>
      </c>
      <c r="D820" s="3">
        <f t="shared" si="12"/>
        <v>0.0285</v>
      </c>
    </row>
    <row r="821" spans="1:4">
      <c r="A821" s="2">
        <v>43011</v>
      </c>
      <c r="B821" s="3">
        <v>0.0275</v>
      </c>
      <c r="C821" s="3">
        <v>0.056</v>
      </c>
      <c r="D821" s="3">
        <f t="shared" si="12"/>
        <v>0.0285</v>
      </c>
    </row>
    <row r="822" spans="1:4">
      <c r="A822" s="2">
        <v>43010</v>
      </c>
      <c r="B822" s="3">
        <v>0.0275</v>
      </c>
      <c r="C822" s="3">
        <v>0.056</v>
      </c>
      <c r="D822" s="3">
        <f t="shared" si="12"/>
        <v>0.0285</v>
      </c>
    </row>
    <row r="823" spans="1:4">
      <c r="A823" s="2">
        <v>43009</v>
      </c>
      <c r="B823" s="3">
        <v>0.0275</v>
      </c>
      <c r="C823" s="3">
        <v>0.056</v>
      </c>
      <c r="D823" s="3">
        <f t="shared" si="12"/>
        <v>0.0285</v>
      </c>
    </row>
    <row r="824" spans="1:4">
      <c r="A824" s="2">
        <v>43008</v>
      </c>
      <c r="B824" s="3">
        <v>0.0275</v>
      </c>
      <c r="C824" s="3">
        <v>0.056</v>
      </c>
      <c r="D824" s="3">
        <f t="shared" si="12"/>
        <v>0.0285</v>
      </c>
    </row>
    <row r="825" spans="1:4">
      <c r="A825" s="2">
        <v>43007</v>
      </c>
      <c r="B825" s="3">
        <v>0.0275</v>
      </c>
      <c r="C825" s="3">
        <v>0.056</v>
      </c>
      <c r="D825" s="3">
        <f t="shared" si="12"/>
        <v>0.0285</v>
      </c>
    </row>
    <row r="826" spans="1:4">
      <c r="A826" s="2">
        <v>43006</v>
      </c>
      <c r="B826" s="3">
        <v>0.0275</v>
      </c>
      <c r="C826" s="3">
        <v>0.056</v>
      </c>
      <c r="D826" s="3">
        <f t="shared" si="12"/>
        <v>0.0285</v>
      </c>
    </row>
    <row r="827" spans="1:4">
      <c r="A827" s="2">
        <v>43005</v>
      </c>
      <c r="B827" s="3">
        <v>0.0275</v>
      </c>
      <c r="C827" s="3">
        <v>0.056</v>
      </c>
      <c r="D827" s="3">
        <f t="shared" si="12"/>
        <v>0.0285</v>
      </c>
    </row>
    <row r="828" spans="1:4">
      <c r="A828" s="2">
        <v>43004</v>
      </c>
      <c r="B828" s="3">
        <v>0.0275</v>
      </c>
      <c r="C828" s="3">
        <v>0.056</v>
      </c>
      <c r="D828" s="3">
        <f t="shared" si="12"/>
        <v>0.0285</v>
      </c>
    </row>
    <row r="829" spans="1:4">
      <c r="A829" s="2">
        <v>43003</v>
      </c>
      <c r="B829" s="3">
        <v>0.0275</v>
      </c>
      <c r="C829" s="3">
        <v>0.056</v>
      </c>
      <c r="D829" s="3">
        <f t="shared" si="12"/>
        <v>0.0285</v>
      </c>
    </row>
    <row r="830" spans="1:4">
      <c r="A830" s="2">
        <v>43002</v>
      </c>
      <c r="B830" s="3">
        <v>0.0275</v>
      </c>
      <c r="C830" s="3">
        <v>0.056</v>
      </c>
      <c r="D830" s="3">
        <f t="shared" si="12"/>
        <v>0.0285</v>
      </c>
    </row>
    <row r="831" spans="1:4">
      <c r="A831" s="2">
        <v>43001</v>
      </c>
      <c r="B831" s="3">
        <v>0.0275</v>
      </c>
      <c r="C831" s="3">
        <v>0.056</v>
      </c>
      <c r="D831" s="3">
        <f t="shared" si="12"/>
        <v>0.0285</v>
      </c>
    </row>
    <row r="832" spans="1:4">
      <c r="A832" s="2">
        <v>43000</v>
      </c>
      <c r="B832" s="3">
        <v>0.0275</v>
      </c>
      <c r="C832" s="3">
        <v>0.056</v>
      </c>
      <c r="D832" s="3">
        <f t="shared" si="12"/>
        <v>0.0285</v>
      </c>
    </row>
    <row r="833" spans="1:4">
      <c r="A833" s="2">
        <v>42999</v>
      </c>
      <c r="B833" s="3">
        <v>0.0275</v>
      </c>
      <c r="C833" s="3">
        <v>0.056</v>
      </c>
      <c r="D833" s="3">
        <f t="shared" si="12"/>
        <v>0.0285</v>
      </c>
    </row>
    <row r="834" spans="1:4">
      <c r="A834" s="2">
        <v>42998</v>
      </c>
      <c r="B834" s="3">
        <v>0.0275</v>
      </c>
      <c r="C834" s="3">
        <v>0.056</v>
      </c>
      <c r="D834" s="3">
        <f t="shared" ref="D834:D897" si="13">C834-B834</f>
        <v>0.0285</v>
      </c>
    </row>
    <row r="835" spans="1:4">
      <c r="A835" s="2">
        <v>42997</v>
      </c>
      <c r="B835" s="3">
        <v>0.0275</v>
      </c>
      <c r="C835" s="3">
        <v>0.056</v>
      </c>
      <c r="D835" s="3">
        <f t="shared" si="13"/>
        <v>0.0285</v>
      </c>
    </row>
    <row r="836" spans="1:4">
      <c r="A836" s="2">
        <v>42996</v>
      </c>
      <c r="B836" s="3">
        <v>0.0275</v>
      </c>
      <c r="C836" s="3">
        <v>0.056</v>
      </c>
      <c r="D836" s="3">
        <f t="shared" si="13"/>
        <v>0.0285</v>
      </c>
    </row>
    <row r="837" spans="1:4">
      <c r="A837" s="2">
        <v>42995</v>
      </c>
      <c r="B837" s="3">
        <v>0.0275</v>
      </c>
      <c r="C837" s="3">
        <v>0.056</v>
      </c>
      <c r="D837" s="3">
        <f t="shared" si="13"/>
        <v>0.0285</v>
      </c>
    </row>
    <row r="838" spans="1:4">
      <c r="A838" s="2">
        <v>42994</v>
      </c>
      <c r="B838" s="3">
        <v>0.0275</v>
      </c>
      <c r="C838" s="3">
        <v>0.056</v>
      </c>
      <c r="D838" s="3">
        <f t="shared" si="13"/>
        <v>0.0285</v>
      </c>
    </row>
    <row r="839" spans="1:4">
      <c r="A839" s="2">
        <v>42993</v>
      </c>
      <c r="B839" s="3">
        <v>0.0275</v>
      </c>
      <c r="C839" s="3">
        <v>0.056</v>
      </c>
      <c r="D839" s="3">
        <f t="shared" si="13"/>
        <v>0.0285</v>
      </c>
    </row>
    <row r="840" spans="1:4">
      <c r="A840" s="2">
        <v>42992</v>
      </c>
      <c r="B840" s="3">
        <v>0.0275</v>
      </c>
      <c r="C840" s="3">
        <v>0.056</v>
      </c>
      <c r="D840" s="3">
        <f t="shared" si="13"/>
        <v>0.0285</v>
      </c>
    </row>
    <row r="841" spans="1:4">
      <c r="A841" s="2">
        <v>42991</v>
      </c>
      <c r="B841" s="3">
        <v>0.0275</v>
      </c>
      <c r="C841" s="3">
        <v>0.056</v>
      </c>
      <c r="D841" s="3">
        <f t="shared" si="13"/>
        <v>0.0285</v>
      </c>
    </row>
    <row r="842" spans="1:4">
      <c r="A842" s="2">
        <v>42990</v>
      </c>
      <c r="B842" s="3">
        <v>0.0275</v>
      </c>
      <c r="C842" s="3">
        <v>0.056</v>
      </c>
      <c r="D842" s="3">
        <f t="shared" si="13"/>
        <v>0.0285</v>
      </c>
    </row>
    <row r="843" spans="1:4">
      <c r="A843" s="2">
        <v>42989</v>
      </c>
      <c r="B843" s="3">
        <v>0.0275</v>
      </c>
      <c r="C843" s="3">
        <v>0.056</v>
      </c>
      <c r="D843" s="3">
        <f t="shared" si="13"/>
        <v>0.0285</v>
      </c>
    </row>
    <row r="844" spans="1:4">
      <c r="A844" s="2">
        <v>42988</v>
      </c>
      <c r="B844" s="3">
        <v>0.0275</v>
      </c>
      <c r="C844" s="3">
        <v>0.056</v>
      </c>
      <c r="D844" s="3">
        <f t="shared" si="13"/>
        <v>0.0285</v>
      </c>
    </row>
    <row r="845" spans="1:4">
      <c r="A845" s="2">
        <v>42987</v>
      </c>
      <c r="B845" s="3">
        <v>0.0275</v>
      </c>
      <c r="C845" s="3">
        <v>0.056</v>
      </c>
      <c r="D845" s="3">
        <f t="shared" si="13"/>
        <v>0.0285</v>
      </c>
    </row>
    <row r="846" spans="1:4">
      <c r="A846" s="2">
        <v>42986</v>
      </c>
      <c r="B846" s="3">
        <v>0.0275</v>
      </c>
      <c r="C846" s="3">
        <v>0.056</v>
      </c>
      <c r="D846" s="3">
        <f t="shared" si="13"/>
        <v>0.0285</v>
      </c>
    </row>
    <row r="847" spans="1:4">
      <c r="A847" s="2">
        <v>42985</v>
      </c>
      <c r="B847" s="3">
        <v>0.0275</v>
      </c>
      <c r="C847" s="3">
        <v>0.056</v>
      </c>
      <c r="D847" s="3">
        <f t="shared" si="13"/>
        <v>0.0285</v>
      </c>
    </row>
    <row r="848" spans="1:4">
      <c r="A848" s="2">
        <v>42984</v>
      </c>
      <c r="B848" s="3">
        <v>0.0275</v>
      </c>
      <c r="C848" s="3">
        <v>0.056</v>
      </c>
      <c r="D848" s="3">
        <f t="shared" si="13"/>
        <v>0.0285</v>
      </c>
    </row>
    <row r="849" spans="1:4">
      <c r="A849" s="2">
        <v>42983</v>
      </c>
      <c r="B849" s="3">
        <v>0.0275</v>
      </c>
      <c r="C849" s="3">
        <v>0.056</v>
      </c>
      <c r="D849" s="3">
        <f t="shared" si="13"/>
        <v>0.0285</v>
      </c>
    </row>
    <row r="850" spans="1:4">
      <c r="A850" s="2">
        <v>42982</v>
      </c>
      <c r="B850" s="3">
        <v>0.0275</v>
      </c>
      <c r="C850" s="3">
        <v>0.056</v>
      </c>
      <c r="D850" s="3">
        <f t="shared" si="13"/>
        <v>0.0285</v>
      </c>
    </row>
    <row r="851" spans="1:4">
      <c r="A851" s="2">
        <v>42981</v>
      </c>
      <c r="B851" s="3">
        <v>0.0275</v>
      </c>
      <c r="C851" s="3">
        <v>0.056</v>
      </c>
      <c r="D851" s="3">
        <f t="shared" si="13"/>
        <v>0.0285</v>
      </c>
    </row>
    <row r="852" spans="1:4">
      <c r="A852" s="2">
        <v>42980</v>
      </c>
      <c r="B852" s="3">
        <v>0.0275</v>
      </c>
      <c r="C852" s="3">
        <v>0.056</v>
      </c>
      <c r="D852" s="3">
        <f t="shared" si="13"/>
        <v>0.0285</v>
      </c>
    </row>
    <row r="853" spans="1:4">
      <c r="A853" s="2">
        <v>42979</v>
      </c>
      <c r="B853" s="3">
        <v>0.0275</v>
      </c>
      <c r="C853" s="3">
        <v>0.056</v>
      </c>
      <c r="D853" s="3">
        <f t="shared" si="13"/>
        <v>0.0285</v>
      </c>
    </row>
    <row r="854" spans="1:4">
      <c r="A854" s="2">
        <v>42978</v>
      </c>
      <c r="B854" s="3">
        <v>0.0275</v>
      </c>
      <c r="C854" s="3">
        <v>0.056</v>
      </c>
      <c r="D854" s="3">
        <f t="shared" si="13"/>
        <v>0.0285</v>
      </c>
    </row>
    <row r="855" spans="1:4">
      <c r="A855" s="2">
        <v>42977</v>
      </c>
      <c r="B855" s="3">
        <v>0.0275</v>
      </c>
      <c r="C855" s="3">
        <v>0.056</v>
      </c>
      <c r="D855" s="3">
        <f t="shared" si="13"/>
        <v>0.0285</v>
      </c>
    </row>
    <row r="856" spans="1:4">
      <c r="A856" s="2">
        <v>42976</v>
      </c>
      <c r="B856" s="3">
        <v>0.0275</v>
      </c>
      <c r="C856" s="3">
        <v>0.056</v>
      </c>
      <c r="D856" s="3">
        <f t="shared" si="13"/>
        <v>0.0285</v>
      </c>
    </row>
    <row r="857" spans="1:4">
      <c r="A857" s="2">
        <v>42975</v>
      </c>
      <c r="B857" s="3">
        <v>0.0275</v>
      </c>
      <c r="C857" s="3">
        <v>0.056</v>
      </c>
      <c r="D857" s="3">
        <f t="shared" si="13"/>
        <v>0.0285</v>
      </c>
    </row>
    <row r="858" spans="1:4">
      <c r="A858" s="2">
        <v>42974</v>
      </c>
      <c r="B858" s="3">
        <v>0.0275</v>
      </c>
      <c r="C858" s="3">
        <v>0.056</v>
      </c>
      <c r="D858" s="3">
        <f t="shared" si="13"/>
        <v>0.0285</v>
      </c>
    </row>
    <row r="859" spans="1:4">
      <c r="A859" s="2">
        <v>42973</v>
      </c>
      <c r="B859" s="3">
        <v>0.0275</v>
      </c>
      <c r="C859" s="3">
        <v>0.056</v>
      </c>
      <c r="D859" s="3">
        <f t="shared" si="13"/>
        <v>0.0285</v>
      </c>
    </row>
    <row r="860" spans="1:4">
      <c r="A860" s="2">
        <v>42972</v>
      </c>
      <c r="B860" s="3">
        <v>0.0275</v>
      </c>
      <c r="C860" s="3">
        <v>0.056</v>
      </c>
      <c r="D860" s="3">
        <f t="shared" si="13"/>
        <v>0.0285</v>
      </c>
    </row>
    <row r="861" spans="1:4">
      <c r="A861" s="2">
        <v>42971</v>
      </c>
      <c r="B861" s="3">
        <v>0.0275</v>
      </c>
      <c r="C861" s="3">
        <v>0.056</v>
      </c>
      <c r="D861" s="3">
        <f t="shared" si="13"/>
        <v>0.0285</v>
      </c>
    </row>
    <row r="862" spans="1:4">
      <c r="A862" s="2">
        <v>42970</v>
      </c>
      <c r="B862" s="3">
        <v>0.0275</v>
      </c>
      <c r="C862" s="3">
        <v>0.056</v>
      </c>
      <c r="D862" s="3">
        <f t="shared" si="13"/>
        <v>0.0285</v>
      </c>
    </row>
    <row r="863" spans="1:4">
      <c r="A863" s="2">
        <v>42969</v>
      </c>
      <c r="B863" s="3">
        <v>0.0275</v>
      </c>
      <c r="C863" s="3">
        <v>0.056</v>
      </c>
      <c r="D863" s="3">
        <f t="shared" si="13"/>
        <v>0.0285</v>
      </c>
    </row>
    <row r="864" spans="1:4">
      <c r="A864" s="2">
        <v>42968</v>
      </c>
      <c r="B864" s="3">
        <v>0.0275</v>
      </c>
      <c r="C864" s="3">
        <v>0.056</v>
      </c>
      <c r="D864" s="3">
        <f t="shared" si="13"/>
        <v>0.0285</v>
      </c>
    </row>
    <row r="865" spans="1:4">
      <c r="A865" s="2">
        <v>42967</v>
      </c>
      <c r="B865" s="3">
        <v>0.0275</v>
      </c>
      <c r="C865" s="3">
        <v>0.056</v>
      </c>
      <c r="D865" s="3">
        <f t="shared" si="13"/>
        <v>0.0285</v>
      </c>
    </row>
    <row r="866" spans="1:4">
      <c r="A866" s="2">
        <v>42966</v>
      </c>
      <c r="B866" s="3">
        <v>0.0275</v>
      </c>
      <c r="C866" s="3">
        <v>0.056</v>
      </c>
      <c r="D866" s="3">
        <f t="shared" si="13"/>
        <v>0.0285</v>
      </c>
    </row>
    <row r="867" spans="1:4">
      <c r="A867" s="2">
        <v>42965</v>
      </c>
      <c r="B867" s="3">
        <v>0.0275</v>
      </c>
      <c r="C867" s="3">
        <v>0.056</v>
      </c>
      <c r="D867" s="3">
        <f t="shared" si="13"/>
        <v>0.0285</v>
      </c>
    </row>
    <row r="868" spans="1:4">
      <c r="A868" s="2">
        <v>42964</v>
      </c>
      <c r="B868" s="3">
        <v>0.0275</v>
      </c>
      <c r="C868" s="3">
        <v>0.056</v>
      </c>
      <c r="D868" s="3">
        <f t="shared" si="13"/>
        <v>0.0285</v>
      </c>
    </row>
    <row r="869" spans="1:4">
      <c r="A869" s="2">
        <v>42963</v>
      </c>
      <c r="B869" s="3">
        <v>0.0275</v>
      </c>
      <c r="C869" s="3">
        <v>0.056</v>
      </c>
      <c r="D869" s="3">
        <f t="shared" si="13"/>
        <v>0.0285</v>
      </c>
    </row>
    <row r="870" spans="1:4">
      <c r="A870" s="2">
        <v>42962</v>
      </c>
      <c r="B870" s="3">
        <v>0.0275</v>
      </c>
      <c r="C870" s="3">
        <v>0.056</v>
      </c>
      <c r="D870" s="3">
        <f t="shared" si="13"/>
        <v>0.0285</v>
      </c>
    </row>
    <row r="871" spans="1:4">
      <c r="A871" s="2">
        <v>42961</v>
      </c>
      <c r="B871" s="3">
        <v>0.0275</v>
      </c>
      <c r="C871" s="3">
        <v>0.056</v>
      </c>
      <c r="D871" s="3">
        <f t="shared" si="13"/>
        <v>0.0285</v>
      </c>
    </row>
    <row r="872" spans="1:4">
      <c r="A872" s="2">
        <v>42960</v>
      </c>
      <c r="B872" s="3">
        <v>0.0275</v>
      </c>
      <c r="C872" s="3">
        <v>0.056</v>
      </c>
      <c r="D872" s="3">
        <f t="shared" si="13"/>
        <v>0.0285</v>
      </c>
    </row>
    <row r="873" spans="1:4">
      <c r="A873" s="2">
        <v>42959</v>
      </c>
      <c r="B873" s="3">
        <v>0.0275</v>
      </c>
      <c r="C873" s="3">
        <v>0.056</v>
      </c>
      <c r="D873" s="3">
        <f t="shared" si="13"/>
        <v>0.0285</v>
      </c>
    </row>
    <row r="874" spans="1:4">
      <c r="A874" s="2">
        <v>42958</v>
      </c>
      <c r="B874" s="3">
        <v>0.0275</v>
      </c>
      <c r="C874" s="3">
        <v>0.056</v>
      </c>
      <c r="D874" s="3">
        <f t="shared" si="13"/>
        <v>0.0285</v>
      </c>
    </row>
    <row r="875" spans="1:4">
      <c r="A875" s="2">
        <v>42957</v>
      </c>
      <c r="B875" s="3">
        <v>0.0275</v>
      </c>
      <c r="C875" s="3">
        <v>0.056</v>
      </c>
      <c r="D875" s="3">
        <f t="shared" si="13"/>
        <v>0.0285</v>
      </c>
    </row>
    <row r="876" spans="1:4">
      <c r="A876" s="2">
        <v>42956</v>
      </c>
      <c r="B876" s="3">
        <v>0.0275</v>
      </c>
      <c r="C876" s="3">
        <v>0.056</v>
      </c>
      <c r="D876" s="3">
        <f t="shared" si="13"/>
        <v>0.0285</v>
      </c>
    </row>
    <row r="877" spans="1:4">
      <c r="A877" s="2">
        <v>42955</v>
      </c>
      <c r="B877" s="3">
        <v>0.0275</v>
      </c>
      <c r="C877" s="3">
        <v>0.056</v>
      </c>
      <c r="D877" s="3">
        <f t="shared" si="13"/>
        <v>0.0285</v>
      </c>
    </row>
    <row r="878" spans="1:4">
      <c r="A878" s="2">
        <v>42954</v>
      </c>
      <c r="B878" s="3">
        <v>0.0275</v>
      </c>
      <c r="C878" s="3">
        <v>0.056</v>
      </c>
      <c r="D878" s="3">
        <f t="shared" si="13"/>
        <v>0.0285</v>
      </c>
    </row>
    <row r="879" spans="1:4">
      <c r="A879" s="2">
        <v>42953</v>
      </c>
      <c r="B879" s="3">
        <v>0.0275</v>
      </c>
      <c r="C879" s="3">
        <v>0.056</v>
      </c>
      <c r="D879" s="3">
        <f t="shared" si="13"/>
        <v>0.0285</v>
      </c>
    </row>
    <row r="880" spans="1:4">
      <c r="A880" s="2">
        <v>42952</v>
      </c>
      <c r="B880" s="3">
        <v>0.0275</v>
      </c>
      <c r="C880" s="3">
        <v>0.056</v>
      </c>
      <c r="D880" s="3">
        <f t="shared" si="13"/>
        <v>0.0285</v>
      </c>
    </row>
    <row r="881" spans="1:4">
      <c r="A881" s="2">
        <v>42951</v>
      </c>
      <c r="B881" s="3">
        <v>0.0275</v>
      </c>
      <c r="C881" s="3">
        <v>0.056</v>
      </c>
      <c r="D881" s="3">
        <f t="shared" si="13"/>
        <v>0.0285</v>
      </c>
    </row>
    <row r="882" spans="1:4">
      <c r="A882" s="2">
        <v>42950</v>
      </c>
      <c r="B882" s="3">
        <v>0.0275</v>
      </c>
      <c r="C882" s="3">
        <v>0.056</v>
      </c>
      <c r="D882" s="3">
        <f t="shared" si="13"/>
        <v>0.0285</v>
      </c>
    </row>
    <row r="883" spans="1:4">
      <c r="A883" s="2">
        <v>42949</v>
      </c>
      <c r="B883" s="3">
        <v>0.0275</v>
      </c>
      <c r="C883" s="3">
        <v>0.056</v>
      </c>
      <c r="D883" s="3">
        <f t="shared" si="13"/>
        <v>0.0285</v>
      </c>
    </row>
    <row r="884" spans="1:4">
      <c r="A884" s="2">
        <v>42948</v>
      </c>
      <c r="B884" s="3">
        <v>0.0275</v>
      </c>
      <c r="C884" s="3">
        <v>0.056</v>
      </c>
      <c r="D884" s="3">
        <f t="shared" si="13"/>
        <v>0.0285</v>
      </c>
    </row>
    <row r="885" spans="1:4">
      <c r="A885" s="2">
        <v>42947</v>
      </c>
      <c r="B885" s="3">
        <v>0.0275</v>
      </c>
      <c r="C885" s="3">
        <v>0.056</v>
      </c>
      <c r="D885" s="3">
        <f t="shared" si="13"/>
        <v>0.0285</v>
      </c>
    </row>
    <row r="886" spans="1:4">
      <c r="A886" s="2">
        <v>42946</v>
      </c>
      <c r="B886" s="3">
        <v>0.0275</v>
      </c>
      <c r="C886" s="3">
        <v>0.056</v>
      </c>
      <c r="D886" s="3">
        <f t="shared" si="13"/>
        <v>0.0285</v>
      </c>
    </row>
    <row r="887" spans="1:4">
      <c r="A887" s="2">
        <v>42945</v>
      </c>
      <c r="B887" s="3">
        <v>0.0275</v>
      </c>
      <c r="C887" s="3">
        <v>0.056</v>
      </c>
      <c r="D887" s="3">
        <f t="shared" si="13"/>
        <v>0.0285</v>
      </c>
    </row>
    <row r="888" spans="1:4">
      <c r="A888" s="2">
        <v>42944</v>
      </c>
      <c r="B888" s="3">
        <v>0.0275</v>
      </c>
      <c r="C888" s="3">
        <v>0.056</v>
      </c>
      <c r="D888" s="3">
        <f t="shared" si="13"/>
        <v>0.0285</v>
      </c>
    </row>
    <row r="889" spans="1:4">
      <c r="A889" s="2">
        <v>42943</v>
      </c>
      <c r="B889" s="3">
        <v>0.0275</v>
      </c>
      <c r="C889" s="3">
        <v>0.056</v>
      </c>
      <c r="D889" s="3">
        <f t="shared" si="13"/>
        <v>0.0285</v>
      </c>
    </row>
    <row r="890" spans="1:4">
      <c r="A890" s="2">
        <v>42942</v>
      </c>
      <c r="B890" s="3">
        <v>0.0275</v>
      </c>
      <c r="C890" s="3">
        <v>0.056</v>
      </c>
      <c r="D890" s="3">
        <f t="shared" si="13"/>
        <v>0.0285</v>
      </c>
    </row>
    <row r="891" spans="1:4">
      <c r="A891" s="2">
        <v>42941</v>
      </c>
      <c r="B891" s="3">
        <v>0.0275</v>
      </c>
      <c r="C891" s="3">
        <v>0.056</v>
      </c>
      <c r="D891" s="3">
        <f t="shared" si="13"/>
        <v>0.0285</v>
      </c>
    </row>
    <row r="892" spans="1:4">
      <c r="A892" s="2">
        <v>42940</v>
      </c>
      <c r="B892" s="3">
        <v>0.0275</v>
      </c>
      <c r="C892" s="3">
        <v>0.056</v>
      </c>
      <c r="D892" s="3">
        <f t="shared" si="13"/>
        <v>0.0285</v>
      </c>
    </row>
    <row r="893" spans="1:4">
      <c r="A893" s="2">
        <v>42939</v>
      </c>
      <c r="B893" s="3">
        <v>0.0275</v>
      </c>
      <c r="C893" s="3">
        <v>0.056</v>
      </c>
      <c r="D893" s="3">
        <f t="shared" si="13"/>
        <v>0.0285</v>
      </c>
    </row>
    <row r="894" spans="1:4">
      <c r="A894" s="2">
        <v>42938</v>
      </c>
      <c r="B894" s="3">
        <v>0.0275</v>
      </c>
      <c r="C894" s="3">
        <v>0.056</v>
      </c>
      <c r="D894" s="3">
        <f t="shared" si="13"/>
        <v>0.0285</v>
      </c>
    </row>
    <row r="895" spans="1:4">
      <c r="A895" s="2">
        <v>42937</v>
      </c>
      <c r="B895" s="3">
        <v>0.0275</v>
      </c>
      <c r="C895" s="3">
        <v>0.056</v>
      </c>
      <c r="D895" s="3">
        <f t="shared" si="13"/>
        <v>0.0285</v>
      </c>
    </row>
    <row r="896" spans="1:4">
      <c r="A896" s="2">
        <v>42936</v>
      </c>
      <c r="B896" s="3">
        <v>0.0275</v>
      </c>
      <c r="C896" s="3">
        <v>0.056</v>
      </c>
      <c r="D896" s="3">
        <f t="shared" si="13"/>
        <v>0.0285</v>
      </c>
    </row>
    <row r="897" spans="1:4">
      <c r="A897" s="2">
        <v>42935</v>
      </c>
      <c r="B897" s="3">
        <v>0.0275</v>
      </c>
      <c r="C897" s="3">
        <v>0.056</v>
      </c>
      <c r="D897" s="3">
        <f t="shared" si="13"/>
        <v>0.0285</v>
      </c>
    </row>
    <row r="898" spans="1:4">
      <c r="A898" s="2">
        <v>42934</v>
      </c>
      <c r="B898" s="3">
        <v>0.0275</v>
      </c>
      <c r="C898" s="3">
        <v>0.056</v>
      </c>
      <c r="D898" s="3">
        <f t="shared" ref="D898:D961" si="14">C898-B898</f>
        <v>0.0285</v>
      </c>
    </row>
    <row r="899" spans="1:4">
      <c r="A899" s="2">
        <v>42933</v>
      </c>
      <c r="B899" s="3">
        <v>0.0275</v>
      </c>
      <c r="C899" s="3">
        <v>0.056</v>
      </c>
      <c r="D899" s="3">
        <f t="shared" si="14"/>
        <v>0.0285</v>
      </c>
    </row>
    <row r="900" spans="1:4">
      <c r="A900" s="2">
        <v>42932</v>
      </c>
      <c r="B900" s="3">
        <v>0.0275</v>
      </c>
      <c r="C900" s="3">
        <v>0.056</v>
      </c>
      <c r="D900" s="3">
        <f t="shared" si="14"/>
        <v>0.0285</v>
      </c>
    </row>
    <row r="901" spans="1:4">
      <c r="A901" s="2">
        <v>42931</v>
      </c>
      <c r="B901" s="3">
        <v>0.0275</v>
      </c>
      <c r="C901" s="3">
        <v>0.056</v>
      </c>
      <c r="D901" s="3">
        <f t="shared" si="14"/>
        <v>0.0285</v>
      </c>
    </row>
    <row r="902" spans="1:4">
      <c r="A902" s="2">
        <v>42930</v>
      </c>
      <c r="B902" s="3">
        <v>0.0275</v>
      </c>
      <c r="C902" s="3">
        <v>0.056</v>
      </c>
      <c r="D902" s="3">
        <f t="shared" si="14"/>
        <v>0.0285</v>
      </c>
    </row>
    <row r="903" spans="1:4">
      <c r="A903" s="2">
        <v>42929</v>
      </c>
      <c r="B903" s="3">
        <v>0.0275</v>
      </c>
      <c r="C903" s="3">
        <v>0.056</v>
      </c>
      <c r="D903" s="3">
        <f t="shared" si="14"/>
        <v>0.0285</v>
      </c>
    </row>
    <row r="904" spans="1:4">
      <c r="A904" s="2">
        <v>42928</v>
      </c>
      <c r="B904" s="3">
        <v>0.0275</v>
      </c>
      <c r="C904" s="3">
        <v>0.056</v>
      </c>
      <c r="D904" s="3">
        <f t="shared" si="14"/>
        <v>0.0285</v>
      </c>
    </row>
    <row r="905" spans="1:4">
      <c r="A905" s="2">
        <v>42927</v>
      </c>
      <c r="B905" s="3">
        <v>0.0275</v>
      </c>
      <c r="C905" s="3">
        <v>0.056</v>
      </c>
      <c r="D905" s="3">
        <f t="shared" si="14"/>
        <v>0.0285</v>
      </c>
    </row>
    <row r="906" spans="1:4">
      <c r="A906" s="2">
        <v>42926</v>
      </c>
      <c r="B906" s="3">
        <v>0.0275</v>
      </c>
      <c r="C906" s="3">
        <v>0.056</v>
      </c>
      <c r="D906" s="3">
        <f t="shared" si="14"/>
        <v>0.0285</v>
      </c>
    </row>
    <row r="907" spans="1:4">
      <c r="A907" s="2">
        <v>42925</v>
      </c>
      <c r="B907" s="3">
        <v>0.0275</v>
      </c>
      <c r="C907" s="3">
        <v>0.056</v>
      </c>
      <c r="D907" s="3">
        <f t="shared" si="14"/>
        <v>0.0285</v>
      </c>
    </row>
    <row r="908" spans="1:4">
      <c r="A908" s="2">
        <v>42924</v>
      </c>
      <c r="B908" s="3">
        <v>0.0275</v>
      </c>
      <c r="C908" s="3">
        <v>0.056</v>
      </c>
      <c r="D908" s="3">
        <f t="shared" si="14"/>
        <v>0.0285</v>
      </c>
    </row>
    <row r="909" spans="1:4">
      <c r="A909" s="2">
        <v>42923</v>
      </c>
      <c r="B909" s="3">
        <v>0.0275</v>
      </c>
      <c r="C909" s="3">
        <v>0.056</v>
      </c>
      <c r="D909" s="3">
        <f t="shared" si="14"/>
        <v>0.0285</v>
      </c>
    </row>
    <row r="910" spans="1:4">
      <c r="A910" s="2">
        <v>42922</v>
      </c>
      <c r="B910" s="3">
        <v>0.0275</v>
      </c>
      <c r="C910" s="3">
        <v>0.056</v>
      </c>
      <c r="D910" s="3">
        <f t="shared" si="14"/>
        <v>0.0285</v>
      </c>
    </row>
    <row r="911" spans="1:4">
      <c r="A911" s="2">
        <v>42921</v>
      </c>
      <c r="B911" s="3">
        <v>0.0275</v>
      </c>
      <c r="C911" s="3">
        <v>0.056</v>
      </c>
      <c r="D911" s="3">
        <f t="shared" si="14"/>
        <v>0.0285</v>
      </c>
    </row>
    <row r="912" spans="1:4">
      <c r="A912" s="2">
        <v>42920</v>
      </c>
      <c r="B912" s="3">
        <v>0.0275</v>
      </c>
      <c r="C912" s="3">
        <v>0.056</v>
      </c>
      <c r="D912" s="3">
        <f t="shared" si="14"/>
        <v>0.0285</v>
      </c>
    </row>
    <row r="913" spans="1:4">
      <c r="A913" s="2">
        <v>42919</v>
      </c>
      <c r="B913" s="3">
        <v>0.0275</v>
      </c>
      <c r="C913" s="3">
        <v>0.056</v>
      </c>
      <c r="D913" s="3">
        <f t="shared" si="14"/>
        <v>0.0285</v>
      </c>
    </row>
    <row r="914" spans="1:4">
      <c r="A914" s="2">
        <v>42918</v>
      </c>
      <c r="B914" s="3">
        <v>0.0275</v>
      </c>
      <c r="C914" s="3">
        <v>0.056</v>
      </c>
      <c r="D914" s="3">
        <f t="shared" si="14"/>
        <v>0.0285</v>
      </c>
    </row>
    <row r="915" spans="1:4">
      <c r="A915" s="2">
        <v>42917</v>
      </c>
      <c r="B915" s="3">
        <v>0.0275</v>
      </c>
      <c r="C915" s="3">
        <v>0.056</v>
      </c>
      <c r="D915" s="3">
        <f t="shared" si="14"/>
        <v>0.0285</v>
      </c>
    </row>
    <row r="916" spans="1:4">
      <c r="A916" s="2">
        <v>42916</v>
      </c>
      <c r="B916" s="3">
        <v>0.0275</v>
      </c>
      <c r="C916" s="3">
        <v>0.056</v>
      </c>
      <c r="D916" s="3">
        <f t="shared" si="14"/>
        <v>0.0285</v>
      </c>
    </row>
    <row r="917" spans="1:4">
      <c r="A917" s="2">
        <v>42915</v>
      </c>
      <c r="B917" s="3">
        <v>0.0275</v>
      </c>
      <c r="C917" s="3">
        <v>0.056</v>
      </c>
      <c r="D917" s="3">
        <f t="shared" si="14"/>
        <v>0.0285</v>
      </c>
    </row>
    <row r="918" spans="1:4">
      <c r="A918" s="2">
        <v>42914</v>
      </c>
      <c r="B918" s="3">
        <v>0.0275</v>
      </c>
      <c r="C918" s="3">
        <v>0.056</v>
      </c>
      <c r="D918" s="3">
        <f t="shared" si="14"/>
        <v>0.0285</v>
      </c>
    </row>
    <row r="919" spans="1:4">
      <c r="A919" s="2">
        <v>42913</v>
      </c>
      <c r="B919" s="3">
        <v>0.0275</v>
      </c>
      <c r="C919" s="3">
        <v>0.056</v>
      </c>
      <c r="D919" s="3">
        <f t="shared" si="14"/>
        <v>0.0285</v>
      </c>
    </row>
    <row r="920" spans="1:4">
      <c r="A920" s="2">
        <v>42912</v>
      </c>
      <c r="B920" s="3">
        <v>0.0275</v>
      </c>
      <c r="C920" s="3">
        <v>0.056</v>
      </c>
      <c r="D920" s="3">
        <f t="shared" si="14"/>
        <v>0.0285</v>
      </c>
    </row>
    <row r="921" spans="1:4">
      <c r="A921" s="2">
        <v>42911</v>
      </c>
      <c r="B921" s="3">
        <v>0.0275</v>
      </c>
      <c r="C921" s="3">
        <v>0.056</v>
      </c>
      <c r="D921" s="3">
        <f t="shared" si="14"/>
        <v>0.0285</v>
      </c>
    </row>
    <row r="922" spans="1:4">
      <c r="A922" s="2">
        <v>42910</v>
      </c>
      <c r="B922" s="3">
        <v>0.0275</v>
      </c>
      <c r="C922" s="3">
        <v>0.056</v>
      </c>
      <c r="D922" s="3">
        <f t="shared" si="14"/>
        <v>0.0285</v>
      </c>
    </row>
    <row r="923" spans="1:4">
      <c r="A923" s="2">
        <v>42909</v>
      </c>
      <c r="B923" s="3">
        <v>0.0275</v>
      </c>
      <c r="C923" s="3">
        <v>0.056</v>
      </c>
      <c r="D923" s="3">
        <f t="shared" si="14"/>
        <v>0.0285</v>
      </c>
    </row>
    <row r="924" spans="1:4">
      <c r="A924" s="2">
        <v>42908</v>
      </c>
      <c r="B924" s="3">
        <v>0.0275</v>
      </c>
      <c r="C924" s="3">
        <v>0.056</v>
      </c>
      <c r="D924" s="3">
        <f t="shared" si="14"/>
        <v>0.0285</v>
      </c>
    </row>
    <row r="925" spans="1:4">
      <c r="A925" s="2">
        <v>42907</v>
      </c>
      <c r="B925" s="3">
        <v>0.0275</v>
      </c>
      <c r="C925" s="3">
        <v>0.056</v>
      </c>
      <c r="D925" s="3">
        <f t="shared" si="14"/>
        <v>0.0285</v>
      </c>
    </row>
    <row r="926" spans="1:4">
      <c r="A926" s="2">
        <v>42906</v>
      </c>
      <c r="B926" s="3">
        <v>0.0275</v>
      </c>
      <c r="C926" s="3">
        <v>0.056</v>
      </c>
      <c r="D926" s="3">
        <f t="shared" si="14"/>
        <v>0.0285</v>
      </c>
    </row>
    <row r="927" spans="1:4">
      <c r="A927" s="2">
        <v>42905</v>
      </c>
      <c r="B927" s="3">
        <v>0.0275</v>
      </c>
      <c r="C927" s="3">
        <v>0.056</v>
      </c>
      <c r="D927" s="3">
        <f t="shared" si="14"/>
        <v>0.0285</v>
      </c>
    </row>
    <row r="928" spans="1:4">
      <c r="A928" s="2">
        <v>42904</v>
      </c>
      <c r="B928" s="3">
        <v>0.0275</v>
      </c>
      <c r="C928" s="3">
        <v>0.056</v>
      </c>
      <c r="D928" s="3">
        <f t="shared" si="14"/>
        <v>0.0285</v>
      </c>
    </row>
    <row r="929" spans="1:4">
      <c r="A929" s="2">
        <v>42903</v>
      </c>
      <c r="B929" s="3">
        <v>0.0275</v>
      </c>
      <c r="C929" s="3">
        <v>0.056</v>
      </c>
      <c r="D929" s="3">
        <f t="shared" si="14"/>
        <v>0.0285</v>
      </c>
    </row>
    <row r="930" spans="1:4">
      <c r="A930" s="2">
        <v>42902</v>
      </c>
      <c r="B930" s="3">
        <v>0.0275</v>
      </c>
      <c r="C930" s="3">
        <v>0.056</v>
      </c>
      <c r="D930" s="3">
        <f t="shared" si="14"/>
        <v>0.0285</v>
      </c>
    </row>
    <row r="931" spans="1:4">
      <c r="A931" s="2">
        <v>42901</v>
      </c>
      <c r="B931" s="3">
        <v>0.0275</v>
      </c>
      <c r="C931" s="3">
        <v>0.056</v>
      </c>
      <c r="D931" s="3">
        <f t="shared" si="14"/>
        <v>0.0285</v>
      </c>
    </row>
    <row r="932" spans="1:4">
      <c r="A932" s="2">
        <v>42900</v>
      </c>
      <c r="B932" s="3">
        <v>0.0275</v>
      </c>
      <c r="C932" s="3">
        <v>0.056</v>
      </c>
      <c r="D932" s="3">
        <f t="shared" si="14"/>
        <v>0.0285</v>
      </c>
    </row>
    <row r="933" spans="1:4">
      <c r="A933" s="2">
        <v>42899</v>
      </c>
      <c r="B933" s="3">
        <v>0.0275</v>
      </c>
      <c r="C933" s="3">
        <v>0.056</v>
      </c>
      <c r="D933" s="3">
        <f t="shared" si="14"/>
        <v>0.0285</v>
      </c>
    </row>
    <row r="934" spans="1:4">
      <c r="A934" s="2">
        <v>42898</v>
      </c>
      <c r="B934" s="3">
        <v>0.0275</v>
      </c>
      <c r="C934" s="3">
        <v>0.056</v>
      </c>
      <c r="D934" s="3">
        <f t="shared" si="14"/>
        <v>0.0285</v>
      </c>
    </row>
    <row r="935" spans="1:4">
      <c r="A935" s="2">
        <v>42897</v>
      </c>
      <c r="B935" s="3">
        <v>0.0275</v>
      </c>
      <c r="C935" s="3">
        <v>0.056</v>
      </c>
      <c r="D935" s="3">
        <f t="shared" si="14"/>
        <v>0.0285</v>
      </c>
    </row>
    <row r="936" spans="1:4">
      <c r="A936" s="2">
        <v>42896</v>
      </c>
      <c r="B936" s="3">
        <v>0.0275</v>
      </c>
      <c r="C936" s="3">
        <v>0.056</v>
      </c>
      <c r="D936" s="3">
        <f t="shared" si="14"/>
        <v>0.0285</v>
      </c>
    </row>
    <row r="937" spans="1:4">
      <c r="A937" s="2">
        <v>42895</v>
      </c>
      <c r="B937" s="3">
        <v>0.0275</v>
      </c>
      <c r="C937" s="3">
        <v>0.056</v>
      </c>
      <c r="D937" s="3">
        <f t="shared" si="14"/>
        <v>0.0285</v>
      </c>
    </row>
    <row r="938" spans="1:4">
      <c r="A938" s="2">
        <v>42894</v>
      </c>
      <c r="B938" s="3">
        <v>0.0275</v>
      </c>
      <c r="C938" s="3">
        <v>0.056</v>
      </c>
      <c r="D938" s="3">
        <f t="shared" si="14"/>
        <v>0.0285</v>
      </c>
    </row>
    <row r="939" spans="1:4">
      <c r="A939" s="2">
        <v>42893</v>
      </c>
      <c r="B939" s="3">
        <v>0.0275</v>
      </c>
      <c r="C939" s="3">
        <v>0.056</v>
      </c>
      <c r="D939" s="3">
        <f t="shared" si="14"/>
        <v>0.0285</v>
      </c>
    </row>
    <row r="940" spans="1:4">
      <c r="A940" s="2">
        <v>42892</v>
      </c>
      <c r="B940" s="3">
        <v>0.0275</v>
      </c>
      <c r="C940" s="3">
        <v>0.056</v>
      </c>
      <c r="D940" s="3">
        <f t="shared" si="14"/>
        <v>0.0285</v>
      </c>
    </row>
    <row r="941" spans="1:4">
      <c r="A941" s="2">
        <v>42891</v>
      </c>
      <c r="B941" s="3">
        <v>0.0275</v>
      </c>
      <c r="C941" s="3">
        <v>0.056</v>
      </c>
      <c r="D941" s="3">
        <f t="shared" si="14"/>
        <v>0.0285</v>
      </c>
    </row>
    <row r="942" spans="1:4">
      <c r="A942" s="2">
        <v>42890</v>
      </c>
      <c r="B942" s="3">
        <v>0.0275</v>
      </c>
      <c r="C942" s="3">
        <v>0.056</v>
      </c>
      <c r="D942" s="3">
        <f t="shared" si="14"/>
        <v>0.0285</v>
      </c>
    </row>
    <row r="943" spans="1:4">
      <c r="A943" s="2">
        <v>42889</v>
      </c>
      <c r="B943" s="3">
        <v>0.0275</v>
      </c>
      <c r="C943" s="3">
        <v>0.056</v>
      </c>
      <c r="D943" s="3">
        <f t="shared" si="14"/>
        <v>0.0285</v>
      </c>
    </row>
    <row r="944" spans="1:4">
      <c r="A944" s="2">
        <v>42888</v>
      </c>
      <c r="B944" s="3">
        <v>0.0275</v>
      </c>
      <c r="C944" s="3">
        <v>0.056</v>
      </c>
      <c r="D944" s="3">
        <f t="shared" si="14"/>
        <v>0.0285</v>
      </c>
    </row>
    <row r="945" spans="1:4">
      <c r="A945" s="2">
        <v>42887</v>
      </c>
      <c r="B945" s="3">
        <v>0.0275</v>
      </c>
      <c r="C945" s="3">
        <v>0.056</v>
      </c>
      <c r="D945" s="3">
        <f t="shared" si="14"/>
        <v>0.0285</v>
      </c>
    </row>
    <row r="946" spans="1:4">
      <c r="A946" s="2">
        <v>42886</v>
      </c>
      <c r="B946" s="3">
        <v>0.0275</v>
      </c>
      <c r="C946" s="3">
        <v>0.056</v>
      </c>
      <c r="D946" s="3">
        <f t="shared" si="14"/>
        <v>0.0285</v>
      </c>
    </row>
    <row r="947" spans="1:4">
      <c r="A947" s="2">
        <v>42885</v>
      </c>
      <c r="B947" s="3">
        <v>0.0275</v>
      </c>
      <c r="C947" s="3">
        <v>0.056</v>
      </c>
      <c r="D947" s="3">
        <f t="shared" si="14"/>
        <v>0.0285</v>
      </c>
    </row>
    <row r="948" spans="1:4">
      <c r="A948" s="2">
        <v>42884</v>
      </c>
      <c r="B948" s="3">
        <v>0.0275</v>
      </c>
      <c r="C948" s="3">
        <v>0.056</v>
      </c>
      <c r="D948" s="3">
        <f t="shared" si="14"/>
        <v>0.0285</v>
      </c>
    </row>
    <row r="949" spans="1:4">
      <c r="A949" s="2">
        <v>42883</v>
      </c>
      <c r="B949" s="3">
        <v>0.0275</v>
      </c>
      <c r="C949" s="3">
        <v>0.056</v>
      </c>
      <c r="D949" s="3">
        <f t="shared" si="14"/>
        <v>0.0285</v>
      </c>
    </row>
    <row r="950" spans="1:4">
      <c r="A950" s="2">
        <v>42882</v>
      </c>
      <c r="B950" s="3">
        <v>0.0275</v>
      </c>
      <c r="C950" s="3">
        <v>0.056</v>
      </c>
      <c r="D950" s="3">
        <f t="shared" si="14"/>
        <v>0.0285</v>
      </c>
    </row>
    <row r="951" spans="1:4">
      <c r="A951" s="2">
        <v>42881</v>
      </c>
      <c r="B951" s="3">
        <v>0.0275</v>
      </c>
      <c r="C951" s="3">
        <v>0.056</v>
      </c>
      <c r="D951" s="3">
        <f t="shared" si="14"/>
        <v>0.0285</v>
      </c>
    </row>
    <row r="952" spans="1:4">
      <c r="A952" s="2">
        <v>42880</v>
      </c>
      <c r="B952" s="3">
        <v>0.0275</v>
      </c>
      <c r="C952" s="3">
        <v>0.056</v>
      </c>
      <c r="D952" s="3">
        <f t="shared" si="14"/>
        <v>0.0285</v>
      </c>
    </row>
    <row r="953" spans="1:4">
      <c r="A953" s="2">
        <v>42879</v>
      </c>
      <c r="B953" s="3">
        <v>0.0275</v>
      </c>
      <c r="C953" s="3">
        <v>0.056</v>
      </c>
      <c r="D953" s="3">
        <f t="shared" si="14"/>
        <v>0.0285</v>
      </c>
    </row>
    <row r="954" spans="1:4">
      <c r="A954" s="2">
        <v>42878</v>
      </c>
      <c r="B954" s="3">
        <v>0.0275</v>
      </c>
      <c r="C954" s="3">
        <v>0.056</v>
      </c>
      <c r="D954" s="3">
        <f t="shared" si="14"/>
        <v>0.0285</v>
      </c>
    </row>
    <row r="955" spans="1:4">
      <c r="A955" s="2">
        <v>42877</v>
      </c>
      <c r="B955" s="3">
        <v>0.0275</v>
      </c>
      <c r="C955" s="3">
        <v>0.056</v>
      </c>
      <c r="D955" s="3">
        <f t="shared" si="14"/>
        <v>0.0285</v>
      </c>
    </row>
    <row r="956" spans="1:4">
      <c r="A956" s="2">
        <v>42876</v>
      </c>
      <c r="B956" s="3">
        <v>0.0275</v>
      </c>
      <c r="C956" s="3">
        <v>0.056</v>
      </c>
      <c r="D956" s="3">
        <f t="shared" si="14"/>
        <v>0.0285</v>
      </c>
    </row>
    <row r="957" spans="1:4">
      <c r="A957" s="2">
        <v>42875</v>
      </c>
      <c r="B957" s="3">
        <v>0.0275</v>
      </c>
      <c r="C957" s="3">
        <v>0.056</v>
      </c>
      <c r="D957" s="3">
        <f t="shared" si="14"/>
        <v>0.0285</v>
      </c>
    </row>
    <row r="958" spans="1:4">
      <c r="A958" s="2">
        <v>42874</v>
      </c>
      <c r="B958" s="3">
        <v>0.0275</v>
      </c>
      <c r="C958" s="3">
        <v>0.056</v>
      </c>
      <c r="D958" s="3">
        <f t="shared" si="14"/>
        <v>0.0285</v>
      </c>
    </row>
    <row r="959" spans="1:4">
      <c r="A959" s="2">
        <v>42873</v>
      </c>
      <c r="B959" s="3">
        <v>0.0275</v>
      </c>
      <c r="C959" s="3">
        <v>0.056</v>
      </c>
      <c r="D959" s="3">
        <f t="shared" si="14"/>
        <v>0.0285</v>
      </c>
    </row>
    <row r="960" spans="1:4">
      <c r="A960" s="2">
        <v>42872</v>
      </c>
      <c r="B960" s="3">
        <v>0.0275</v>
      </c>
      <c r="C960" s="3">
        <v>0.056</v>
      </c>
      <c r="D960" s="3">
        <f t="shared" si="14"/>
        <v>0.0285</v>
      </c>
    </row>
    <row r="961" spans="1:4">
      <c r="A961" s="2">
        <v>42871</v>
      </c>
      <c r="B961" s="3">
        <v>0.0275</v>
      </c>
      <c r="C961" s="3">
        <v>0.056</v>
      </c>
      <c r="D961" s="3">
        <f t="shared" si="14"/>
        <v>0.0285</v>
      </c>
    </row>
    <row r="962" spans="1:4">
      <c r="A962" s="2">
        <v>42870</v>
      </c>
      <c r="B962" s="3">
        <v>0.0275</v>
      </c>
      <c r="C962" s="3">
        <v>0.056</v>
      </c>
      <c r="D962" s="3">
        <f t="shared" ref="D962:D1025" si="15">C962-B962</f>
        <v>0.0285</v>
      </c>
    </row>
    <row r="963" spans="1:4">
      <c r="A963" s="2">
        <v>42869</v>
      </c>
      <c r="B963" s="3">
        <v>0.0275</v>
      </c>
      <c r="C963" s="3">
        <v>0.056</v>
      </c>
      <c r="D963" s="3">
        <f t="shared" si="15"/>
        <v>0.0285</v>
      </c>
    </row>
    <row r="964" spans="1:4">
      <c r="A964" s="2">
        <v>42868</v>
      </c>
      <c r="B964" s="3">
        <v>0.0275</v>
      </c>
      <c r="C964" s="3">
        <v>0.056</v>
      </c>
      <c r="D964" s="3">
        <f t="shared" si="15"/>
        <v>0.0285</v>
      </c>
    </row>
    <row r="965" spans="1:4">
      <c r="A965" s="2">
        <v>42867</v>
      </c>
      <c r="B965" s="3">
        <v>0.0275</v>
      </c>
      <c r="C965" s="3">
        <v>0.056</v>
      </c>
      <c r="D965" s="3">
        <f t="shared" si="15"/>
        <v>0.0285</v>
      </c>
    </row>
    <row r="966" spans="1:4">
      <c r="A966" s="2">
        <v>42866</v>
      </c>
      <c r="B966" s="3">
        <v>0.0275</v>
      </c>
      <c r="C966" s="3">
        <v>0.056</v>
      </c>
      <c r="D966" s="3">
        <f t="shared" si="15"/>
        <v>0.0285</v>
      </c>
    </row>
    <row r="967" spans="1:4">
      <c r="A967" s="2">
        <v>42865</v>
      </c>
      <c r="B967" s="3">
        <v>0.0275</v>
      </c>
      <c r="C967" s="3">
        <v>0.056</v>
      </c>
      <c r="D967" s="3">
        <f t="shared" si="15"/>
        <v>0.0285</v>
      </c>
    </row>
    <row r="968" spans="1:4">
      <c r="A968" s="2">
        <v>42864</v>
      </c>
      <c r="B968" s="3">
        <v>0.0275</v>
      </c>
      <c r="C968" s="3">
        <v>0.056</v>
      </c>
      <c r="D968" s="3">
        <f t="shared" si="15"/>
        <v>0.0285</v>
      </c>
    </row>
    <row r="969" spans="1:4">
      <c r="A969" s="2">
        <v>42863</v>
      </c>
      <c r="B969" s="3">
        <v>0.0275</v>
      </c>
      <c r="C969" s="3">
        <v>0.056</v>
      </c>
      <c r="D969" s="3">
        <f t="shared" si="15"/>
        <v>0.0285</v>
      </c>
    </row>
    <row r="970" spans="1:4">
      <c r="A970" s="2">
        <v>42862</v>
      </c>
      <c r="B970" s="3">
        <v>0.0275</v>
      </c>
      <c r="C970" s="3">
        <v>0.056</v>
      </c>
      <c r="D970" s="3">
        <f t="shared" si="15"/>
        <v>0.0285</v>
      </c>
    </row>
    <row r="971" spans="1:4">
      <c r="A971" s="2">
        <v>42861</v>
      </c>
      <c r="B971" s="3">
        <v>0.0275</v>
      </c>
      <c r="C971" s="3">
        <v>0.056</v>
      </c>
      <c r="D971" s="3">
        <f t="shared" si="15"/>
        <v>0.0285</v>
      </c>
    </row>
    <row r="972" spans="1:4">
      <c r="A972" s="2">
        <v>42860</v>
      </c>
      <c r="B972" s="3">
        <v>0.0275</v>
      </c>
      <c r="C972" s="3">
        <v>0.056</v>
      </c>
      <c r="D972" s="3">
        <f t="shared" si="15"/>
        <v>0.0285</v>
      </c>
    </row>
    <row r="973" spans="1:4">
      <c r="A973" s="2">
        <v>42859</v>
      </c>
      <c r="B973" s="3">
        <v>0.0275</v>
      </c>
      <c r="C973" s="3">
        <v>0.056</v>
      </c>
      <c r="D973" s="3">
        <f t="shared" si="15"/>
        <v>0.0285</v>
      </c>
    </row>
    <row r="974" spans="1:4">
      <c r="A974" s="2">
        <v>42858</v>
      </c>
      <c r="B974" s="3">
        <v>0.0275</v>
      </c>
      <c r="C974" s="3">
        <v>0.056</v>
      </c>
      <c r="D974" s="3">
        <f t="shared" si="15"/>
        <v>0.0285</v>
      </c>
    </row>
    <row r="975" spans="1:4">
      <c r="A975" s="2">
        <v>42857</v>
      </c>
      <c r="B975" s="3">
        <v>0.0275</v>
      </c>
      <c r="C975" s="3">
        <v>0.056</v>
      </c>
      <c r="D975" s="3">
        <f t="shared" si="15"/>
        <v>0.0285</v>
      </c>
    </row>
    <row r="976" spans="1:4">
      <c r="A976" s="2">
        <v>42856</v>
      </c>
      <c r="B976" s="3">
        <v>0.0275</v>
      </c>
      <c r="C976" s="3">
        <v>0.056</v>
      </c>
      <c r="D976" s="3">
        <f t="shared" si="15"/>
        <v>0.0285</v>
      </c>
    </row>
    <row r="977" spans="1:4">
      <c r="A977" s="2">
        <v>42855</v>
      </c>
      <c r="B977" s="3">
        <v>0.0275</v>
      </c>
      <c r="C977" s="3">
        <v>0.056</v>
      </c>
      <c r="D977" s="3">
        <f t="shared" si="15"/>
        <v>0.0285</v>
      </c>
    </row>
    <row r="978" spans="1:4">
      <c r="A978" s="2">
        <v>42854</v>
      </c>
      <c r="B978" s="3">
        <v>0.0275</v>
      </c>
      <c r="C978" s="3">
        <v>0.056</v>
      </c>
      <c r="D978" s="3">
        <f t="shared" si="15"/>
        <v>0.0285</v>
      </c>
    </row>
    <row r="979" spans="1:4">
      <c r="A979" s="2">
        <v>42853</v>
      </c>
      <c r="B979" s="3">
        <v>0.0275</v>
      </c>
      <c r="C979" s="3">
        <v>0.056</v>
      </c>
      <c r="D979" s="3">
        <f t="shared" si="15"/>
        <v>0.0285</v>
      </c>
    </row>
    <row r="980" spans="1:4">
      <c r="A980" s="2">
        <v>42852</v>
      </c>
      <c r="B980" s="3">
        <v>0.0275</v>
      </c>
      <c r="C980" s="3">
        <v>0.056</v>
      </c>
      <c r="D980" s="3">
        <f t="shared" si="15"/>
        <v>0.0285</v>
      </c>
    </row>
    <row r="981" spans="1:4">
      <c r="A981" s="2">
        <v>42851</v>
      </c>
      <c r="B981" s="3">
        <v>0.0275</v>
      </c>
      <c r="C981" s="3">
        <v>0.056</v>
      </c>
      <c r="D981" s="3">
        <f t="shared" si="15"/>
        <v>0.0285</v>
      </c>
    </row>
    <row r="982" spans="1:4">
      <c r="A982" s="2">
        <v>42850</v>
      </c>
      <c r="B982" s="3">
        <v>0.0275</v>
      </c>
      <c r="C982" s="3">
        <v>0.056</v>
      </c>
      <c r="D982" s="3">
        <f t="shared" si="15"/>
        <v>0.0285</v>
      </c>
    </row>
    <row r="983" spans="1:4">
      <c r="A983" s="2">
        <v>42849</v>
      </c>
      <c r="B983" s="3">
        <v>0.0275</v>
      </c>
      <c r="C983" s="3">
        <v>0.056</v>
      </c>
      <c r="D983" s="3">
        <f t="shared" si="15"/>
        <v>0.0285</v>
      </c>
    </row>
    <row r="984" spans="1:4">
      <c r="A984" s="2">
        <v>42848</v>
      </c>
      <c r="B984" s="3">
        <v>0.0275</v>
      </c>
      <c r="C984" s="3">
        <v>0.056</v>
      </c>
      <c r="D984" s="3">
        <f t="shared" si="15"/>
        <v>0.0285</v>
      </c>
    </row>
    <row r="985" spans="1:4">
      <c r="A985" s="2">
        <v>42847</v>
      </c>
      <c r="B985" s="3">
        <v>0.0275</v>
      </c>
      <c r="C985" s="3">
        <v>0.056</v>
      </c>
      <c r="D985" s="3">
        <f t="shared" si="15"/>
        <v>0.0285</v>
      </c>
    </row>
    <row r="986" spans="1:4">
      <c r="A986" s="2">
        <v>42846</v>
      </c>
      <c r="B986" s="3">
        <v>0.0275</v>
      </c>
      <c r="C986" s="3">
        <v>0.056</v>
      </c>
      <c r="D986" s="3">
        <f t="shared" si="15"/>
        <v>0.0285</v>
      </c>
    </row>
    <row r="987" spans="1:4">
      <c r="A987" s="2">
        <v>42845</v>
      </c>
      <c r="B987" s="3">
        <v>0.0275</v>
      </c>
      <c r="C987" s="3">
        <v>0.056</v>
      </c>
      <c r="D987" s="3">
        <f t="shared" si="15"/>
        <v>0.0285</v>
      </c>
    </row>
    <row r="988" spans="1:4">
      <c r="A988" s="2">
        <v>42844</v>
      </c>
      <c r="B988" s="3">
        <v>0.0275</v>
      </c>
      <c r="C988" s="3">
        <v>0.056</v>
      </c>
      <c r="D988" s="3">
        <f t="shared" si="15"/>
        <v>0.0285</v>
      </c>
    </row>
    <row r="989" spans="1:4">
      <c r="A989" s="2">
        <v>42843</v>
      </c>
      <c r="B989" s="3">
        <v>0.0275</v>
      </c>
      <c r="C989" s="3">
        <v>0.056</v>
      </c>
      <c r="D989" s="3">
        <f t="shared" si="15"/>
        <v>0.0285</v>
      </c>
    </row>
    <row r="990" spans="1:4">
      <c r="A990" s="2">
        <v>42842</v>
      </c>
      <c r="B990" s="3">
        <v>0.0275</v>
      </c>
      <c r="C990" s="3">
        <v>0.056</v>
      </c>
      <c r="D990" s="3">
        <f t="shared" si="15"/>
        <v>0.0285</v>
      </c>
    </row>
    <row r="991" spans="1:4">
      <c r="A991" s="2">
        <v>42841</v>
      </c>
      <c r="B991" s="3">
        <v>0.0275</v>
      </c>
      <c r="C991" s="3">
        <v>0.056</v>
      </c>
      <c r="D991" s="3">
        <f t="shared" si="15"/>
        <v>0.0285</v>
      </c>
    </row>
    <row r="992" spans="1:4">
      <c r="A992" s="2">
        <v>42840</v>
      </c>
      <c r="B992" s="3">
        <v>0.0275</v>
      </c>
      <c r="C992" s="3">
        <v>0.056</v>
      </c>
      <c r="D992" s="3">
        <f t="shared" si="15"/>
        <v>0.0285</v>
      </c>
    </row>
    <row r="993" spans="1:4">
      <c r="A993" s="2">
        <v>42839</v>
      </c>
      <c r="B993" s="3">
        <v>0.0275</v>
      </c>
      <c r="C993" s="3">
        <v>0.056</v>
      </c>
      <c r="D993" s="3">
        <f t="shared" si="15"/>
        <v>0.0285</v>
      </c>
    </row>
    <row r="994" spans="1:4">
      <c r="A994" s="2">
        <v>42838</v>
      </c>
      <c r="B994" s="3">
        <v>0.0275</v>
      </c>
      <c r="C994" s="3">
        <v>0.056</v>
      </c>
      <c r="D994" s="3">
        <f t="shared" si="15"/>
        <v>0.0285</v>
      </c>
    </row>
    <row r="995" spans="1:4">
      <c r="A995" s="2">
        <v>42837</v>
      </c>
      <c r="B995" s="3">
        <v>0.0275</v>
      </c>
      <c r="C995" s="3">
        <v>0.056</v>
      </c>
      <c r="D995" s="3">
        <f t="shared" si="15"/>
        <v>0.0285</v>
      </c>
    </row>
    <row r="996" spans="1:4">
      <c r="A996" s="2">
        <v>42836</v>
      </c>
      <c r="B996" s="3">
        <v>0.0275</v>
      </c>
      <c r="C996" s="3">
        <v>0.056</v>
      </c>
      <c r="D996" s="3">
        <f t="shared" si="15"/>
        <v>0.0285</v>
      </c>
    </row>
    <row r="997" spans="1:4">
      <c r="A997" s="2">
        <v>42835</v>
      </c>
      <c r="B997" s="3">
        <v>0.0275</v>
      </c>
      <c r="C997" s="3">
        <v>0.056</v>
      </c>
      <c r="D997" s="3">
        <f t="shared" si="15"/>
        <v>0.0285</v>
      </c>
    </row>
    <row r="998" spans="1:4">
      <c r="A998" s="2">
        <v>42834</v>
      </c>
      <c r="B998" s="3">
        <v>0.0275</v>
      </c>
      <c r="C998" s="3">
        <v>0.056</v>
      </c>
      <c r="D998" s="3">
        <f t="shared" si="15"/>
        <v>0.0285</v>
      </c>
    </row>
    <row r="999" spans="1:4">
      <c r="A999" s="2">
        <v>42833</v>
      </c>
      <c r="B999" s="3">
        <v>0.0275</v>
      </c>
      <c r="C999" s="3">
        <v>0.056</v>
      </c>
      <c r="D999" s="3">
        <f t="shared" si="15"/>
        <v>0.0285</v>
      </c>
    </row>
    <row r="1000" spans="1:4">
      <c r="A1000" s="2">
        <v>42832</v>
      </c>
      <c r="B1000" s="3">
        <v>0.0275</v>
      </c>
      <c r="C1000" s="3">
        <v>0.056</v>
      </c>
      <c r="D1000" s="3">
        <f t="shared" si="15"/>
        <v>0.0285</v>
      </c>
    </row>
    <row r="1001" spans="1:4">
      <c r="A1001" s="2">
        <v>42831</v>
      </c>
      <c r="B1001" s="3">
        <v>0.0275</v>
      </c>
      <c r="C1001" s="3">
        <v>0.056</v>
      </c>
      <c r="D1001" s="3">
        <f t="shared" si="15"/>
        <v>0.0285</v>
      </c>
    </row>
    <row r="1002" spans="1:4">
      <c r="A1002" s="2">
        <v>42830</v>
      </c>
      <c r="B1002" s="3">
        <v>0.0275</v>
      </c>
      <c r="C1002" s="3">
        <v>0.056</v>
      </c>
      <c r="D1002" s="3">
        <f t="shared" si="15"/>
        <v>0.0285</v>
      </c>
    </row>
    <row r="1003" spans="1:4">
      <c r="A1003" s="2">
        <v>42829</v>
      </c>
      <c r="B1003" s="3">
        <v>0.0275</v>
      </c>
      <c r="C1003" s="3">
        <v>0.056</v>
      </c>
      <c r="D1003" s="3">
        <f t="shared" si="15"/>
        <v>0.0285</v>
      </c>
    </row>
    <row r="1004" spans="1:4">
      <c r="A1004" s="2">
        <v>42828</v>
      </c>
      <c r="B1004" s="3">
        <v>0.0275</v>
      </c>
      <c r="C1004" s="3">
        <v>0.056</v>
      </c>
      <c r="D1004" s="3">
        <f t="shared" si="15"/>
        <v>0.0285</v>
      </c>
    </row>
    <row r="1005" spans="1:4">
      <c r="A1005" s="2">
        <v>42827</v>
      </c>
      <c r="B1005" s="3">
        <v>0.0275</v>
      </c>
      <c r="C1005" s="3">
        <v>0.056</v>
      </c>
      <c r="D1005" s="3">
        <f t="shared" si="15"/>
        <v>0.0285</v>
      </c>
    </row>
    <row r="1006" spans="1:4">
      <c r="A1006" s="2">
        <v>42826</v>
      </c>
      <c r="B1006" s="3">
        <v>0.0275</v>
      </c>
      <c r="C1006" s="3">
        <v>0.056</v>
      </c>
      <c r="D1006" s="3">
        <f t="shared" si="15"/>
        <v>0.0285</v>
      </c>
    </row>
    <row r="1007" spans="1:4">
      <c r="A1007" s="2">
        <v>42825</v>
      </c>
      <c r="B1007" s="3">
        <v>0.0275</v>
      </c>
      <c r="C1007" s="3">
        <v>0.056</v>
      </c>
      <c r="D1007" s="3">
        <f t="shared" si="15"/>
        <v>0.0285</v>
      </c>
    </row>
    <row r="1008" spans="1:4">
      <c r="A1008" s="2">
        <v>42824</v>
      </c>
      <c r="B1008" s="3">
        <v>0.0275</v>
      </c>
      <c r="C1008" s="3">
        <v>0.056</v>
      </c>
      <c r="D1008" s="3">
        <f t="shared" si="15"/>
        <v>0.0285</v>
      </c>
    </row>
    <row r="1009" spans="1:4">
      <c r="A1009" s="2">
        <v>42823</v>
      </c>
      <c r="B1009" s="3">
        <v>0.0275</v>
      </c>
      <c r="C1009" s="3">
        <v>0.056</v>
      </c>
      <c r="D1009" s="3">
        <f t="shared" si="15"/>
        <v>0.0285</v>
      </c>
    </row>
    <row r="1010" spans="1:4">
      <c r="A1010" s="2">
        <v>42822</v>
      </c>
      <c r="B1010" s="3">
        <v>0.0275</v>
      </c>
      <c r="C1010" s="3">
        <v>0.056</v>
      </c>
      <c r="D1010" s="3">
        <f t="shared" si="15"/>
        <v>0.0285</v>
      </c>
    </row>
    <row r="1011" spans="1:4">
      <c r="A1011" s="2">
        <v>42821</v>
      </c>
      <c r="B1011" s="3">
        <v>0.0275</v>
      </c>
      <c r="C1011" s="3">
        <v>0.056</v>
      </c>
      <c r="D1011" s="3">
        <f t="shared" si="15"/>
        <v>0.0285</v>
      </c>
    </row>
    <row r="1012" spans="1:4">
      <c r="A1012" s="2">
        <v>42820</v>
      </c>
      <c r="B1012" s="3">
        <v>0.0275</v>
      </c>
      <c r="C1012" s="3">
        <v>0.056</v>
      </c>
      <c r="D1012" s="3">
        <f t="shared" si="15"/>
        <v>0.0285</v>
      </c>
    </row>
    <row r="1013" spans="1:4">
      <c r="A1013" s="2">
        <v>42819</v>
      </c>
      <c r="B1013" s="3">
        <v>0.0275</v>
      </c>
      <c r="C1013" s="3">
        <v>0.056</v>
      </c>
      <c r="D1013" s="3">
        <f t="shared" si="15"/>
        <v>0.0285</v>
      </c>
    </row>
    <row r="1014" spans="1:4">
      <c r="A1014" s="2">
        <v>42818</v>
      </c>
      <c r="B1014" s="3">
        <v>0.0275</v>
      </c>
      <c r="C1014" s="3">
        <v>0.056</v>
      </c>
      <c r="D1014" s="3">
        <f t="shared" si="15"/>
        <v>0.0285</v>
      </c>
    </row>
    <row r="1015" spans="1:4">
      <c r="A1015" s="2">
        <v>42817</v>
      </c>
      <c r="B1015" s="3">
        <v>0.0275</v>
      </c>
      <c r="C1015" s="3">
        <v>0.056</v>
      </c>
      <c r="D1015" s="3">
        <f t="shared" si="15"/>
        <v>0.0285</v>
      </c>
    </row>
    <row r="1016" spans="1:4">
      <c r="A1016" s="2">
        <v>42816</v>
      </c>
      <c r="B1016" s="3">
        <v>0.0275</v>
      </c>
      <c r="C1016" s="3">
        <v>0.056</v>
      </c>
      <c r="D1016" s="3">
        <f t="shared" si="15"/>
        <v>0.0285</v>
      </c>
    </row>
    <row r="1017" spans="1:4">
      <c r="A1017" s="2">
        <v>42815</v>
      </c>
      <c r="B1017" s="3">
        <v>0.0275</v>
      </c>
      <c r="C1017" s="3">
        <v>0.056</v>
      </c>
      <c r="D1017" s="3">
        <f t="shared" si="15"/>
        <v>0.0285</v>
      </c>
    </row>
    <row r="1018" spans="1:4">
      <c r="A1018" s="2">
        <v>42814</v>
      </c>
      <c r="B1018" s="3">
        <v>0.0275</v>
      </c>
      <c r="C1018" s="3">
        <v>0.056</v>
      </c>
      <c r="D1018" s="3">
        <f t="shared" si="15"/>
        <v>0.0285</v>
      </c>
    </row>
    <row r="1019" spans="1:4">
      <c r="A1019" s="2">
        <v>42813</v>
      </c>
      <c r="B1019" s="3">
        <v>0.0275</v>
      </c>
      <c r="C1019" s="3">
        <v>0.056</v>
      </c>
      <c r="D1019" s="3">
        <f t="shared" si="15"/>
        <v>0.0285</v>
      </c>
    </row>
    <row r="1020" spans="1:4">
      <c r="A1020" s="2">
        <v>42812</v>
      </c>
      <c r="B1020" s="3">
        <v>0.0275</v>
      </c>
      <c r="C1020" s="3">
        <v>0.056</v>
      </c>
      <c r="D1020" s="3">
        <f t="shared" si="15"/>
        <v>0.0285</v>
      </c>
    </row>
    <row r="1021" spans="1:4">
      <c r="A1021" s="2">
        <v>42811</v>
      </c>
      <c r="B1021" s="3">
        <v>0.0275</v>
      </c>
      <c r="C1021" s="3">
        <v>0.056</v>
      </c>
      <c r="D1021" s="3">
        <f t="shared" si="15"/>
        <v>0.0285</v>
      </c>
    </row>
    <row r="1022" spans="1:4">
      <c r="A1022" s="2">
        <v>42810</v>
      </c>
      <c r="B1022" s="3">
        <v>0.0275</v>
      </c>
      <c r="C1022" s="3">
        <v>0.056</v>
      </c>
      <c r="D1022" s="3">
        <f t="shared" si="15"/>
        <v>0.0285</v>
      </c>
    </row>
    <row r="1023" spans="1:4">
      <c r="A1023" s="2">
        <v>42809</v>
      </c>
      <c r="B1023" s="3">
        <v>0.0275</v>
      </c>
      <c r="C1023" s="3">
        <v>0.056</v>
      </c>
      <c r="D1023" s="3">
        <f t="shared" si="15"/>
        <v>0.0285</v>
      </c>
    </row>
    <row r="1024" spans="1:4">
      <c r="A1024" s="2">
        <v>42808</v>
      </c>
      <c r="B1024" s="3">
        <v>0.0275</v>
      </c>
      <c r="C1024" s="3">
        <v>0.056</v>
      </c>
      <c r="D1024" s="3">
        <f t="shared" si="15"/>
        <v>0.0285</v>
      </c>
    </row>
    <row r="1025" spans="1:4">
      <c r="A1025" s="2">
        <v>42807</v>
      </c>
      <c r="B1025" s="3">
        <v>0.0275</v>
      </c>
      <c r="C1025" s="3">
        <v>0.056</v>
      </c>
      <c r="D1025" s="3">
        <f t="shared" si="15"/>
        <v>0.0285</v>
      </c>
    </row>
    <row r="1026" spans="1:4">
      <c r="A1026" s="2">
        <v>42806</v>
      </c>
      <c r="B1026" s="3">
        <v>0.0275</v>
      </c>
      <c r="C1026" s="3">
        <v>0.056</v>
      </c>
      <c r="D1026" s="3">
        <f t="shared" ref="D1026:D1089" si="16">C1026-B1026</f>
        <v>0.0285</v>
      </c>
    </row>
    <row r="1027" spans="1:4">
      <c r="A1027" s="2">
        <v>42805</v>
      </c>
      <c r="B1027" s="3">
        <v>0.0275</v>
      </c>
      <c r="C1027" s="3">
        <v>0.056</v>
      </c>
      <c r="D1027" s="3">
        <f t="shared" si="16"/>
        <v>0.0285</v>
      </c>
    </row>
    <row r="1028" spans="1:4">
      <c r="A1028" s="2">
        <v>42804</v>
      </c>
      <c r="B1028" s="3">
        <v>0.0275</v>
      </c>
      <c r="C1028" s="3">
        <v>0.056</v>
      </c>
      <c r="D1028" s="3">
        <f t="shared" si="16"/>
        <v>0.0285</v>
      </c>
    </row>
    <row r="1029" spans="1:4">
      <c r="A1029" s="2">
        <v>42803</v>
      </c>
      <c r="B1029" s="3">
        <v>0.0275</v>
      </c>
      <c r="C1029" s="3">
        <v>0.056</v>
      </c>
      <c r="D1029" s="3">
        <f t="shared" si="16"/>
        <v>0.0285</v>
      </c>
    </row>
    <row r="1030" spans="1:4">
      <c r="A1030" s="2">
        <v>42802</v>
      </c>
      <c r="B1030" s="3">
        <v>0.0275</v>
      </c>
      <c r="C1030" s="3">
        <v>0.056</v>
      </c>
      <c r="D1030" s="3">
        <f t="shared" si="16"/>
        <v>0.0285</v>
      </c>
    </row>
    <row r="1031" spans="1:4">
      <c r="A1031" s="2">
        <v>42801</v>
      </c>
      <c r="B1031" s="3">
        <v>0.0275</v>
      </c>
      <c r="C1031" s="3">
        <v>0.056</v>
      </c>
      <c r="D1031" s="3">
        <f t="shared" si="16"/>
        <v>0.0285</v>
      </c>
    </row>
    <row r="1032" spans="1:4">
      <c r="A1032" s="2">
        <v>42800</v>
      </c>
      <c r="B1032" s="3">
        <v>0.0275</v>
      </c>
      <c r="C1032" s="3">
        <v>0.056</v>
      </c>
      <c r="D1032" s="3">
        <f t="shared" si="16"/>
        <v>0.0285</v>
      </c>
    </row>
    <row r="1033" spans="1:4">
      <c r="A1033" s="2">
        <v>42799</v>
      </c>
      <c r="B1033" s="3">
        <v>0.0275</v>
      </c>
      <c r="C1033" s="3">
        <v>0.056</v>
      </c>
      <c r="D1033" s="3">
        <f t="shared" si="16"/>
        <v>0.0285</v>
      </c>
    </row>
    <row r="1034" spans="1:4">
      <c r="A1034" s="2">
        <v>42798</v>
      </c>
      <c r="B1034" s="3">
        <v>0.0275</v>
      </c>
      <c r="C1034" s="3">
        <v>0.056</v>
      </c>
      <c r="D1034" s="3">
        <f t="shared" si="16"/>
        <v>0.0285</v>
      </c>
    </row>
    <row r="1035" spans="1:4">
      <c r="A1035" s="2">
        <v>42797</v>
      </c>
      <c r="B1035" s="3">
        <v>0.0275</v>
      </c>
      <c r="C1035" s="3">
        <v>0.056</v>
      </c>
      <c r="D1035" s="3">
        <f t="shared" si="16"/>
        <v>0.0285</v>
      </c>
    </row>
    <row r="1036" spans="1:4">
      <c r="A1036" s="2">
        <v>42796</v>
      </c>
      <c r="B1036" s="3">
        <v>0.0275</v>
      </c>
      <c r="C1036" s="3">
        <v>0.056</v>
      </c>
      <c r="D1036" s="3">
        <f t="shared" si="16"/>
        <v>0.0285</v>
      </c>
    </row>
    <row r="1037" spans="1:4">
      <c r="A1037" s="2">
        <v>42795</v>
      </c>
      <c r="B1037" s="3">
        <v>0.0275</v>
      </c>
      <c r="C1037" s="3">
        <v>0.056</v>
      </c>
      <c r="D1037" s="3">
        <f t="shared" si="16"/>
        <v>0.0285</v>
      </c>
    </row>
    <row r="1038" spans="1:4">
      <c r="A1038" s="2">
        <v>42794</v>
      </c>
      <c r="B1038" s="3">
        <v>0.0275</v>
      </c>
      <c r="C1038" s="3">
        <v>0.056</v>
      </c>
      <c r="D1038" s="3">
        <f t="shared" si="16"/>
        <v>0.0285</v>
      </c>
    </row>
    <row r="1039" spans="1:4">
      <c r="A1039" s="2">
        <v>42793</v>
      </c>
      <c r="B1039" s="3">
        <v>0.0275</v>
      </c>
      <c r="C1039" s="3">
        <v>0.056</v>
      </c>
      <c r="D1039" s="3">
        <f t="shared" si="16"/>
        <v>0.0285</v>
      </c>
    </row>
    <row r="1040" spans="1:4">
      <c r="A1040" s="2">
        <v>42792</v>
      </c>
      <c r="B1040" s="3">
        <v>0.0275</v>
      </c>
      <c r="C1040" s="3">
        <v>0.056</v>
      </c>
      <c r="D1040" s="3">
        <f t="shared" si="16"/>
        <v>0.0285</v>
      </c>
    </row>
    <row r="1041" spans="1:4">
      <c r="A1041" s="2">
        <v>42791</v>
      </c>
      <c r="B1041" s="3">
        <v>0.0275</v>
      </c>
      <c r="C1041" s="3">
        <v>0.056</v>
      </c>
      <c r="D1041" s="3">
        <f t="shared" si="16"/>
        <v>0.0285</v>
      </c>
    </row>
    <row r="1042" spans="1:4">
      <c r="A1042" s="2">
        <v>42790</v>
      </c>
      <c r="B1042" s="3">
        <v>0.0275</v>
      </c>
      <c r="C1042" s="3">
        <v>0.056</v>
      </c>
      <c r="D1042" s="3">
        <f t="shared" si="16"/>
        <v>0.0285</v>
      </c>
    </row>
    <row r="1043" spans="1:4">
      <c r="A1043" s="2">
        <v>42789</v>
      </c>
      <c r="B1043" s="3">
        <v>0.0275</v>
      </c>
      <c r="C1043" s="3">
        <v>0.056</v>
      </c>
      <c r="D1043" s="3">
        <f t="shared" si="16"/>
        <v>0.0285</v>
      </c>
    </row>
    <row r="1044" spans="1:4">
      <c r="A1044" s="2">
        <v>42788</v>
      </c>
      <c r="B1044" s="3">
        <v>0.0275</v>
      </c>
      <c r="C1044" s="3">
        <v>0.056</v>
      </c>
      <c r="D1044" s="3">
        <f t="shared" si="16"/>
        <v>0.0285</v>
      </c>
    </row>
    <row r="1045" spans="1:4">
      <c r="A1045" s="2">
        <v>42787</v>
      </c>
      <c r="B1045" s="3">
        <v>0.0275</v>
      </c>
      <c r="C1045" s="3">
        <v>0.056</v>
      </c>
      <c r="D1045" s="3">
        <f t="shared" si="16"/>
        <v>0.0285</v>
      </c>
    </row>
    <row r="1046" spans="1:4">
      <c r="A1046" s="2">
        <v>42786</v>
      </c>
      <c r="B1046" s="3">
        <v>0.0275</v>
      </c>
      <c r="C1046" s="3">
        <v>0.056</v>
      </c>
      <c r="D1046" s="3">
        <f t="shared" si="16"/>
        <v>0.0285</v>
      </c>
    </row>
    <row r="1047" spans="1:4">
      <c r="A1047" s="2">
        <v>42785</v>
      </c>
      <c r="B1047" s="3">
        <v>0.0275</v>
      </c>
      <c r="C1047" s="3">
        <v>0.056</v>
      </c>
      <c r="D1047" s="3">
        <f t="shared" si="16"/>
        <v>0.0285</v>
      </c>
    </row>
    <row r="1048" spans="1:4">
      <c r="A1048" s="2">
        <v>42784</v>
      </c>
      <c r="B1048" s="3">
        <v>0.0275</v>
      </c>
      <c r="C1048" s="3">
        <v>0.056</v>
      </c>
      <c r="D1048" s="3">
        <f t="shared" si="16"/>
        <v>0.0285</v>
      </c>
    </row>
    <row r="1049" spans="1:4">
      <c r="A1049" s="2">
        <v>42783</v>
      </c>
      <c r="B1049" s="3">
        <v>0.0275</v>
      </c>
      <c r="C1049" s="3">
        <v>0.056</v>
      </c>
      <c r="D1049" s="3">
        <f t="shared" si="16"/>
        <v>0.0285</v>
      </c>
    </row>
    <row r="1050" spans="1:4">
      <c r="A1050" s="2">
        <v>42782</v>
      </c>
      <c r="B1050" s="3">
        <v>0.0275</v>
      </c>
      <c r="C1050" s="3">
        <v>0.056</v>
      </c>
      <c r="D1050" s="3">
        <f t="shared" si="16"/>
        <v>0.0285</v>
      </c>
    </row>
    <row r="1051" spans="1:4">
      <c r="A1051" s="2">
        <v>42781</v>
      </c>
      <c r="B1051" s="3">
        <v>0.0275</v>
      </c>
      <c r="C1051" s="3">
        <v>0.056</v>
      </c>
      <c r="D1051" s="3">
        <f t="shared" si="16"/>
        <v>0.0285</v>
      </c>
    </row>
    <row r="1052" spans="1:4">
      <c r="A1052" s="2">
        <v>42780</v>
      </c>
      <c r="B1052" s="3">
        <v>0.0275</v>
      </c>
      <c r="C1052" s="3">
        <v>0.056</v>
      </c>
      <c r="D1052" s="3">
        <f t="shared" si="16"/>
        <v>0.0285</v>
      </c>
    </row>
    <row r="1053" spans="1:4">
      <c r="A1053" s="2">
        <v>42779</v>
      </c>
      <c r="B1053" s="3">
        <v>0.0275</v>
      </c>
      <c r="C1053" s="3">
        <v>0.056</v>
      </c>
      <c r="D1053" s="3">
        <f t="shared" si="16"/>
        <v>0.0285</v>
      </c>
    </row>
    <row r="1054" spans="1:4">
      <c r="A1054" s="2">
        <v>42778</v>
      </c>
      <c r="B1054" s="3">
        <v>0.0275</v>
      </c>
      <c r="C1054" s="3">
        <v>0.056</v>
      </c>
      <c r="D1054" s="3">
        <f t="shared" si="16"/>
        <v>0.0285</v>
      </c>
    </row>
    <row r="1055" spans="1:4">
      <c r="A1055" s="2">
        <v>42777</v>
      </c>
      <c r="B1055" s="3">
        <v>0.0275</v>
      </c>
      <c r="C1055" s="3">
        <v>0.056</v>
      </c>
      <c r="D1055" s="3">
        <f t="shared" si="16"/>
        <v>0.0285</v>
      </c>
    </row>
    <row r="1056" spans="1:4">
      <c r="A1056" s="2">
        <v>42776</v>
      </c>
      <c r="B1056" s="3">
        <v>0.0275</v>
      </c>
      <c r="C1056" s="3">
        <v>0.056</v>
      </c>
      <c r="D1056" s="3">
        <f t="shared" si="16"/>
        <v>0.0285</v>
      </c>
    </row>
    <row r="1057" spans="1:4">
      <c r="A1057" s="2">
        <v>42775</v>
      </c>
      <c r="B1057" s="3">
        <v>0.0275</v>
      </c>
      <c r="C1057" s="3">
        <v>0.056</v>
      </c>
      <c r="D1057" s="3">
        <f t="shared" si="16"/>
        <v>0.0285</v>
      </c>
    </row>
    <row r="1058" spans="1:4">
      <c r="A1058" s="2">
        <v>42774</v>
      </c>
      <c r="B1058" s="3">
        <v>0.0275</v>
      </c>
      <c r="C1058" s="3">
        <v>0.056</v>
      </c>
      <c r="D1058" s="3">
        <f t="shared" si="16"/>
        <v>0.0285</v>
      </c>
    </row>
    <row r="1059" spans="1:4">
      <c r="A1059" s="2">
        <v>42773</v>
      </c>
      <c r="B1059" s="3">
        <v>0.0275</v>
      </c>
      <c r="C1059" s="3">
        <v>0.056</v>
      </c>
      <c r="D1059" s="3">
        <f t="shared" si="16"/>
        <v>0.0285</v>
      </c>
    </row>
    <row r="1060" spans="1:4">
      <c r="A1060" s="2">
        <v>42772</v>
      </c>
      <c r="B1060" s="3">
        <v>0.0275</v>
      </c>
      <c r="C1060" s="3">
        <v>0.056</v>
      </c>
      <c r="D1060" s="3">
        <f t="shared" si="16"/>
        <v>0.0285</v>
      </c>
    </row>
    <row r="1061" spans="1:4">
      <c r="A1061" s="2">
        <v>42771</v>
      </c>
      <c r="B1061" s="3">
        <v>0.0275</v>
      </c>
      <c r="C1061" s="3">
        <v>0.056</v>
      </c>
      <c r="D1061" s="3">
        <f t="shared" si="16"/>
        <v>0.0285</v>
      </c>
    </row>
    <row r="1062" spans="1:4">
      <c r="A1062" s="2">
        <v>42770</v>
      </c>
      <c r="B1062" s="3">
        <v>0.0275</v>
      </c>
      <c r="C1062" s="3">
        <v>0.056</v>
      </c>
      <c r="D1062" s="3">
        <f t="shared" si="16"/>
        <v>0.0285</v>
      </c>
    </row>
    <row r="1063" spans="1:4">
      <c r="A1063" s="2">
        <v>42769</v>
      </c>
      <c r="B1063" s="3">
        <v>0.0275</v>
      </c>
      <c r="C1063" s="3">
        <v>0.056</v>
      </c>
      <c r="D1063" s="3">
        <f t="shared" si="16"/>
        <v>0.0285</v>
      </c>
    </row>
    <row r="1064" spans="1:4">
      <c r="A1064" s="2">
        <v>42768</v>
      </c>
      <c r="B1064" s="3">
        <v>0.0275</v>
      </c>
      <c r="C1064" s="3">
        <v>0.056</v>
      </c>
      <c r="D1064" s="3">
        <f t="shared" si="16"/>
        <v>0.0285</v>
      </c>
    </row>
    <row r="1065" spans="1:4">
      <c r="A1065" s="2">
        <v>42767</v>
      </c>
      <c r="B1065" s="3">
        <v>0.0275</v>
      </c>
      <c r="C1065" s="3">
        <v>0.056</v>
      </c>
      <c r="D1065" s="3">
        <f t="shared" si="16"/>
        <v>0.0285</v>
      </c>
    </row>
    <row r="1066" spans="1:4">
      <c r="A1066" s="2">
        <v>42766</v>
      </c>
      <c r="B1066" s="3">
        <v>0.0275</v>
      </c>
      <c r="C1066" s="3">
        <v>0.056</v>
      </c>
      <c r="D1066" s="3">
        <f t="shared" si="16"/>
        <v>0.0285</v>
      </c>
    </row>
    <row r="1067" spans="1:4">
      <c r="A1067" s="2">
        <v>42765</v>
      </c>
      <c r="B1067" s="3">
        <v>0.0275</v>
      </c>
      <c r="C1067" s="3">
        <v>0.056</v>
      </c>
      <c r="D1067" s="3">
        <f t="shared" si="16"/>
        <v>0.0285</v>
      </c>
    </row>
    <row r="1068" spans="1:4">
      <c r="A1068" s="2">
        <v>42764</v>
      </c>
      <c r="B1068" s="3">
        <v>0.0275</v>
      </c>
      <c r="C1068" s="3">
        <v>0.056</v>
      </c>
      <c r="D1068" s="3">
        <f t="shared" si="16"/>
        <v>0.0285</v>
      </c>
    </row>
    <row r="1069" spans="1:4">
      <c r="A1069" s="2">
        <v>42763</v>
      </c>
      <c r="B1069" s="3">
        <v>0.0275</v>
      </c>
      <c r="C1069" s="3">
        <v>0.056</v>
      </c>
      <c r="D1069" s="3">
        <f t="shared" si="16"/>
        <v>0.0285</v>
      </c>
    </row>
    <row r="1070" spans="1:4">
      <c r="A1070" s="2">
        <v>42762</v>
      </c>
      <c r="B1070" s="3">
        <v>0.0275</v>
      </c>
      <c r="C1070" s="3">
        <v>0.056</v>
      </c>
      <c r="D1070" s="3">
        <f t="shared" si="16"/>
        <v>0.0285</v>
      </c>
    </row>
    <row r="1071" spans="1:4">
      <c r="A1071" s="2">
        <v>42761</v>
      </c>
      <c r="B1071" s="3">
        <v>0.0275</v>
      </c>
      <c r="C1071" s="3">
        <v>0.056</v>
      </c>
      <c r="D1071" s="3">
        <f t="shared" si="16"/>
        <v>0.0285</v>
      </c>
    </row>
    <row r="1072" spans="1:4">
      <c r="A1072" s="2">
        <v>42760</v>
      </c>
      <c r="B1072" s="3">
        <v>0.0275</v>
      </c>
      <c r="C1072" s="3">
        <v>0.056</v>
      </c>
      <c r="D1072" s="3">
        <f t="shared" si="16"/>
        <v>0.0285</v>
      </c>
    </row>
    <row r="1073" spans="1:4">
      <c r="A1073" s="2">
        <v>42759</v>
      </c>
      <c r="B1073" s="3">
        <v>0.0275</v>
      </c>
      <c r="C1073" s="3">
        <v>0.056</v>
      </c>
      <c r="D1073" s="3">
        <f t="shared" si="16"/>
        <v>0.0285</v>
      </c>
    </row>
    <row r="1074" spans="1:4">
      <c r="A1074" s="2">
        <v>42758</v>
      </c>
      <c r="B1074" s="3">
        <v>0.0275</v>
      </c>
      <c r="C1074" s="3">
        <v>0.056</v>
      </c>
      <c r="D1074" s="3">
        <f t="shared" si="16"/>
        <v>0.0285</v>
      </c>
    </row>
    <row r="1075" spans="1:4">
      <c r="A1075" s="2">
        <v>42757</v>
      </c>
      <c r="B1075" s="3">
        <v>0.0275</v>
      </c>
      <c r="C1075" s="3">
        <v>0.056</v>
      </c>
      <c r="D1075" s="3">
        <f t="shared" si="16"/>
        <v>0.0285</v>
      </c>
    </row>
    <row r="1076" spans="1:4">
      <c r="A1076" s="2">
        <v>42756</v>
      </c>
      <c r="B1076" s="3">
        <v>0.0275</v>
      </c>
      <c r="C1076" s="3">
        <v>0.056</v>
      </c>
      <c r="D1076" s="3">
        <f t="shared" si="16"/>
        <v>0.0285</v>
      </c>
    </row>
    <row r="1077" spans="1:4">
      <c r="A1077" s="2">
        <v>42755</v>
      </c>
      <c r="B1077" s="3">
        <v>0.0275</v>
      </c>
      <c r="C1077" s="3">
        <v>0.056</v>
      </c>
      <c r="D1077" s="3">
        <f t="shared" si="16"/>
        <v>0.0285</v>
      </c>
    </row>
    <row r="1078" spans="1:4">
      <c r="A1078" s="2">
        <v>42754</v>
      </c>
      <c r="B1078" s="3">
        <v>0.0275</v>
      </c>
      <c r="C1078" s="3">
        <v>0.056</v>
      </c>
      <c r="D1078" s="3">
        <f t="shared" si="16"/>
        <v>0.0285</v>
      </c>
    </row>
    <row r="1079" spans="1:4">
      <c r="A1079" s="2">
        <v>42753</v>
      </c>
      <c r="B1079" s="3">
        <v>0.0275</v>
      </c>
      <c r="C1079" s="3">
        <v>0.056</v>
      </c>
      <c r="D1079" s="3">
        <f t="shared" si="16"/>
        <v>0.0285</v>
      </c>
    </row>
    <row r="1080" spans="1:4">
      <c r="A1080" s="2">
        <v>42752</v>
      </c>
      <c r="B1080" s="3">
        <v>0.0275</v>
      </c>
      <c r="C1080" s="3">
        <v>0.056</v>
      </c>
      <c r="D1080" s="3">
        <f t="shared" si="16"/>
        <v>0.0285</v>
      </c>
    </row>
    <row r="1081" spans="1:4">
      <c r="A1081" s="2">
        <v>42751</v>
      </c>
      <c r="B1081" s="3">
        <v>0.0275</v>
      </c>
      <c r="C1081" s="3">
        <v>0.056</v>
      </c>
      <c r="D1081" s="3">
        <f t="shared" si="16"/>
        <v>0.0285</v>
      </c>
    </row>
    <row r="1082" spans="1:4">
      <c r="A1082" s="2">
        <v>42750</v>
      </c>
      <c r="B1082" s="3">
        <v>0.0275</v>
      </c>
      <c r="C1082" s="3">
        <v>0.056</v>
      </c>
      <c r="D1082" s="3">
        <f t="shared" si="16"/>
        <v>0.0285</v>
      </c>
    </row>
    <row r="1083" spans="1:4">
      <c r="A1083" s="2">
        <v>42749</v>
      </c>
      <c r="B1083" s="3">
        <v>0.0275</v>
      </c>
      <c r="C1083" s="3">
        <v>0.056</v>
      </c>
      <c r="D1083" s="3">
        <f t="shared" si="16"/>
        <v>0.0285</v>
      </c>
    </row>
    <row r="1084" spans="1:4">
      <c r="A1084" s="2">
        <v>42748</v>
      </c>
      <c r="B1084" s="3">
        <v>0.0275</v>
      </c>
      <c r="C1084" s="3">
        <v>0.056</v>
      </c>
      <c r="D1084" s="3">
        <f t="shared" si="16"/>
        <v>0.0285</v>
      </c>
    </row>
    <row r="1085" spans="1:4">
      <c r="A1085" s="2">
        <v>42747</v>
      </c>
      <c r="B1085" s="3">
        <v>0.0275</v>
      </c>
      <c r="C1085" s="3">
        <v>0.056</v>
      </c>
      <c r="D1085" s="3">
        <f t="shared" si="16"/>
        <v>0.0285</v>
      </c>
    </row>
    <row r="1086" spans="1:4">
      <c r="A1086" s="2">
        <v>42746</v>
      </c>
      <c r="B1086" s="3">
        <v>0.0275</v>
      </c>
      <c r="C1086" s="3">
        <v>0.056</v>
      </c>
      <c r="D1086" s="3">
        <f t="shared" si="16"/>
        <v>0.0285</v>
      </c>
    </row>
    <row r="1087" spans="1:4">
      <c r="A1087" s="2">
        <v>42745</v>
      </c>
      <c r="B1087" s="3">
        <v>0.0275</v>
      </c>
      <c r="C1087" s="3">
        <v>0.056</v>
      </c>
      <c r="D1087" s="3">
        <f t="shared" si="16"/>
        <v>0.0285</v>
      </c>
    </row>
    <row r="1088" spans="1:4">
      <c r="A1088" s="2">
        <v>42744</v>
      </c>
      <c r="B1088" s="3">
        <v>0.0275</v>
      </c>
      <c r="C1088" s="3">
        <v>0.056</v>
      </c>
      <c r="D1088" s="3">
        <f t="shared" si="16"/>
        <v>0.0285</v>
      </c>
    </row>
    <row r="1089" spans="1:4">
      <c r="A1089" s="2">
        <v>42743</v>
      </c>
      <c r="B1089" s="3">
        <v>0.0275</v>
      </c>
      <c r="C1089" s="3">
        <v>0.056</v>
      </c>
      <c r="D1089" s="3">
        <f t="shared" si="16"/>
        <v>0.0285</v>
      </c>
    </row>
    <row r="1090" spans="1:4">
      <c r="A1090" s="2">
        <v>42742</v>
      </c>
      <c r="B1090" s="3">
        <v>0.0275</v>
      </c>
      <c r="C1090" s="3">
        <v>0.056</v>
      </c>
      <c r="D1090" s="3">
        <f t="shared" ref="D1090:D1153" si="17">C1090-B1090</f>
        <v>0.0285</v>
      </c>
    </row>
    <row r="1091" spans="1:4">
      <c r="A1091" s="2">
        <v>42741</v>
      </c>
      <c r="B1091" s="3">
        <v>0.0275</v>
      </c>
      <c r="C1091" s="3">
        <v>0.056</v>
      </c>
      <c r="D1091" s="3">
        <f t="shared" si="17"/>
        <v>0.0285</v>
      </c>
    </row>
    <row r="1092" spans="1:4">
      <c r="A1092" s="2">
        <v>42740</v>
      </c>
      <c r="B1092" s="3">
        <v>0.0275</v>
      </c>
      <c r="C1092" s="3">
        <v>0.056</v>
      </c>
      <c r="D1092" s="3">
        <f t="shared" si="17"/>
        <v>0.0285</v>
      </c>
    </row>
    <row r="1093" spans="1:4">
      <c r="A1093" s="2">
        <v>42739</v>
      </c>
      <c r="B1093" s="3">
        <v>0.0275</v>
      </c>
      <c r="C1093" s="3">
        <v>0.056</v>
      </c>
      <c r="D1093" s="3">
        <f t="shared" si="17"/>
        <v>0.0285</v>
      </c>
    </row>
    <row r="1094" spans="1:4">
      <c r="A1094" s="2">
        <v>42738</v>
      </c>
      <c r="B1094" s="3">
        <v>0.0275</v>
      </c>
      <c r="C1094" s="3">
        <v>0.056</v>
      </c>
      <c r="D1094" s="3">
        <f t="shared" si="17"/>
        <v>0.0285</v>
      </c>
    </row>
    <row r="1095" spans="1:4">
      <c r="A1095" s="2">
        <v>42737</v>
      </c>
      <c r="B1095" s="3">
        <v>0.0275</v>
      </c>
      <c r="C1095" s="3">
        <v>0.056</v>
      </c>
      <c r="D1095" s="3">
        <f t="shared" si="17"/>
        <v>0.0285</v>
      </c>
    </row>
    <row r="1096" spans="1:4">
      <c r="A1096" s="2">
        <v>42736</v>
      </c>
      <c r="B1096" s="3">
        <v>0.0275</v>
      </c>
      <c r="C1096" s="3">
        <v>0.056</v>
      </c>
      <c r="D1096" s="3">
        <f t="shared" si="17"/>
        <v>0.0285</v>
      </c>
    </row>
    <row r="1097" spans="1:4">
      <c r="A1097" s="2">
        <v>42735</v>
      </c>
      <c r="B1097" s="3">
        <v>0.0275</v>
      </c>
      <c r="C1097" s="3">
        <v>0.056</v>
      </c>
      <c r="D1097" s="3">
        <f t="shared" si="17"/>
        <v>0.0285</v>
      </c>
    </row>
    <row r="1098" spans="1:4">
      <c r="A1098" s="2">
        <v>42734</v>
      </c>
      <c r="B1098" s="3">
        <v>0.0275</v>
      </c>
      <c r="C1098" s="3">
        <v>0.056</v>
      </c>
      <c r="D1098" s="3">
        <f t="shared" si="17"/>
        <v>0.0285</v>
      </c>
    </row>
    <row r="1099" spans="1:4">
      <c r="A1099" s="2">
        <v>42733</v>
      </c>
      <c r="B1099" s="3">
        <v>0.0275</v>
      </c>
      <c r="C1099" s="3">
        <v>0.056</v>
      </c>
      <c r="D1099" s="3">
        <f t="shared" si="17"/>
        <v>0.0285</v>
      </c>
    </row>
    <row r="1100" spans="1:4">
      <c r="A1100" s="2">
        <v>42732</v>
      </c>
      <c r="B1100" s="3">
        <v>0.0275</v>
      </c>
      <c r="C1100" s="3">
        <v>0.056</v>
      </c>
      <c r="D1100" s="3">
        <f t="shared" si="17"/>
        <v>0.0285</v>
      </c>
    </row>
    <row r="1101" spans="1:4">
      <c r="A1101" s="2">
        <v>42731</v>
      </c>
      <c r="B1101" s="3">
        <v>0.0275</v>
      </c>
      <c r="C1101" s="3">
        <v>0.056</v>
      </c>
      <c r="D1101" s="3">
        <f t="shared" si="17"/>
        <v>0.0285</v>
      </c>
    </row>
    <row r="1102" spans="1:4">
      <c r="A1102" s="2">
        <v>42730</v>
      </c>
      <c r="B1102" s="3">
        <v>0.0275</v>
      </c>
      <c r="C1102" s="3">
        <v>0.056</v>
      </c>
      <c r="D1102" s="3">
        <f t="shared" si="17"/>
        <v>0.0285</v>
      </c>
    </row>
    <row r="1103" spans="1:4">
      <c r="A1103" s="2">
        <v>42729</v>
      </c>
      <c r="B1103" s="3">
        <v>0.0275</v>
      </c>
      <c r="C1103" s="3">
        <v>0.056</v>
      </c>
      <c r="D1103" s="3">
        <f t="shared" si="17"/>
        <v>0.0285</v>
      </c>
    </row>
    <row r="1104" spans="1:4">
      <c r="A1104" s="2">
        <v>42728</v>
      </c>
      <c r="B1104" s="3">
        <v>0.0275</v>
      </c>
      <c r="C1104" s="3">
        <v>0.056</v>
      </c>
      <c r="D1104" s="3">
        <f t="shared" si="17"/>
        <v>0.0285</v>
      </c>
    </row>
    <row r="1105" spans="1:4">
      <c r="A1105" s="2">
        <v>42727</v>
      </c>
      <c r="B1105" s="3">
        <v>0.0275</v>
      </c>
      <c r="C1105" s="3">
        <v>0.056</v>
      </c>
      <c r="D1105" s="3">
        <f t="shared" si="17"/>
        <v>0.0285</v>
      </c>
    </row>
    <row r="1106" spans="1:4">
      <c r="A1106" s="2">
        <v>42726</v>
      </c>
      <c r="B1106" s="3">
        <v>0.0275</v>
      </c>
      <c r="C1106" s="3">
        <v>0.056</v>
      </c>
      <c r="D1106" s="3">
        <f t="shared" si="17"/>
        <v>0.0285</v>
      </c>
    </row>
    <row r="1107" spans="1:4">
      <c r="A1107" s="2">
        <v>42725</v>
      </c>
      <c r="B1107" s="3">
        <v>0.0275</v>
      </c>
      <c r="C1107" s="3">
        <v>0.056</v>
      </c>
      <c r="D1107" s="3">
        <f t="shared" si="17"/>
        <v>0.0285</v>
      </c>
    </row>
    <row r="1108" spans="1:4">
      <c r="A1108" s="2">
        <v>42724</v>
      </c>
      <c r="B1108" s="3">
        <v>0.0275</v>
      </c>
      <c r="C1108" s="3">
        <v>0.056</v>
      </c>
      <c r="D1108" s="3">
        <f t="shared" si="17"/>
        <v>0.0285</v>
      </c>
    </row>
    <row r="1109" spans="1:4">
      <c r="A1109" s="2">
        <v>42723</v>
      </c>
      <c r="B1109" s="3">
        <v>0.0275</v>
      </c>
      <c r="C1109" s="3">
        <v>0.056</v>
      </c>
      <c r="D1109" s="3">
        <f t="shared" si="17"/>
        <v>0.0285</v>
      </c>
    </row>
    <row r="1110" spans="1:4">
      <c r="A1110" s="2">
        <v>42722</v>
      </c>
      <c r="B1110" s="3">
        <v>0.0275</v>
      </c>
      <c r="C1110" s="3">
        <v>0.056</v>
      </c>
      <c r="D1110" s="3">
        <f t="shared" si="17"/>
        <v>0.0285</v>
      </c>
    </row>
    <row r="1111" spans="1:4">
      <c r="A1111" s="2">
        <v>42721</v>
      </c>
      <c r="B1111" s="3">
        <v>0.0275</v>
      </c>
      <c r="C1111" s="3">
        <v>0.056</v>
      </c>
      <c r="D1111" s="3">
        <f t="shared" si="17"/>
        <v>0.0285</v>
      </c>
    </row>
    <row r="1112" spans="1:4">
      <c r="A1112" s="2">
        <v>42720</v>
      </c>
      <c r="B1112" s="3">
        <v>0.0275</v>
      </c>
      <c r="C1112" s="3">
        <v>0.056</v>
      </c>
      <c r="D1112" s="3">
        <f t="shared" si="17"/>
        <v>0.0285</v>
      </c>
    </row>
    <row r="1113" spans="1:4">
      <c r="A1113" s="2">
        <v>42719</v>
      </c>
      <c r="B1113" s="3">
        <v>0.0275</v>
      </c>
      <c r="C1113" s="3">
        <v>0.056</v>
      </c>
      <c r="D1113" s="3">
        <f t="shared" si="17"/>
        <v>0.0285</v>
      </c>
    </row>
    <row r="1114" spans="1:4">
      <c r="A1114" s="2">
        <v>42718</v>
      </c>
      <c r="B1114" s="3">
        <v>0.0275</v>
      </c>
      <c r="C1114" s="3">
        <v>0.056</v>
      </c>
      <c r="D1114" s="3">
        <f t="shared" si="17"/>
        <v>0.0285</v>
      </c>
    </row>
    <row r="1115" spans="1:4">
      <c r="A1115" s="2">
        <v>42717</v>
      </c>
      <c r="B1115" s="3">
        <v>0.0275</v>
      </c>
      <c r="C1115" s="3">
        <v>0.056</v>
      </c>
      <c r="D1115" s="3">
        <f t="shared" si="17"/>
        <v>0.0285</v>
      </c>
    </row>
    <row r="1116" spans="1:4">
      <c r="A1116" s="2">
        <v>42716</v>
      </c>
      <c r="B1116" s="3">
        <v>0.0275</v>
      </c>
      <c r="C1116" s="3">
        <v>0.056</v>
      </c>
      <c r="D1116" s="3">
        <f t="shared" si="17"/>
        <v>0.0285</v>
      </c>
    </row>
    <row r="1117" spans="1:4">
      <c r="A1117" s="2">
        <v>42715</v>
      </c>
      <c r="B1117" s="3">
        <v>0.0275</v>
      </c>
      <c r="C1117" s="3">
        <v>0.056</v>
      </c>
      <c r="D1117" s="3">
        <f t="shared" si="17"/>
        <v>0.0285</v>
      </c>
    </row>
    <row r="1118" spans="1:4">
      <c r="A1118" s="2">
        <v>42714</v>
      </c>
      <c r="B1118" s="3">
        <v>0.0275</v>
      </c>
      <c r="C1118" s="3">
        <v>0.056</v>
      </c>
      <c r="D1118" s="3">
        <f t="shared" si="17"/>
        <v>0.0285</v>
      </c>
    </row>
    <row r="1119" spans="1:4">
      <c r="A1119" s="2">
        <v>42713</v>
      </c>
      <c r="B1119" s="3">
        <v>0.0275</v>
      </c>
      <c r="C1119" s="3">
        <v>0.056</v>
      </c>
      <c r="D1119" s="3">
        <f t="shared" si="17"/>
        <v>0.0285</v>
      </c>
    </row>
    <row r="1120" spans="1:4">
      <c r="A1120" s="2">
        <v>42712</v>
      </c>
      <c r="B1120" s="3">
        <v>0.0275</v>
      </c>
      <c r="C1120" s="3">
        <v>0.056</v>
      </c>
      <c r="D1120" s="3">
        <f t="shared" si="17"/>
        <v>0.0285</v>
      </c>
    </row>
    <row r="1121" spans="1:4">
      <c r="A1121" s="2">
        <v>42711</v>
      </c>
      <c r="B1121" s="3">
        <v>0.0275</v>
      </c>
      <c r="C1121" s="3">
        <v>0.056</v>
      </c>
      <c r="D1121" s="3">
        <f t="shared" si="17"/>
        <v>0.0285</v>
      </c>
    </row>
    <row r="1122" spans="1:4">
      <c r="A1122" s="2">
        <v>42710</v>
      </c>
      <c r="B1122" s="3">
        <v>0.0275</v>
      </c>
      <c r="C1122" s="3">
        <v>0.056</v>
      </c>
      <c r="D1122" s="3">
        <f t="shared" si="17"/>
        <v>0.0285</v>
      </c>
    </row>
    <row r="1123" spans="1:4">
      <c r="A1123" s="2">
        <v>42709</v>
      </c>
      <c r="B1123" s="3">
        <v>0.0275</v>
      </c>
      <c r="C1123" s="3">
        <v>0.056</v>
      </c>
      <c r="D1123" s="3">
        <f t="shared" si="17"/>
        <v>0.0285</v>
      </c>
    </row>
    <row r="1124" spans="1:4">
      <c r="A1124" s="2">
        <v>42708</v>
      </c>
      <c r="B1124" s="3">
        <v>0.0275</v>
      </c>
      <c r="C1124" s="3">
        <v>0.056</v>
      </c>
      <c r="D1124" s="3">
        <f t="shared" si="17"/>
        <v>0.0285</v>
      </c>
    </row>
    <row r="1125" spans="1:4">
      <c r="A1125" s="2">
        <v>42707</v>
      </c>
      <c r="B1125" s="3">
        <v>0.0275</v>
      </c>
      <c r="C1125" s="3">
        <v>0.056</v>
      </c>
      <c r="D1125" s="3">
        <f t="shared" si="17"/>
        <v>0.0285</v>
      </c>
    </row>
    <row r="1126" spans="1:4">
      <c r="A1126" s="2">
        <v>42706</v>
      </c>
      <c r="B1126" s="3">
        <v>0.0275</v>
      </c>
      <c r="C1126" s="3">
        <v>0.056</v>
      </c>
      <c r="D1126" s="3">
        <f t="shared" si="17"/>
        <v>0.0285</v>
      </c>
    </row>
    <row r="1127" spans="1:4">
      <c r="A1127" s="2">
        <v>42705</v>
      </c>
      <c r="B1127" s="3">
        <v>0.0275</v>
      </c>
      <c r="C1127" s="3">
        <v>0.056</v>
      </c>
      <c r="D1127" s="3">
        <f t="shared" si="17"/>
        <v>0.0285</v>
      </c>
    </row>
    <row r="1128" spans="1:4">
      <c r="A1128" s="2">
        <v>42704</v>
      </c>
      <c r="B1128" s="3">
        <v>0.0275</v>
      </c>
      <c r="C1128" s="3">
        <v>0.056</v>
      </c>
      <c r="D1128" s="3">
        <f t="shared" si="17"/>
        <v>0.0285</v>
      </c>
    </row>
    <row r="1129" spans="1:4">
      <c r="A1129" s="2">
        <v>42703</v>
      </c>
      <c r="B1129" s="3">
        <v>0.0275</v>
      </c>
      <c r="C1129" s="3">
        <v>0.056</v>
      </c>
      <c r="D1129" s="3">
        <f t="shared" si="17"/>
        <v>0.0285</v>
      </c>
    </row>
    <row r="1130" spans="1:4">
      <c r="A1130" s="2">
        <v>42702</v>
      </c>
      <c r="B1130" s="3">
        <v>0.0275</v>
      </c>
      <c r="C1130" s="3">
        <v>0.056</v>
      </c>
      <c r="D1130" s="3">
        <f t="shared" si="17"/>
        <v>0.0285</v>
      </c>
    </row>
    <row r="1131" spans="1:4">
      <c r="A1131" s="2">
        <v>42701</v>
      </c>
      <c r="B1131" s="3">
        <v>0.0275</v>
      </c>
      <c r="C1131" s="3">
        <v>0.056</v>
      </c>
      <c r="D1131" s="3">
        <f t="shared" si="17"/>
        <v>0.0285</v>
      </c>
    </row>
    <row r="1132" spans="1:4">
      <c r="A1132" s="2">
        <v>42700</v>
      </c>
      <c r="B1132" s="3">
        <v>0.0275</v>
      </c>
      <c r="C1132" s="3">
        <v>0.056</v>
      </c>
      <c r="D1132" s="3">
        <f t="shared" si="17"/>
        <v>0.0285</v>
      </c>
    </row>
    <row r="1133" spans="1:4">
      <c r="A1133" s="2">
        <v>42699</v>
      </c>
      <c r="B1133" s="3">
        <v>0.0275</v>
      </c>
      <c r="C1133" s="3">
        <v>0.056</v>
      </c>
      <c r="D1133" s="3">
        <f t="shared" si="17"/>
        <v>0.0285</v>
      </c>
    </row>
    <row r="1134" spans="1:4">
      <c r="A1134" s="2">
        <v>42698</v>
      </c>
      <c r="B1134" s="3">
        <v>0.0275</v>
      </c>
      <c r="C1134" s="3">
        <v>0.056</v>
      </c>
      <c r="D1134" s="3">
        <f t="shared" si="17"/>
        <v>0.0285</v>
      </c>
    </row>
    <row r="1135" spans="1:4">
      <c r="A1135" s="2">
        <v>42697</v>
      </c>
      <c r="B1135" s="3">
        <v>0.0275</v>
      </c>
      <c r="C1135" s="3">
        <v>0.056</v>
      </c>
      <c r="D1135" s="3">
        <f t="shared" si="17"/>
        <v>0.0285</v>
      </c>
    </row>
    <row r="1136" spans="1:4">
      <c r="A1136" s="2">
        <v>42696</v>
      </c>
      <c r="B1136" s="3">
        <v>0.0275</v>
      </c>
      <c r="C1136" s="3">
        <v>0.056</v>
      </c>
      <c r="D1136" s="3">
        <f t="shared" si="17"/>
        <v>0.0285</v>
      </c>
    </row>
    <row r="1137" spans="1:4">
      <c r="A1137" s="2">
        <v>42695</v>
      </c>
      <c r="B1137" s="3">
        <v>0.0275</v>
      </c>
      <c r="C1137" s="3">
        <v>0.056</v>
      </c>
      <c r="D1137" s="3">
        <f t="shared" si="17"/>
        <v>0.0285</v>
      </c>
    </row>
    <row r="1138" spans="1:4">
      <c r="A1138" s="2">
        <v>42694</v>
      </c>
      <c r="B1138" s="3">
        <v>0.0275</v>
      </c>
      <c r="C1138" s="3">
        <v>0.056</v>
      </c>
      <c r="D1138" s="3">
        <f t="shared" si="17"/>
        <v>0.0285</v>
      </c>
    </row>
    <row r="1139" spans="1:4">
      <c r="A1139" s="2">
        <v>42693</v>
      </c>
      <c r="B1139" s="3">
        <v>0.0275</v>
      </c>
      <c r="C1139" s="3">
        <v>0.056</v>
      </c>
      <c r="D1139" s="3">
        <f t="shared" si="17"/>
        <v>0.0285</v>
      </c>
    </row>
    <row r="1140" spans="1:4">
      <c r="A1140" s="2">
        <v>42692</v>
      </c>
      <c r="B1140" s="3">
        <v>0.0275</v>
      </c>
      <c r="C1140" s="3">
        <v>0.056</v>
      </c>
      <c r="D1140" s="3">
        <f t="shared" si="17"/>
        <v>0.0285</v>
      </c>
    </row>
    <row r="1141" spans="1:4">
      <c r="A1141" s="2">
        <v>42691</v>
      </c>
      <c r="B1141" s="3">
        <v>0.0275</v>
      </c>
      <c r="C1141" s="3">
        <v>0.056</v>
      </c>
      <c r="D1141" s="3">
        <f t="shared" si="17"/>
        <v>0.0285</v>
      </c>
    </row>
    <row r="1142" spans="1:4">
      <c r="A1142" s="2">
        <v>42690</v>
      </c>
      <c r="B1142" s="3">
        <v>0.0275</v>
      </c>
      <c r="C1142" s="3">
        <v>0.056</v>
      </c>
      <c r="D1142" s="3">
        <f t="shared" si="17"/>
        <v>0.0285</v>
      </c>
    </row>
    <row r="1143" spans="1:4">
      <c r="A1143" s="2">
        <v>42689</v>
      </c>
      <c r="B1143" s="3">
        <v>0.0275</v>
      </c>
      <c r="C1143" s="3">
        <v>0.056</v>
      </c>
      <c r="D1143" s="3">
        <f t="shared" si="17"/>
        <v>0.0285</v>
      </c>
    </row>
    <row r="1144" spans="1:4">
      <c r="A1144" s="2">
        <v>42688</v>
      </c>
      <c r="B1144" s="3">
        <v>0.0275</v>
      </c>
      <c r="C1144" s="3">
        <v>0.056</v>
      </c>
      <c r="D1144" s="3">
        <f t="shared" si="17"/>
        <v>0.0285</v>
      </c>
    </row>
    <row r="1145" spans="1:4">
      <c r="A1145" s="2">
        <v>42687</v>
      </c>
      <c r="B1145" s="3">
        <v>0.0275</v>
      </c>
      <c r="C1145" s="3">
        <v>0.056</v>
      </c>
      <c r="D1145" s="3">
        <f t="shared" si="17"/>
        <v>0.0285</v>
      </c>
    </row>
    <row r="1146" spans="1:4">
      <c r="A1146" s="2">
        <v>42686</v>
      </c>
      <c r="B1146" s="3">
        <v>0.0275</v>
      </c>
      <c r="C1146" s="3">
        <v>0.056</v>
      </c>
      <c r="D1146" s="3">
        <f t="shared" si="17"/>
        <v>0.0285</v>
      </c>
    </row>
    <row r="1147" spans="1:4">
      <c r="A1147" s="2">
        <v>42685</v>
      </c>
      <c r="B1147" s="3">
        <v>0.0275</v>
      </c>
      <c r="C1147" s="3">
        <v>0.056</v>
      </c>
      <c r="D1147" s="3">
        <f t="shared" si="17"/>
        <v>0.0285</v>
      </c>
    </row>
    <row r="1148" spans="1:4">
      <c r="A1148" s="2">
        <v>42684</v>
      </c>
      <c r="B1148" s="3">
        <v>0.0275</v>
      </c>
      <c r="C1148" s="3">
        <v>0.056</v>
      </c>
      <c r="D1148" s="3">
        <f t="shared" si="17"/>
        <v>0.0285</v>
      </c>
    </row>
    <row r="1149" spans="1:4">
      <c r="A1149" s="2">
        <v>42683</v>
      </c>
      <c r="B1149" s="3">
        <v>0.0275</v>
      </c>
      <c r="C1149" s="3">
        <v>0.056</v>
      </c>
      <c r="D1149" s="3">
        <f t="shared" si="17"/>
        <v>0.0285</v>
      </c>
    </row>
    <row r="1150" spans="1:4">
      <c r="A1150" s="2">
        <v>42682</v>
      </c>
      <c r="B1150" s="3">
        <v>0.0275</v>
      </c>
      <c r="C1150" s="3">
        <v>0.056</v>
      </c>
      <c r="D1150" s="3">
        <f t="shared" si="17"/>
        <v>0.0285</v>
      </c>
    </row>
    <row r="1151" spans="1:4">
      <c r="A1151" s="2">
        <v>42681</v>
      </c>
      <c r="B1151" s="3">
        <v>0.0275</v>
      </c>
      <c r="C1151" s="3">
        <v>0.056</v>
      </c>
      <c r="D1151" s="3">
        <f t="shared" si="17"/>
        <v>0.0285</v>
      </c>
    </row>
    <row r="1152" spans="1:4">
      <c r="A1152" s="2">
        <v>42680</v>
      </c>
      <c r="B1152" s="3">
        <v>0.0275</v>
      </c>
      <c r="C1152" s="3">
        <v>0.056</v>
      </c>
      <c r="D1152" s="3">
        <f t="shared" si="17"/>
        <v>0.0285</v>
      </c>
    </row>
    <row r="1153" spans="1:4">
      <c r="A1153" s="2">
        <v>42679</v>
      </c>
      <c r="B1153" s="3">
        <v>0.0275</v>
      </c>
      <c r="C1153" s="3">
        <v>0.056</v>
      </c>
      <c r="D1153" s="3">
        <f t="shared" si="17"/>
        <v>0.0285</v>
      </c>
    </row>
    <row r="1154" spans="1:4">
      <c r="A1154" s="2">
        <v>42678</v>
      </c>
      <c r="B1154" s="3">
        <v>0.0275</v>
      </c>
      <c r="C1154" s="3">
        <v>0.056</v>
      </c>
      <c r="D1154" s="3">
        <f t="shared" ref="D1154:D1217" si="18">C1154-B1154</f>
        <v>0.0285</v>
      </c>
    </row>
    <row r="1155" spans="1:4">
      <c r="A1155" s="2">
        <v>42677</v>
      </c>
      <c r="B1155" s="3">
        <v>0.0275</v>
      </c>
      <c r="C1155" s="3">
        <v>0.056</v>
      </c>
      <c r="D1155" s="3">
        <f t="shared" si="18"/>
        <v>0.0285</v>
      </c>
    </row>
    <row r="1156" spans="1:4">
      <c r="A1156" s="2">
        <v>42676</v>
      </c>
      <c r="B1156" s="3">
        <v>0.0275</v>
      </c>
      <c r="C1156" s="3">
        <v>0.056</v>
      </c>
      <c r="D1156" s="3">
        <f t="shared" si="18"/>
        <v>0.0285</v>
      </c>
    </row>
    <row r="1157" spans="1:4">
      <c r="A1157" s="2">
        <v>42675</v>
      </c>
      <c r="B1157" s="3">
        <v>0.0275</v>
      </c>
      <c r="C1157" s="3">
        <v>0.056</v>
      </c>
      <c r="D1157" s="3">
        <f t="shared" si="18"/>
        <v>0.0285</v>
      </c>
    </row>
    <row r="1158" spans="1:4">
      <c r="A1158" s="2">
        <v>42674</v>
      </c>
      <c r="B1158" s="3">
        <v>0.0275</v>
      </c>
      <c r="C1158" s="3">
        <v>0.056</v>
      </c>
      <c r="D1158" s="3">
        <f t="shared" si="18"/>
        <v>0.0285</v>
      </c>
    </row>
    <row r="1159" spans="1:4">
      <c r="A1159" s="2">
        <v>42673</v>
      </c>
      <c r="B1159" s="3">
        <v>0.0275</v>
      </c>
      <c r="C1159" s="3">
        <v>0.056</v>
      </c>
      <c r="D1159" s="3">
        <f t="shared" si="18"/>
        <v>0.0285</v>
      </c>
    </row>
    <row r="1160" spans="1:4">
      <c r="A1160" s="2">
        <v>42672</v>
      </c>
      <c r="B1160" s="3">
        <v>0.0275</v>
      </c>
      <c r="C1160" s="3">
        <v>0.056</v>
      </c>
      <c r="D1160" s="3">
        <f t="shared" si="18"/>
        <v>0.0285</v>
      </c>
    </row>
    <row r="1161" spans="1:4">
      <c r="A1161" s="2">
        <v>42671</v>
      </c>
      <c r="B1161" s="3">
        <v>0.0275</v>
      </c>
      <c r="C1161" s="3">
        <v>0.056</v>
      </c>
      <c r="D1161" s="3">
        <f t="shared" si="18"/>
        <v>0.0285</v>
      </c>
    </row>
    <row r="1162" spans="1:4">
      <c r="A1162" s="2">
        <v>42670</v>
      </c>
      <c r="B1162" s="3">
        <v>0.0275</v>
      </c>
      <c r="C1162" s="3">
        <v>0.056</v>
      </c>
      <c r="D1162" s="3">
        <f t="shared" si="18"/>
        <v>0.0285</v>
      </c>
    </row>
    <row r="1163" spans="1:4">
      <c r="A1163" s="2">
        <v>42669</v>
      </c>
      <c r="B1163" s="3">
        <v>0.0275</v>
      </c>
      <c r="C1163" s="3">
        <v>0.056</v>
      </c>
      <c r="D1163" s="3">
        <f t="shared" si="18"/>
        <v>0.0285</v>
      </c>
    </row>
    <row r="1164" spans="1:4">
      <c r="A1164" s="2">
        <v>42668</v>
      </c>
      <c r="B1164" s="3">
        <v>0.0275</v>
      </c>
      <c r="C1164" s="3">
        <v>0.056</v>
      </c>
      <c r="D1164" s="3">
        <f t="shared" si="18"/>
        <v>0.0285</v>
      </c>
    </row>
    <row r="1165" spans="1:4">
      <c r="A1165" s="2">
        <v>42667</v>
      </c>
      <c r="B1165" s="3">
        <v>0.0275</v>
      </c>
      <c r="C1165" s="3">
        <v>0.056</v>
      </c>
      <c r="D1165" s="3">
        <f t="shared" si="18"/>
        <v>0.0285</v>
      </c>
    </row>
    <row r="1166" spans="1:4">
      <c r="A1166" s="2">
        <v>42666</v>
      </c>
      <c r="B1166" s="3">
        <v>0.0275</v>
      </c>
      <c r="C1166" s="3">
        <v>0.056</v>
      </c>
      <c r="D1166" s="3">
        <f t="shared" si="18"/>
        <v>0.0285</v>
      </c>
    </row>
    <row r="1167" spans="1:4">
      <c r="A1167" s="2">
        <v>42665</v>
      </c>
      <c r="B1167" s="3">
        <v>0.0275</v>
      </c>
      <c r="C1167" s="3">
        <v>0.056</v>
      </c>
      <c r="D1167" s="3">
        <f t="shared" si="18"/>
        <v>0.0285</v>
      </c>
    </row>
    <row r="1168" spans="1:4">
      <c r="A1168" s="2">
        <v>42664</v>
      </c>
      <c r="B1168" s="3">
        <v>0.0275</v>
      </c>
      <c r="C1168" s="3">
        <v>0.056</v>
      </c>
      <c r="D1168" s="3">
        <f t="shared" si="18"/>
        <v>0.0285</v>
      </c>
    </row>
    <row r="1169" spans="1:4">
      <c r="A1169" s="2">
        <v>42663</v>
      </c>
      <c r="B1169" s="3">
        <v>0.0275</v>
      </c>
      <c r="C1169" s="3">
        <v>0.056</v>
      </c>
      <c r="D1169" s="3">
        <f t="shared" si="18"/>
        <v>0.0285</v>
      </c>
    </row>
    <row r="1170" spans="1:4">
      <c r="A1170" s="2">
        <v>42662</v>
      </c>
      <c r="B1170" s="3">
        <v>0.0275</v>
      </c>
      <c r="C1170" s="3">
        <v>0.056</v>
      </c>
      <c r="D1170" s="3">
        <f t="shared" si="18"/>
        <v>0.0285</v>
      </c>
    </row>
    <row r="1171" spans="1:4">
      <c r="A1171" s="2">
        <v>42661</v>
      </c>
      <c r="B1171" s="3">
        <v>0.0275</v>
      </c>
      <c r="C1171" s="3">
        <v>0.056</v>
      </c>
      <c r="D1171" s="3">
        <f t="shared" si="18"/>
        <v>0.0285</v>
      </c>
    </row>
    <row r="1172" spans="1:4">
      <c r="A1172" s="2">
        <v>42660</v>
      </c>
      <c r="B1172" s="3">
        <v>0.0275</v>
      </c>
      <c r="C1172" s="3">
        <v>0.056</v>
      </c>
      <c r="D1172" s="3">
        <f t="shared" si="18"/>
        <v>0.0285</v>
      </c>
    </row>
    <row r="1173" spans="1:4">
      <c r="A1173" s="2">
        <v>42659</v>
      </c>
      <c r="B1173" s="3">
        <v>0.0275</v>
      </c>
      <c r="C1173" s="3">
        <v>0.056</v>
      </c>
      <c r="D1173" s="3">
        <f t="shared" si="18"/>
        <v>0.0285</v>
      </c>
    </row>
    <row r="1174" spans="1:4">
      <c r="A1174" s="2">
        <v>42658</v>
      </c>
      <c r="B1174" s="3">
        <v>0.0275</v>
      </c>
      <c r="C1174" s="3">
        <v>0.056</v>
      </c>
      <c r="D1174" s="3">
        <f t="shared" si="18"/>
        <v>0.0285</v>
      </c>
    </row>
    <row r="1175" spans="1:4">
      <c r="A1175" s="2">
        <v>42657</v>
      </c>
      <c r="B1175" s="3">
        <v>0.0275</v>
      </c>
      <c r="C1175" s="3">
        <v>0.056</v>
      </c>
      <c r="D1175" s="3">
        <f t="shared" si="18"/>
        <v>0.0285</v>
      </c>
    </row>
    <row r="1176" spans="1:4">
      <c r="A1176" s="2">
        <v>42656</v>
      </c>
      <c r="B1176" s="3">
        <v>0.0275</v>
      </c>
      <c r="C1176" s="3">
        <v>0.056</v>
      </c>
      <c r="D1176" s="3">
        <f t="shared" si="18"/>
        <v>0.0285</v>
      </c>
    </row>
    <row r="1177" spans="1:4">
      <c r="A1177" s="2">
        <v>42655</v>
      </c>
      <c r="B1177" s="3">
        <v>0.0275</v>
      </c>
      <c r="C1177" s="3">
        <v>0.056</v>
      </c>
      <c r="D1177" s="3">
        <f t="shared" si="18"/>
        <v>0.0285</v>
      </c>
    </row>
    <row r="1178" spans="1:4">
      <c r="A1178" s="2">
        <v>42654</v>
      </c>
      <c r="B1178" s="3">
        <v>0.0275</v>
      </c>
      <c r="C1178" s="3">
        <v>0.056</v>
      </c>
      <c r="D1178" s="3">
        <f t="shared" si="18"/>
        <v>0.0285</v>
      </c>
    </row>
    <row r="1179" spans="1:4">
      <c r="A1179" s="2">
        <v>42653</v>
      </c>
      <c r="B1179" s="3">
        <v>0.0275</v>
      </c>
      <c r="C1179" s="3">
        <v>0.056</v>
      </c>
      <c r="D1179" s="3">
        <f t="shared" si="18"/>
        <v>0.0285</v>
      </c>
    </row>
    <row r="1180" spans="1:4">
      <c r="A1180" s="2">
        <v>42652</v>
      </c>
      <c r="B1180" s="3">
        <v>0.0275</v>
      </c>
      <c r="C1180" s="3">
        <v>0.056</v>
      </c>
      <c r="D1180" s="3">
        <f t="shared" si="18"/>
        <v>0.0285</v>
      </c>
    </row>
    <row r="1181" spans="1:4">
      <c r="A1181" s="2">
        <v>42651</v>
      </c>
      <c r="B1181" s="3">
        <v>0.0275</v>
      </c>
      <c r="C1181" s="3">
        <v>0.056</v>
      </c>
      <c r="D1181" s="3">
        <f t="shared" si="18"/>
        <v>0.0285</v>
      </c>
    </row>
    <row r="1182" spans="1:4">
      <c r="A1182" s="2">
        <v>42650</v>
      </c>
      <c r="B1182" s="3">
        <v>0.0275</v>
      </c>
      <c r="C1182" s="3">
        <v>0.056</v>
      </c>
      <c r="D1182" s="3">
        <f t="shared" si="18"/>
        <v>0.0285</v>
      </c>
    </row>
    <row r="1183" spans="1:4">
      <c r="A1183" s="2">
        <v>42649</v>
      </c>
      <c r="B1183" s="3">
        <v>0.0275</v>
      </c>
      <c r="C1183" s="3">
        <v>0.056</v>
      </c>
      <c r="D1183" s="3">
        <f t="shared" si="18"/>
        <v>0.0285</v>
      </c>
    </row>
    <row r="1184" spans="1:4">
      <c r="A1184" s="2">
        <v>42648</v>
      </c>
      <c r="B1184" s="3">
        <v>0.0275</v>
      </c>
      <c r="C1184" s="3">
        <v>0.056</v>
      </c>
      <c r="D1184" s="3">
        <f t="shared" si="18"/>
        <v>0.0285</v>
      </c>
    </row>
    <row r="1185" spans="1:4">
      <c r="A1185" s="2">
        <v>42647</v>
      </c>
      <c r="B1185" s="3">
        <v>0.0275</v>
      </c>
      <c r="C1185" s="3">
        <v>0.056</v>
      </c>
      <c r="D1185" s="3">
        <f t="shared" si="18"/>
        <v>0.0285</v>
      </c>
    </row>
    <row r="1186" spans="1:4">
      <c r="A1186" s="2">
        <v>42646</v>
      </c>
      <c r="B1186" s="3">
        <v>0.0275</v>
      </c>
      <c r="C1186" s="3">
        <v>0.056</v>
      </c>
      <c r="D1186" s="3">
        <f t="shared" si="18"/>
        <v>0.0285</v>
      </c>
    </row>
    <row r="1187" spans="1:4">
      <c r="A1187" s="2">
        <v>42645</v>
      </c>
      <c r="B1187" s="3">
        <v>0.0275</v>
      </c>
      <c r="C1187" s="3">
        <v>0.056</v>
      </c>
      <c r="D1187" s="3">
        <f t="shared" si="18"/>
        <v>0.0285</v>
      </c>
    </row>
    <row r="1188" spans="1:4">
      <c r="A1188" s="2">
        <v>42644</v>
      </c>
      <c r="B1188" s="3">
        <v>0.0275</v>
      </c>
      <c r="C1188" s="3">
        <v>0.056</v>
      </c>
      <c r="D1188" s="3">
        <f t="shared" si="18"/>
        <v>0.0285</v>
      </c>
    </row>
    <row r="1189" spans="1:4">
      <c r="A1189" s="2">
        <v>42643</v>
      </c>
      <c r="B1189" s="3">
        <v>0.0275</v>
      </c>
      <c r="C1189" s="3">
        <v>0.056</v>
      </c>
      <c r="D1189" s="3">
        <f t="shared" si="18"/>
        <v>0.0285</v>
      </c>
    </row>
    <row r="1190" spans="1:4">
      <c r="A1190" s="2">
        <v>42642</v>
      </c>
      <c r="B1190" s="3">
        <v>0.0275</v>
      </c>
      <c r="C1190" s="3">
        <v>0.056</v>
      </c>
      <c r="D1190" s="3">
        <f t="shared" si="18"/>
        <v>0.0285</v>
      </c>
    </row>
    <row r="1191" spans="1:4">
      <c r="A1191" s="2">
        <v>42641</v>
      </c>
      <c r="B1191" s="3">
        <v>0.0275</v>
      </c>
      <c r="C1191" s="3">
        <v>0.056</v>
      </c>
      <c r="D1191" s="3">
        <f t="shared" si="18"/>
        <v>0.0285</v>
      </c>
    </row>
    <row r="1192" spans="1:4">
      <c r="A1192" s="2">
        <v>42640</v>
      </c>
      <c r="B1192" s="3">
        <v>0.0275</v>
      </c>
      <c r="C1192" s="3">
        <v>0.056</v>
      </c>
      <c r="D1192" s="3">
        <f t="shared" si="18"/>
        <v>0.0285</v>
      </c>
    </row>
    <row r="1193" spans="1:4">
      <c r="A1193" s="2">
        <v>42639</v>
      </c>
      <c r="B1193" s="3">
        <v>0.0275</v>
      </c>
      <c r="C1193" s="3">
        <v>0.056</v>
      </c>
      <c r="D1193" s="3">
        <f t="shared" si="18"/>
        <v>0.0285</v>
      </c>
    </row>
    <row r="1194" spans="1:4">
      <c r="A1194" s="2">
        <v>42638</v>
      </c>
      <c r="B1194" s="3">
        <v>0.0275</v>
      </c>
      <c r="C1194" s="3">
        <v>0.056</v>
      </c>
      <c r="D1194" s="3">
        <f t="shared" si="18"/>
        <v>0.0285</v>
      </c>
    </row>
    <row r="1195" spans="1:4">
      <c r="A1195" s="2">
        <v>42637</v>
      </c>
      <c r="B1195" s="3">
        <v>0.0275</v>
      </c>
      <c r="C1195" s="3">
        <v>0.056</v>
      </c>
      <c r="D1195" s="3">
        <f t="shared" si="18"/>
        <v>0.0285</v>
      </c>
    </row>
    <row r="1196" spans="1:4">
      <c r="A1196" s="2">
        <v>42636</v>
      </c>
      <c r="B1196" s="3">
        <v>0.0275</v>
      </c>
      <c r="C1196" s="3">
        <v>0.056</v>
      </c>
      <c r="D1196" s="3">
        <f t="shared" si="18"/>
        <v>0.0285</v>
      </c>
    </row>
    <row r="1197" spans="1:4">
      <c r="A1197" s="2">
        <v>42635</v>
      </c>
      <c r="B1197" s="3">
        <v>0.0275</v>
      </c>
      <c r="C1197" s="3">
        <v>0.056</v>
      </c>
      <c r="D1197" s="3">
        <f t="shared" si="18"/>
        <v>0.0285</v>
      </c>
    </row>
    <row r="1198" spans="1:4">
      <c r="A1198" s="2">
        <v>42634</v>
      </c>
      <c r="B1198" s="3">
        <v>0.0275</v>
      </c>
      <c r="C1198" s="3">
        <v>0.056</v>
      </c>
      <c r="D1198" s="3">
        <f t="shared" si="18"/>
        <v>0.0285</v>
      </c>
    </row>
    <row r="1199" spans="1:4">
      <c r="A1199" s="2">
        <v>42633</v>
      </c>
      <c r="B1199" s="3">
        <v>0.0275</v>
      </c>
      <c r="C1199" s="3">
        <v>0.056</v>
      </c>
      <c r="D1199" s="3">
        <f t="shared" si="18"/>
        <v>0.0285</v>
      </c>
    </row>
    <row r="1200" spans="1:4">
      <c r="A1200" s="2">
        <v>42632</v>
      </c>
      <c r="B1200" s="3">
        <v>0.0275</v>
      </c>
      <c r="C1200" s="3">
        <v>0.056</v>
      </c>
      <c r="D1200" s="3">
        <f t="shared" si="18"/>
        <v>0.0285</v>
      </c>
    </row>
    <row r="1201" spans="1:4">
      <c r="A1201" s="2">
        <v>42631</v>
      </c>
      <c r="B1201" s="3">
        <v>0.0275</v>
      </c>
      <c r="C1201" s="3">
        <v>0.056</v>
      </c>
      <c r="D1201" s="3">
        <f t="shared" si="18"/>
        <v>0.0285</v>
      </c>
    </row>
    <row r="1202" spans="1:4">
      <c r="A1202" s="2">
        <v>42630</v>
      </c>
      <c r="B1202" s="3">
        <v>0.0275</v>
      </c>
      <c r="C1202" s="3">
        <v>0.056</v>
      </c>
      <c r="D1202" s="3">
        <f t="shared" si="18"/>
        <v>0.0285</v>
      </c>
    </row>
    <row r="1203" spans="1:4">
      <c r="A1203" s="2">
        <v>42629</v>
      </c>
      <c r="B1203" s="3">
        <v>0.0275</v>
      </c>
      <c r="C1203" s="3">
        <v>0.056</v>
      </c>
      <c r="D1203" s="3">
        <f t="shared" si="18"/>
        <v>0.0285</v>
      </c>
    </row>
    <row r="1204" spans="1:4">
      <c r="A1204" s="2">
        <v>42628</v>
      </c>
      <c r="B1204" s="3">
        <v>0.0275</v>
      </c>
      <c r="C1204" s="3">
        <v>0.056</v>
      </c>
      <c r="D1204" s="3">
        <f t="shared" si="18"/>
        <v>0.0285</v>
      </c>
    </row>
    <row r="1205" spans="1:4">
      <c r="A1205" s="2">
        <v>42627</v>
      </c>
      <c r="B1205" s="3">
        <v>0.0275</v>
      </c>
      <c r="C1205" s="3">
        <v>0.056</v>
      </c>
      <c r="D1205" s="3">
        <f t="shared" si="18"/>
        <v>0.0285</v>
      </c>
    </row>
    <row r="1206" spans="1:4">
      <c r="A1206" s="2">
        <v>42626</v>
      </c>
      <c r="B1206" s="3">
        <v>0.0275</v>
      </c>
      <c r="C1206" s="3">
        <v>0.056</v>
      </c>
      <c r="D1206" s="3">
        <f t="shared" si="18"/>
        <v>0.0285</v>
      </c>
    </row>
    <row r="1207" spans="1:4">
      <c r="A1207" s="2">
        <v>42625</v>
      </c>
      <c r="B1207" s="3">
        <v>0.0275</v>
      </c>
      <c r="C1207" s="3">
        <v>0.056</v>
      </c>
      <c r="D1207" s="3">
        <f t="shared" si="18"/>
        <v>0.0285</v>
      </c>
    </row>
    <row r="1208" spans="1:4">
      <c r="A1208" s="2">
        <v>42624</v>
      </c>
      <c r="B1208" s="3">
        <v>0.0275</v>
      </c>
      <c r="C1208" s="3">
        <v>0.056</v>
      </c>
      <c r="D1208" s="3">
        <f t="shared" si="18"/>
        <v>0.0285</v>
      </c>
    </row>
    <row r="1209" spans="1:4">
      <c r="A1209" s="2">
        <v>42623</v>
      </c>
      <c r="B1209" s="3">
        <v>0.0275</v>
      </c>
      <c r="C1209" s="3">
        <v>0.056</v>
      </c>
      <c r="D1209" s="3">
        <f t="shared" si="18"/>
        <v>0.0285</v>
      </c>
    </row>
    <row r="1210" spans="1:4">
      <c r="A1210" s="2">
        <v>42622</v>
      </c>
      <c r="B1210" s="3">
        <v>0.0275</v>
      </c>
      <c r="C1210" s="3">
        <v>0.056</v>
      </c>
      <c r="D1210" s="3">
        <f t="shared" si="18"/>
        <v>0.0285</v>
      </c>
    </row>
    <row r="1211" spans="1:4">
      <c r="A1211" s="2">
        <v>42621</v>
      </c>
      <c r="B1211" s="3">
        <v>0.0275</v>
      </c>
      <c r="C1211" s="3">
        <v>0.056</v>
      </c>
      <c r="D1211" s="3">
        <f t="shared" si="18"/>
        <v>0.0285</v>
      </c>
    </row>
    <row r="1212" spans="1:4">
      <c r="A1212" s="2">
        <v>42620</v>
      </c>
      <c r="B1212" s="3">
        <v>0.0275</v>
      </c>
      <c r="C1212" s="3">
        <v>0.056</v>
      </c>
      <c r="D1212" s="3">
        <f t="shared" si="18"/>
        <v>0.0285</v>
      </c>
    </row>
    <row r="1213" spans="1:4">
      <c r="A1213" s="2">
        <v>42619</v>
      </c>
      <c r="B1213" s="3">
        <v>0.0275</v>
      </c>
      <c r="C1213" s="3">
        <v>0.056</v>
      </c>
      <c r="D1213" s="3">
        <f t="shared" si="18"/>
        <v>0.0285</v>
      </c>
    </row>
    <row r="1214" spans="1:4">
      <c r="A1214" s="2">
        <v>42618</v>
      </c>
      <c r="B1214" s="3">
        <v>0.0275</v>
      </c>
      <c r="C1214" s="3">
        <v>0.056</v>
      </c>
      <c r="D1214" s="3">
        <f t="shared" si="18"/>
        <v>0.0285</v>
      </c>
    </row>
    <row r="1215" spans="1:4">
      <c r="A1215" s="2">
        <v>42617</v>
      </c>
      <c r="B1215" s="3">
        <v>0.0275</v>
      </c>
      <c r="C1215" s="3">
        <v>0.056</v>
      </c>
      <c r="D1215" s="3">
        <f t="shared" si="18"/>
        <v>0.0285</v>
      </c>
    </row>
    <row r="1216" spans="1:4">
      <c r="A1216" s="2">
        <v>42616</v>
      </c>
      <c r="B1216" s="3">
        <v>0.0275</v>
      </c>
      <c r="C1216" s="3">
        <v>0.056</v>
      </c>
      <c r="D1216" s="3">
        <f t="shared" si="18"/>
        <v>0.0285</v>
      </c>
    </row>
    <row r="1217" spans="1:4">
      <c r="A1217" s="2">
        <v>42615</v>
      </c>
      <c r="B1217" s="3">
        <v>0.0275</v>
      </c>
      <c r="C1217" s="3">
        <v>0.056</v>
      </c>
      <c r="D1217" s="3">
        <f t="shared" si="18"/>
        <v>0.0285</v>
      </c>
    </row>
    <row r="1218" spans="1:4">
      <c r="A1218" s="2">
        <v>42614</v>
      </c>
      <c r="B1218" s="3">
        <v>0.0275</v>
      </c>
      <c r="C1218" s="3">
        <v>0.056</v>
      </c>
      <c r="D1218" s="3">
        <f t="shared" ref="D1218:D1281" si="19">C1218-B1218</f>
        <v>0.0285</v>
      </c>
    </row>
    <row r="1219" spans="1:4">
      <c r="A1219" s="2">
        <v>42613</v>
      </c>
      <c r="B1219" s="3">
        <v>0.0275</v>
      </c>
      <c r="C1219" s="3">
        <v>0.056</v>
      </c>
      <c r="D1219" s="3">
        <f t="shared" si="19"/>
        <v>0.0285</v>
      </c>
    </row>
    <row r="1220" spans="1:4">
      <c r="A1220" s="2">
        <v>42612</v>
      </c>
      <c r="B1220" s="3">
        <v>0.0275</v>
      </c>
      <c r="C1220" s="3">
        <v>0.056</v>
      </c>
      <c r="D1220" s="3">
        <f t="shared" si="19"/>
        <v>0.0285</v>
      </c>
    </row>
    <row r="1221" spans="1:4">
      <c r="A1221" s="2">
        <v>42611</v>
      </c>
      <c r="B1221" s="3">
        <v>0.0275</v>
      </c>
      <c r="C1221" s="3">
        <v>0.056</v>
      </c>
      <c r="D1221" s="3">
        <f t="shared" si="19"/>
        <v>0.0285</v>
      </c>
    </row>
    <row r="1222" spans="1:4">
      <c r="A1222" s="2">
        <v>42610</v>
      </c>
      <c r="B1222" s="3">
        <v>0.0275</v>
      </c>
      <c r="C1222" s="3">
        <v>0.056</v>
      </c>
      <c r="D1222" s="3">
        <f t="shared" si="19"/>
        <v>0.0285</v>
      </c>
    </row>
    <row r="1223" spans="1:4">
      <c r="A1223" s="2">
        <v>42609</v>
      </c>
      <c r="B1223" s="3">
        <v>0.0275</v>
      </c>
      <c r="C1223" s="3">
        <v>0.056</v>
      </c>
      <c r="D1223" s="3">
        <f t="shared" si="19"/>
        <v>0.0285</v>
      </c>
    </row>
    <row r="1224" spans="1:4">
      <c r="A1224" s="2">
        <v>42608</v>
      </c>
      <c r="B1224" s="3">
        <v>0.0275</v>
      </c>
      <c r="C1224" s="3">
        <v>0.056</v>
      </c>
      <c r="D1224" s="3">
        <f t="shared" si="19"/>
        <v>0.0285</v>
      </c>
    </row>
    <row r="1225" spans="1:4">
      <c r="A1225" s="2">
        <v>42607</v>
      </c>
      <c r="B1225" s="3">
        <v>0.0275</v>
      </c>
      <c r="C1225" s="3">
        <v>0.056</v>
      </c>
      <c r="D1225" s="3">
        <f t="shared" si="19"/>
        <v>0.0285</v>
      </c>
    </row>
    <row r="1226" spans="1:4">
      <c r="A1226" s="2">
        <v>42606</v>
      </c>
      <c r="B1226" s="3">
        <v>0.0275</v>
      </c>
      <c r="C1226" s="3">
        <v>0.056</v>
      </c>
      <c r="D1226" s="3">
        <f t="shared" si="19"/>
        <v>0.0285</v>
      </c>
    </row>
    <row r="1227" spans="1:4">
      <c r="A1227" s="2">
        <v>42605</v>
      </c>
      <c r="B1227" s="3">
        <v>0.0275</v>
      </c>
      <c r="C1227" s="3">
        <v>0.056</v>
      </c>
      <c r="D1227" s="3">
        <f t="shared" si="19"/>
        <v>0.0285</v>
      </c>
    </row>
    <row r="1228" spans="1:4">
      <c r="A1228" s="2">
        <v>42604</v>
      </c>
      <c r="B1228" s="3">
        <v>0.0275</v>
      </c>
      <c r="C1228" s="3">
        <v>0.056</v>
      </c>
      <c r="D1228" s="3">
        <f t="shared" si="19"/>
        <v>0.0285</v>
      </c>
    </row>
    <row r="1229" spans="1:4">
      <c r="A1229" s="2">
        <v>42603</v>
      </c>
      <c r="B1229" s="3">
        <v>0.0275</v>
      </c>
      <c r="C1229" s="3">
        <v>0.056</v>
      </c>
      <c r="D1229" s="3">
        <f t="shared" si="19"/>
        <v>0.0285</v>
      </c>
    </row>
    <row r="1230" spans="1:4">
      <c r="A1230" s="2">
        <v>42602</v>
      </c>
      <c r="B1230" s="3">
        <v>0.0275</v>
      </c>
      <c r="C1230" s="3">
        <v>0.056</v>
      </c>
      <c r="D1230" s="3">
        <f t="shared" si="19"/>
        <v>0.0285</v>
      </c>
    </row>
    <row r="1231" spans="1:4">
      <c r="A1231" s="2">
        <v>42601</v>
      </c>
      <c r="B1231" s="3">
        <v>0.0275</v>
      </c>
      <c r="C1231" s="3">
        <v>0.056</v>
      </c>
      <c r="D1231" s="3">
        <f t="shared" si="19"/>
        <v>0.0285</v>
      </c>
    </row>
    <row r="1232" spans="1:4">
      <c r="A1232" s="2">
        <v>42600</v>
      </c>
      <c r="B1232" s="3">
        <v>0.0275</v>
      </c>
      <c r="C1232" s="3">
        <v>0.056</v>
      </c>
      <c r="D1232" s="3">
        <f t="shared" si="19"/>
        <v>0.0285</v>
      </c>
    </row>
    <row r="1233" spans="1:4">
      <c r="A1233" s="2">
        <v>42599</v>
      </c>
      <c r="B1233" s="3">
        <v>0.0275</v>
      </c>
      <c r="C1233" s="3">
        <v>0.056</v>
      </c>
      <c r="D1233" s="3">
        <f t="shared" si="19"/>
        <v>0.0285</v>
      </c>
    </row>
    <row r="1234" spans="1:4">
      <c r="A1234" s="2">
        <v>42598</v>
      </c>
      <c r="B1234" s="3">
        <v>0.0275</v>
      </c>
      <c r="C1234" s="3">
        <v>0.056</v>
      </c>
      <c r="D1234" s="3">
        <f t="shared" si="19"/>
        <v>0.0285</v>
      </c>
    </row>
    <row r="1235" spans="1:4">
      <c r="A1235" s="2">
        <v>42597</v>
      </c>
      <c r="B1235" s="3">
        <v>0.0275</v>
      </c>
      <c r="C1235" s="3">
        <v>0.056</v>
      </c>
      <c r="D1235" s="3">
        <f t="shared" si="19"/>
        <v>0.0285</v>
      </c>
    </row>
    <row r="1236" spans="1:4">
      <c r="A1236" s="2">
        <v>42596</v>
      </c>
      <c r="B1236" s="3">
        <v>0.0275</v>
      </c>
      <c r="C1236" s="3">
        <v>0.056</v>
      </c>
      <c r="D1236" s="3">
        <f t="shared" si="19"/>
        <v>0.0285</v>
      </c>
    </row>
    <row r="1237" spans="1:4">
      <c r="A1237" s="2">
        <v>42595</v>
      </c>
      <c r="B1237" s="3">
        <v>0.0275</v>
      </c>
      <c r="C1237" s="3">
        <v>0.056</v>
      </c>
      <c r="D1237" s="3">
        <f t="shared" si="19"/>
        <v>0.0285</v>
      </c>
    </row>
    <row r="1238" spans="1:4">
      <c r="A1238" s="2">
        <v>42594</v>
      </c>
      <c r="B1238" s="3">
        <v>0.0275</v>
      </c>
      <c r="C1238" s="3">
        <v>0.056</v>
      </c>
      <c r="D1238" s="3">
        <f t="shared" si="19"/>
        <v>0.0285</v>
      </c>
    </row>
    <row r="1239" spans="1:4">
      <c r="A1239" s="2">
        <v>42593</v>
      </c>
      <c r="B1239" s="3">
        <v>0.0275</v>
      </c>
      <c r="C1239" s="3">
        <v>0.056</v>
      </c>
      <c r="D1239" s="3">
        <f t="shared" si="19"/>
        <v>0.0285</v>
      </c>
    </row>
    <row r="1240" spans="1:4">
      <c r="A1240" s="2">
        <v>42592</v>
      </c>
      <c r="B1240" s="3">
        <v>0.0275</v>
      </c>
      <c r="C1240" s="3">
        <v>0.056</v>
      </c>
      <c r="D1240" s="3">
        <f t="shared" si="19"/>
        <v>0.0285</v>
      </c>
    </row>
    <row r="1241" spans="1:4">
      <c r="A1241" s="2">
        <v>42591</v>
      </c>
      <c r="B1241" s="3">
        <v>0.0275</v>
      </c>
      <c r="C1241" s="3">
        <v>0.056</v>
      </c>
      <c r="D1241" s="3">
        <f t="shared" si="19"/>
        <v>0.0285</v>
      </c>
    </row>
    <row r="1242" spans="1:4">
      <c r="A1242" s="2">
        <v>42590</v>
      </c>
      <c r="B1242" s="3">
        <v>0.0275</v>
      </c>
      <c r="C1242" s="3">
        <v>0.056</v>
      </c>
      <c r="D1242" s="3">
        <f t="shared" si="19"/>
        <v>0.0285</v>
      </c>
    </row>
    <row r="1243" spans="1:4">
      <c r="A1243" s="2">
        <v>42589</v>
      </c>
      <c r="B1243" s="3">
        <v>0.0275</v>
      </c>
      <c r="C1243" s="3">
        <v>0.056</v>
      </c>
      <c r="D1243" s="3">
        <f t="shared" si="19"/>
        <v>0.0285</v>
      </c>
    </row>
    <row r="1244" spans="1:4">
      <c r="A1244" s="2">
        <v>42588</v>
      </c>
      <c r="B1244" s="3">
        <v>0.0275</v>
      </c>
      <c r="C1244" s="3">
        <v>0.056</v>
      </c>
      <c r="D1244" s="3">
        <f t="shared" si="19"/>
        <v>0.0285</v>
      </c>
    </row>
    <row r="1245" spans="1:4">
      <c r="A1245" s="2">
        <v>42587</v>
      </c>
      <c r="B1245" s="3">
        <v>0.0275</v>
      </c>
      <c r="C1245" s="3">
        <v>0.056</v>
      </c>
      <c r="D1245" s="3">
        <f t="shared" si="19"/>
        <v>0.0285</v>
      </c>
    </row>
    <row r="1246" spans="1:4">
      <c r="A1246" s="2">
        <v>42586</v>
      </c>
      <c r="B1246" s="3">
        <v>0.0275</v>
      </c>
      <c r="C1246" s="3">
        <v>0.056</v>
      </c>
      <c r="D1246" s="3">
        <f t="shared" si="19"/>
        <v>0.0285</v>
      </c>
    </row>
    <row r="1247" spans="1:4">
      <c r="A1247" s="2">
        <v>42585</v>
      </c>
      <c r="B1247" s="3">
        <v>0.0275</v>
      </c>
      <c r="C1247" s="3">
        <v>0.056</v>
      </c>
      <c r="D1247" s="3">
        <f t="shared" si="19"/>
        <v>0.0285</v>
      </c>
    </row>
    <row r="1248" spans="1:4">
      <c r="A1248" s="2">
        <v>42584</v>
      </c>
      <c r="B1248" s="3">
        <v>0.0275</v>
      </c>
      <c r="C1248" s="3">
        <v>0.056</v>
      </c>
      <c r="D1248" s="3">
        <f t="shared" si="19"/>
        <v>0.0285</v>
      </c>
    </row>
    <row r="1249" spans="1:4">
      <c r="A1249" s="2">
        <v>42583</v>
      </c>
      <c r="B1249" s="3">
        <v>0.0275</v>
      </c>
      <c r="C1249" s="3">
        <v>0.056</v>
      </c>
      <c r="D1249" s="3">
        <f t="shared" si="19"/>
        <v>0.0285</v>
      </c>
    </row>
    <row r="1250" spans="1:4">
      <c r="A1250" s="2">
        <v>42582</v>
      </c>
      <c r="B1250" s="3">
        <v>0.0275</v>
      </c>
      <c r="C1250" s="3">
        <v>0.056</v>
      </c>
      <c r="D1250" s="3">
        <f t="shared" si="19"/>
        <v>0.0285</v>
      </c>
    </row>
    <row r="1251" spans="1:4">
      <c r="A1251" s="2">
        <v>42581</v>
      </c>
      <c r="B1251" s="3">
        <v>0.0275</v>
      </c>
      <c r="C1251" s="3">
        <v>0.056</v>
      </c>
      <c r="D1251" s="3">
        <f t="shared" si="19"/>
        <v>0.0285</v>
      </c>
    </row>
    <row r="1252" spans="1:4">
      <c r="A1252" s="2">
        <v>42580</v>
      </c>
      <c r="B1252" s="3">
        <v>0.0275</v>
      </c>
      <c r="C1252" s="3">
        <v>0.056</v>
      </c>
      <c r="D1252" s="3">
        <f t="shared" si="19"/>
        <v>0.0285</v>
      </c>
    </row>
    <row r="1253" spans="1:4">
      <c r="A1253" s="2">
        <v>42579</v>
      </c>
      <c r="B1253" s="3">
        <v>0.0275</v>
      </c>
      <c r="C1253" s="3">
        <v>0.056</v>
      </c>
      <c r="D1253" s="3">
        <f t="shared" si="19"/>
        <v>0.0285</v>
      </c>
    </row>
    <row r="1254" spans="1:4">
      <c r="A1254" s="2">
        <v>42578</v>
      </c>
      <c r="B1254" s="3">
        <v>0.0275</v>
      </c>
      <c r="C1254" s="3">
        <v>0.056</v>
      </c>
      <c r="D1254" s="3">
        <f t="shared" si="19"/>
        <v>0.0285</v>
      </c>
    </row>
    <row r="1255" spans="1:4">
      <c r="A1255" s="2">
        <v>42577</v>
      </c>
      <c r="B1255" s="3">
        <v>0.0275</v>
      </c>
      <c r="C1255" s="3">
        <v>0.056</v>
      </c>
      <c r="D1255" s="3">
        <f t="shared" si="19"/>
        <v>0.0285</v>
      </c>
    </row>
    <row r="1256" spans="1:4">
      <c r="A1256" s="2">
        <v>42576</v>
      </c>
      <c r="B1256" s="3">
        <v>0.0275</v>
      </c>
      <c r="C1256" s="3">
        <v>0.056</v>
      </c>
      <c r="D1256" s="3">
        <f t="shared" si="19"/>
        <v>0.0285</v>
      </c>
    </row>
    <row r="1257" spans="1:4">
      <c r="A1257" s="2">
        <v>42575</v>
      </c>
      <c r="B1257" s="3">
        <v>0.0275</v>
      </c>
      <c r="C1257" s="3">
        <v>0.056</v>
      </c>
      <c r="D1257" s="3">
        <f t="shared" si="19"/>
        <v>0.0285</v>
      </c>
    </row>
    <row r="1258" spans="1:4">
      <c r="A1258" s="2">
        <v>42574</v>
      </c>
      <c r="B1258" s="3">
        <v>0.0275</v>
      </c>
      <c r="C1258" s="3">
        <v>0.056</v>
      </c>
      <c r="D1258" s="3">
        <f t="shared" si="19"/>
        <v>0.0285</v>
      </c>
    </row>
    <row r="1259" spans="1:4">
      <c r="A1259" s="2">
        <v>42573</v>
      </c>
      <c r="B1259" s="3">
        <v>0.0275</v>
      </c>
      <c r="C1259" s="3">
        <v>0.056</v>
      </c>
      <c r="D1259" s="3">
        <f t="shared" si="19"/>
        <v>0.0285</v>
      </c>
    </row>
    <row r="1260" spans="1:4">
      <c r="A1260" s="2">
        <v>42572</v>
      </c>
      <c r="B1260" s="3">
        <v>0.0275</v>
      </c>
      <c r="C1260" s="3">
        <v>0.056</v>
      </c>
      <c r="D1260" s="3">
        <f t="shared" si="19"/>
        <v>0.0285</v>
      </c>
    </row>
    <row r="1261" spans="1:4">
      <c r="A1261" s="2">
        <v>42571</v>
      </c>
      <c r="B1261" s="3">
        <v>0.0275</v>
      </c>
      <c r="C1261" s="3">
        <v>0.056</v>
      </c>
      <c r="D1261" s="3">
        <f t="shared" si="19"/>
        <v>0.0285</v>
      </c>
    </row>
    <row r="1262" spans="1:4">
      <c r="A1262" s="2">
        <v>42570</v>
      </c>
      <c r="B1262" s="3">
        <v>0.0275</v>
      </c>
      <c r="C1262" s="3">
        <v>0.056</v>
      </c>
      <c r="D1262" s="3">
        <f t="shared" si="19"/>
        <v>0.0285</v>
      </c>
    </row>
    <row r="1263" spans="1:4">
      <c r="A1263" s="2">
        <v>42569</v>
      </c>
      <c r="B1263" s="3">
        <v>0.0275</v>
      </c>
      <c r="C1263" s="3">
        <v>0.056</v>
      </c>
      <c r="D1263" s="3">
        <f t="shared" si="19"/>
        <v>0.0285</v>
      </c>
    </row>
    <row r="1264" spans="1:4">
      <c r="A1264" s="2">
        <v>42568</v>
      </c>
      <c r="B1264" s="3">
        <v>0.0275</v>
      </c>
      <c r="C1264" s="3">
        <v>0.056</v>
      </c>
      <c r="D1264" s="3">
        <f t="shared" si="19"/>
        <v>0.0285</v>
      </c>
    </row>
    <row r="1265" spans="1:4">
      <c r="A1265" s="2">
        <v>42567</v>
      </c>
      <c r="B1265" s="3">
        <v>0.0275</v>
      </c>
      <c r="C1265" s="3">
        <v>0.056</v>
      </c>
      <c r="D1265" s="3">
        <f t="shared" si="19"/>
        <v>0.0285</v>
      </c>
    </row>
    <row r="1266" spans="1:4">
      <c r="A1266" s="2">
        <v>42566</v>
      </c>
      <c r="B1266" s="3">
        <v>0.0275</v>
      </c>
      <c r="C1266" s="3">
        <v>0.056</v>
      </c>
      <c r="D1266" s="3">
        <f t="shared" si="19"/>
        <v>0.0285</v>
      </c>
    </row>
    <row r="1267" spans="1:4">
      <c r="A1267" s="2">
        <v>42565</v>
      </c>
      <c r="B1267" s="3">
        <v>0.0275</v>
      </c>
      <c r="C1267" s="3">
        <v>0.056</v>
      </c>
      <c r="D1267" s="3">
        <f t="shared" si="19"/>
        <v>0.0285</v>
      </c>
    </row>
    <row r="1268" spans="1:4">
      <c r="A1268" s="2">
        <v>42564</v>
      </c>
      <c r="B1268" s="3">
        <v>0.0275</v>
      </c>
      <c r="C1268" s="3">
        <v>0.056</v>
      </c>
      <c r="D1268" s="3">
        <f t="shared" si="19"/>
        <v>0.0285</v>
      </c>
    </row>
    <row r="1269" spans="1:4">
      <c r="A1269" s="2">
        <v>42563</v>
      </c>
      <c r="B1269" s="3">
        <v>0.0275</v>
      </c>
      <c r="C1269" s="3">
        <v>0.056</v>
      </c>
      <c r="D1269" s="3">
        <f t="shared" si="19"/>
        <v>0.0285</v>
      </c>
    </row>
    <row r="1270" spans="1:4">
      <c r="A1270" s="2">
        <v>42562</v>
      </c>
      <c r="B1270" s="3">
        <v>0.0275</v>
      </c>
      <c r="C1270" s="3">
        <v>0.056</v>
      </c>
      <c r="D1270" s="3">
        <f t="shared" si="19"/>
        <v>0.0285</v>
      </c>
    </row>
    <row r="1271" spans="1:4">
      <c r="A1271" s="2">
        <v>42561</v>
      </c>
      <c r="B1271" s="3">
        <v>0.0275</v>
      </c>
      <c r="C1271" s="3">
        <v>0.056</v>
      </c>
      <c r="D1271" s="3">
        <f t="shared" si="19"/>
        <v>0.0285</v>
      </c>
    </row>
    <row r="1272" spans="1:4">
      <c r="A1272" s="2">
        <v>42560</v>
      </c>
      <c r="B1272" s="3">
        <v>0.0275</v>
      </c>
      <c r="C1272" s="3">
        <v>0.056</v>
      </c>
      <c r="D1272" s="3">
        <f t="shared" si="19"/>
        <v>0.0285</v>
      </c>
    </row>
    <row r="1273" spans="1:4">
      <c r="A1273" s="2">
        <v>42559</v>
      </c>
      <c r="B1273" s="3">
        <v>0.0275</v>
      </c>
      <c r="C1273" s="3">
        <v>0.056</v>
      </c>
      <c r="D1273" s="3">
        <f t="shared" si="19"/>
        <v>0.0285</v>
      </c>
    </row>
    <row r="1274" spans="1:4">
      <c r="A1274" s="2">
        <v>42558</v>
      </c>
      <c r="B1274" s="3">
        <v>0.0275</v>
      </c>
      <c r="C1274" s="3">
        <v>0.056</v>
      </c>
      <c r="D1274" s="3">
        <f t="shared" si="19"/>
        <v>0.0285</v>
      </c>
    </row>
    <row r="1275" spans="1:4">
      <c r="A1275" s="2">
        <v>42557</v>
      </c>
      <c r="B1275" s="3">
        <v>0.0275</v>
      </c>
      <c r="C1275" s="3">
        <v>0.056</v>
      </c>
      <c r="D1275" s="3">
        <f t="shared" si="19"/>
        <v>0.0285</v>
      </c>
    </row>
    <row r="1276" spans="1:4">
      <c r="A1276" s="2">
        <v>42556</v>
      </c>
      <c r="B1276" s="3">
        <v>0.0275</v>
      </c>
      <c r="C1276" s="3">
        <v>0.056</v>
      </c>
      <c r="D1276" s="3">
        <f t="shared" si="19"/>
        <v>0.0285</v>
      </c>
    </row>
    <row r="1277" spans="1:4">
      <c r="A1277" s="2">
        <v>42555</v>
      </c>
      <c r="B1277" s="4">
        <v>0.03</v>
      </c>
      <c r="C1277" s="4">
        <v>0.06</v>
      </c>
      <c r="D1277" s="3">
        <f t="shared" si="19"/>
        <v>0.03</v>
      </c>
    </row>
    <row r="1278" spans="1:4">
      <c r="A1278" s="2">
        <v>42554</v>
      </c>
      <c r="B1278" s="4">
        <v>0.03</v>
      </c>
      <c r="C1278" s="4">
        <v>0.06</v>
      </c>
      <c r="D1278" s="3">
        <f t="shared" si="19"/>
        <v>0.03</v>
      </c>
    </row>
    <row r="1279" spans="1:4">
      <c r="A1279" s="2">
        <v>42553</v>
      </c>
      <c r="B1279" s="4">
        <v>0.03</v>
      </c>
      <c r="C1279" s="4">
        <v>0.06</v>
      </c>
      <c r="D1279" s="3">
        <f t="shared" si="19"/>
        <v>0.03</v>
      </c>
    </row>
    <row r="1280" spans="1:4">
      <c r="A1280" s="2">
        <v>42552</v>
      </c>
      <c r="B1280" s="4">
        <v>0.03</v>
      </c>
      <c r="C1280" s="4">
        <v>0.06</v>
      </c>
      <c r="D1280" s="3">
        <f t="shared" si="19"/>
        <v>0.03</v>
      </c>
    </row>
    <row r="1281" spans="1:4">
      <c r="A1281" s="2">
        <v>42551</v>
      </c>
      <c r="B1281" s="4">
        <v>0.03</v>
      </c>
      <c r="C1281" s="4">
        <v>0.06</v>
      </c>
      <c r="D1281" s="3">
        <f t="shared" si="19"/>
        <v>0.03</v>
      </c>
    </row>
    <row r="1282" spans="1:4">
      <c r="A1282" s="2">
        <v>42550</v>
      </c>
      <c r="B1282" s="4">
        <v>0.03</v>
      </c>
      <c r="C1282" s="4">
        <v>0.06</v>
      </c>
      <c r="D1282" s="3">
        <f t="shared" ref="D1282:D1345" si="20">C1282-B1282</f>
        <v>0.03</v>
      </c>
    </row>
    <row r="1283" spans="1:4">
      <c r="A1283" s="2">
        <v>42549</v>
      </c>
      <c r="B1283" s="4">
        <v>0.03</v>
      </c>
      <c r="C1283" s="4">
        <v>0.06</v>
      </c>
      <c r="D1283" s="3">
        <f t="shared" si="20"/>
        <v>0.03</v>
      </c>
    </row>
    <row r="1284" spans="1:4">
      <c r="A1284" s="2">
        <v>42548</v>
      </c>
      <c r="B1284" s="4">
        <v>0.03</v>
      </c>
      <c r="C1284" s="4">
        <v>0.06</v>
      </c>
      <c r="D1284" s="3">
        <f t="shared" si="20"/>
        <v>0.03</v>
      </c>
    </row>
    <row r="1285" spans="1:4">
      <c r="A1285" s="2">
        <v>42547</v>
      </c>
      <c r="B1285" s="4">
        <v>0.03</v>
      </c>
      <c r="C1285" s="4">
        <v>0.06</v>
      </c>
      <c r="D1285" s="3">
        <f t="shared" si="20"/>
        <v>0.03</v>
      </c>
    </row>
    <row r="1286" spans="1:4">
      <c r="A1286" s="2">
        <v>42546</v>
      </c>
      <c r="B1286" s="4">
        <v>0.03</v>
      </c>
      <c r="C1286" s="4">
        <v>0.06</v>
      </c>
      <c r="D1286" s="3">
        <f t="shared" si="20"/>
        <v>0.03</v>
      </c>
    </row>
    <row r="1287" spans="1:4">
      <c r="A1287" s="2">
        <v>42545</v>
      </c>
      <c r="B1287" s="4">
        <v>0.03</v>
      </c>
      <c r="C1287" s="4">
        <v>0.06</v>
      </c>
      <c r="D1287" s="3">
        <f t="shared" si="20"/>
        <v>0.03</v>
      </c>
    </row>
    <row r="1288" spans="1:4">
      <c r="A1288" s="2">
        <v>42544</v>
      </c>
      <c r="B1288" s="4">
        <v>0.03</v>
      </c>
      <c r="C1288" s="4">
        <v>0.06</v>
      </c>
      <c r="D1288" s="3">
        <f t="shared" si="20"/>
        <v>0.03</v>
      </c>
    </row>
    <row r="1289" spans="1:4">
      <c r="A1289" s="2">
        <v>42543</v>
      </c>
      <c r="B1289" s="4">
        <v>0.03</v>
      </c>
      <c r="C1289" s="4">
        <v>0.06</v>
      </c>
      <c r="D1289" s="3">
        <f t="shared" si="20"/>
        <v>0.03</v>
      </c>
    </row>
    <row r="1290" spans="1:4">
      <c r="A1290" s="2">
        <v>42542</v>
      </c>
      <c r="B1290" s="4">
        <v>0.03</v>
      </c>
      <c r="C1290" s="4">
        <v>0.06</v>
      </c>
      <c r="D1290" s="3">
        <f t="shared" si="20"/>
        <v>0.03</v>
      </c>
    </row>
    <row r="1291" spans="1:4">
      <c r="A1291" s="2">
        <v>42541</v>
      </c>
      <c r="B1291" s="4">
        <v>0.03</v>
      </c>
      <c r="C1291" s="4">
        <v>0.06</v>
      </c>
      <c r="D1291" s="3">
        <f t="shared" si="20"/>
        <v>0.03</v>
      </c>
    </row>
    <row r="1292" spans="1:4">
      <c r="A1292" s="2">
        <v>42540</v>
      </c>
      <c r="B1292" s="4">
        <v>0.03</v>
      </c>
      <c r="C1292" s="4">
        <v>0.06</v>
      </c>
      <c r="D1292" s="3">
        <f t="shared" si="20"/>
        <v>0.03</v>
      </c>
    </row>
    <row r="1293" spans="1:4">
      <c r="A1293" s="2">
        <v>42539</v>
      </c>
      <c r="B1293" s="4">
        <v>0.03</v>
      </c>
      <c r="C1293" s="4">
        <v>0.06</v>
      </c>
      <c r="D1293" s="3">
        <f t="shared" si="20"/>
        <v>0.03</v>
      </c>
    </row>
    <row r="1294" spans="1:4">
      <c r="A1294" s="2">
        <v>42538</v>
      </c>
      <c r="B1294" s="4">
        <v>0.03</v>
      </c>
      <c r="C1294" s="4">
        <v>0.06</v>
      </c>
      <c r="D1294" s="3">
        <f t="shared" si="20"/>
        <v>0.03</v>
      </c>
    </row>
    <row r="1295" spans="1:4">
      <c r="A1295" s="2">
        <v>42537</v>
      </c>
      <c r="B1295" s="4">
        <v>0.03</v>
      </c>
      <c r="C1295" s="4">
        <v>0.06</v>
      </c>
      <c r="D1295" s="3">
        <f t="shared" si="20"/>
        <v>0.03</v>
      </c>
    </row>
    <row r="1296" spans="1:4">
      <c r="A1296" s="2">
        <v>42536</v>
      </c>
      <c r="B1296" s="4">
        <v>0.03</v>
      </c>
      <c r="C1296" s="4">
        <v>0.06</v>
      </c>
      <c r="D1296" s="3">
        <f t="shared" si="20"/>
        <v>0.03</v>
      </c>
    </row>
    <row r="1297" spans="1:4">
      <c r="A1297" s="2">
        <v>42535</v>
      </c>
      <c r="B1297" s="4">
        <v>0.03</v>
      </c>
      <c r="C1297" s="4">
        <v>0.06</v>
      </c>
      <c r="D1297" s="3">
        <f t="shared" si="20"/>
        <v>0.03</v>
      </c>
    </row>
    <row r="1298" spans="1:4">
      <c r="A1298" s="2">
        <v>42534</v>
      </c>
      <c r="B1298" s="4">
        <v>0.03</v>
      </c>
      <c r="C1298" s="4">
        <v>0.06</v>
      </c>
      <c r="D1298" s="3">
        <f t="shared" si="20"/>
        <v>0.03</v>
      </c>
    </row>
    <row r="1299" spans="1:4">
      <c r="A1299" s="2">
        <v>42533</v>
      </c>
      <c r="B1299" s="4">
        <v>0.03</v>
      </c>
      <c r="C1299" s="4">
        <v>0.06</v>
      </c>
      <c r="D1299" s="3">
        <f t="shared" si="20"/>
        <v>0.03</v>
      </c>
    </row>
    <row r="1300" spans="1:4">
      <c r="A1300" s="2">
        <v>42532</v>
      </c>
      <c r="B1300" s="4">
        <v>0.03</v>
      </c>
      <c r="C1300" s="4">
        <v>0.06</v>
      </c>
      <c r="D1300" s="3">
        <f t="shared" si="20"/>
        <v>0.03</v>
      </c>
    </row>
    <row r="1301" spans="1:4">
      <c r="A1301" s="2">
        <v>42531</v>
      </c>
      <c r="B1301" s="4">
        <v>0.03</v>
      </c>
      <c r="C1301" s="4">
        <v>0.06</v>
      </c>
      <c r="D1301" s="3">
        <f t="shared" si="20"/>
        <v>0.03</v>
      </c>
    </row>
    <row r="1302" spans="1:4">
      <c r="A1302" s="2">
        <v>42530</v>
      </c>
      <c r="B1302" s="4">
        <v>0.03</v>
      </c>
      <c r="C1302" s="4">
        <v>0.06</v>
      </c>
      <c r="D1302" s="3">
        <f t="shared" si="20"/>
        <v>0.03</v>
      </c>
    </row>
    <row r="1303" spans="1:4">
      <c r="A1303" s="2">
        <v>42529</v>
      </c>
      <c r="B1303" s="4">
        <v>0.03</v>
      </c>
      <c r="C1303" s="4">
        <v>0.06</v>
      </c>
      <c r="D1303" s="3">
        <f t="shared" si="20"/>
        <v>0.03</v>
      </c>
    </row>
    <row r="1304" spans="1:4">
      <c r="A1304" s="2">
        <v>42528</v>
      </c>
      <c r="B1304" s="3">
        <v>0.0325</v>
      </c>
      <c r="C1304" s="3">
        <v>0.0631</v>
      </c>
      <c r="D1304" s="3">
        <f t="shared" si="20"/>
        <v>0.0306</v>
      </c>
    </row>
    <row r="1305" spans="1:4">
      <c r="A1305" s="2">
        <v>42527</v>
      </c>
      <c r="B1305" s="3">
        <v>0.0325</v>
      </c>
      <c r="C1305" s="3">
        <v>0.0631</v>
      </c>
      <c r="D1305" s="3">
        <f t="shared" si="20"/>
        <v>0.0306</v>
      </c>
    </row>
    <row r="1306" spans="1:4">
      <c r="A1306" s="2">
        <v>42526</v>
      </c>
      <c r="B1306" s="3">
        <v>0.0325</v>
      </c>
      <c r="C1306" s="3">
        <v>0.0631</v>
      </c>
      <c r="D1306" s="3">
        <f t="shared" si="20"/>
        <v>0.0306</v>
      </c>
    </row>
    <row r="1307" spans="1:4">
      <c r="A1307" s="2">
        <v>42525</v>
      </c>
      <c r="B1307" s="3">
        <v>0.0325</v>
      </c>
      <c r="C1307" s="3">
        <v>0.0631</v>
      </c>
      <c r="D1307" s="3">
        <f t="shared" si="20"/>
        <v>0.0306</v>
      </c>
    </row>
    <row r="1308" spans="1:4">
      <c r="A1308" s="2">
        <v>42524</v>
      </c>
      <c r="B1308" s="3">
        <v>0.0325</v>
      </c>
      <c r="C1308" s="3">
        <v>0.0631</v>
      </c>
      <c r="D1308" s="3">
        <f t="shared" si="20"/>
        <v>0.0306</v>
      </c>
    </row>
    <row r="1309" spans="1:4">
      <c r="A1309" s="2">
        <v>42523</v>
      </c>
      <c r="B1309" s="3">
        <v>0.0325</v>
      </c>
      <c r="C1309" s="3">
        <v>0.0631</v>
      </c>
      <c r="D1309" s="3">
        <f t="shared" si="20"/>
        <v>0.0306</v>
      </c>
    </row>
    <row r="1310" spans="1:4">
      <c r="A1310" s="2">
        <v>42522</v>
      </c>
      <c r="B1310" s="3">
        <v>0.0325</v>
      </c>
      <c r="C1310" s="3">
        <v>0.0631</v>
      </c>
      <c r="D1310" s="3">
        <f t="shared" si="20"/>
        <v>0.0306</v>
      </c>
    </row>
    <row r="1311" spans="1:4">
      <c r="A1311" s="2">
        <v>42521</v>
      </c>
      <c r="B1311" s="3">
        <v>0.0325</v>
      </c>
      <c r="C1311" s="3">
        <v>0.0631</v>
      </c>
      <c r="D1311" s="3">
        <f t="shared" si="20"/>
        <v>0.0306</v>
      </c>
    </row>
    <row r="1312" spans="1:4">
      <c r="A1312" s="2">
        <v>42520</v>
      </c>
      <c r="B1312" s="3">
        <v>0.0325</v>
      </c>
      <c r="C1312" s="3">
        <v>0.0631</v>
      </c>
      <c r="D1312" s="3">
        <f t="shared" si="20"/>
        <v>0.0306</v>
      </c>
    </row>
    <row r="1313" spans="1:4">
      <c r="A1313" s="2">
        <v>42519</v>
      </c>
      <c r="B1313" s="3">
        <v>0.0325</v>
      </c>
      <c r="C1313" s="3">
        <v>0.0631</v>
      </c>
      <c r="D1313" s="3">
        <f t="shared" si="20"/>
        <v>0.0306</v>
      </c>
    </row>
    <row r="1314" spans="1:4">
      <c r="A1314" s="2">
        <v>42518</v>
      </c>
      <c r="B1314" s="3">
        <v>0.0325</v>
      </c>
      <c r="C1314" s="3">
        <v>0.0631</v>
      </c>
      <c r="D1314" s="3">
        <f t="shared" si="20"/>
        <v>0.0306</v>
      </c>
    </row>
    <row r="1315" spans="1:4">
      <c r="A1315" s="2">
        <v>42517</v>
      </c>
      <c r="B1315" s="3">
        <v>0.0325</v>
      </c>
      <c r="C1315" s="3">
        <v>0.0631</v>
      </c>
      <c r="D1315" s="3">
        <f t="shared" si="20"/>
        <v>0.0306</v>
      </c>
    </row>
    <row r="1316" spans="1:4">
      <c r="A1316" s="2">
        <v>42516</v>
      </c>
      <c r="B1316" s="3">
        <v>0.0325</v>
      </c>
      <c r="C1316" s="3">
        <v>0.0631</v>
      </c>
      <c r="D1316" s="3">
        <f t="shared" si="20"/>
        <v>0.0306</v>
      </c>
    </row>
    <row r="1317" spans="1:4">
      <c r="A1317" s="2">
        <v>42515</v>
      </c>
      <c r="B1317" s="3">
        <v>0.0325</v>
      </c>
      <c r="C1317" s="3">
        <v>0.0631</v>
      </c>
      <c r="D1317" s="3">
        <f t="shared" si="20"/>
        <v>0.0306</v>
      </c>
    </row>
    <row r="1318" spans="1:4">
      <c r="A1318" s="2">
        <v>42514</v>
      </c>
      <c r="B1318" s="3">
        <v>0.0325</v>
      </c>
      <c r="C1318" s="3">
        <v>0.0631</v>
      </c>
      <c r="D1318" s="3">
        <f t="shared" si="20"/>
        <v>0.0306</v>
      </c>
    </row>
    <row r="1319" spans="1:4">
      <c r="A1319" s="2">
        <v>42513</v>
      </c>
      <c r="B1319" s="3">
        <v>0.0325</v>
      </c>
      <c r="C1319" s="3">
        <v>0.0631</v>
      </c>
      <c r="D1319" s="3">
        <f t="shared" si="20"/>
        <v>0.0306</v>
      </c>
    </row>
    <row r="1320" spans="1:4">
      <c r="A1320" s="2">
        <v>42512</v>
      </c>
      <c r="B1320" s="3">
        <v>0.0325</v>
      </c>
      <c r="C1320" s="3">
        <v>0.0631</v>
      </c>
      <c r="D1320" s="3">
        <f t="shared" si="20"/>
        <v>0.0306</v>
      </c>
    </row>
    <row r="1321" spans="1:4">
      <c r="A1321" s="2">
        <v>42511</v>
      </c>
      <c r="B1321" s="3">
        <v>0.0325</v>
      </c>
      <c r="C1321" s="3">
        <v>0.0631</v>
      </c>
      <c r="D1321" s="3">
        <f t="shared" si="20"/>
        <v>0.0306</v>
      </c>
    </row>
    <row r="1322" spans="1:4">
      <c r="A1322" s="2">
        <v>42510</v>
      </c>
      <c r="B1322" s="3">
        <v>0.0325</v>
      </c>
      <c r="C1322" s="3">
        <v>0.0631</v>
      </c>
      <c r="D1322" s="3">
        <f t="shared" si="20"/>
        <v>0.0306</v>
      </c>
    </row>
    <row r="1323" spans="1:4">
      <c r="A1323" s="2">
        <v>42509</v>
      </c>
      <c r="B1323" s="3">
        <v>0.0325</v>
      </c>
      <c r="C1323" s="3">
        <v>0.0631</v>
      </c>
      <c r="D1323" s="3">
        <f t="shared" si="20"/>
        <v>0.0306</v>
      </c>
    </row>
    <row r="1324" spans="1:4">
      <c r="A1324" s="2">
        <v>42508</v>
      </c>
      <c r="B1324" s="3">
        <v>0.0325</v>
      </c>
      <c r="C1324" s="3">
        <v>0.0631</v>
      </c>
      <c r="D1324" s="3">
        <f t="shared" si="20"/>
        <v>0.0306</v>
      </c>
    </row>
    <row r="1325" spans="1:4">
      <c r="A1325" s="2">
        <v>42507</v>
      </c>
      <c r="B1325" s="3">
        <v>0.0325</v>
      </c>
      <c r="C1325" s="3">
        <v>0.0631</v>
      </c>
      <c r="D1325" s="3">
        <f t="shared" si="20"/>
        <v>0.0306</v>
      </c>
    </row>
    <row r="1326" spans="1:4">
      <c r="A1326" s="2">
        <v>42506</v>
      </c>
      <c r="B1326" s="3">
        <v>0.0325</v>
      </c>
      <c r="C1326" s="3">
        <v>0.0631</v>
      </c>
      <c r="D1326" s="3">
        <f t="shared" si="20"/>
        <v>0.0306</v>
      </c>
    </row>
    <row r="1327" spans="1:4">
      <c r="A1327" s="2">
        <v>42505</v>
      </c>
      <c r="B1327" s="3">
        <v>0.0325</v>
      </c>
      <c r="C1327" s="3">
        <v>0.0631</v>
      </c>
      <c r="D1327" s="3">
        <f t="shared" si="20"/>
        <v>0.0306</v>
      </c>
    </row>
    <row r="1328" spans="1:4">
      <c r="A1328" s="2">
        <v>42504</v>
      </c>
      <c r="B1328" s="3">
        <v>0.0325</v>
      </c>
      <c r="C1328" s="3">
        <v>0.0631</v>
      </c>
      <c r="D1328" s="3">
        <f t="shared" si="20"/>
        <v>0.0306</v>
      </c>
    </row>
    <row r="1329" spans="1:4">
      <c r="A1329" s="2">
        <v>42503</v>
      </c>
      <c r="B1329" s="3">
        <v>0.0325</v>
      </c>
      <c r="C1329" s="3">
        <v>0.0631</v>
      </c>
      <c r="D1329" s="3">
        <f t="shared" si="20"/>
        <v>0.0306</v>
      </c>
    </row>
    <row r="1330" spans="1:4">
      <c r="A1330" s="2">
        <v>42502</v>
      </c>
      <c r="B1330" s="3">
        <v>0.0325</v>
      </c>
      <c r="C1330" s="3">
        <v>0.0631</v>
      </c>
      <c r="D1330" s="3">
        <f t="shared" si="20"/>
        <v>0.0306</v>
      </c>
    </row>
    <row r="1331" spans="1:4">
      <c r="A1331" s="2">
        <v>42501</v>
      </c>
      <c r="B1331" s="3">
        <v>0.0325</v>
      </c>
      <c r="C1331" s="3">
        <v>0.0631</v>
      </c>
      <c r="D1331" s="3">
        <f t="shared" si="20"/>
        <v>0.0306</v>
      </c>
    </row>
    <row r="1332" spans="1:4">
      <c r="A1332" s="2">
        <v>42500</v>
      </c>
      <c r="B1332" s="3">
        <v>0.0325</v>
      </c>
      <c r="C1332" s="3">
        <v>0.0631</v>
      </c>
      <c r="D1332" s="3">
        <f t="shared" si="20"/>
        <v>0.0306</v>
      </c>
    </row>
    <row r="1333" spans="1:4">
      <c r="A1333" s="2">
        <v>42499</v>
      </c>
      <c r="B1333" s="3">
        <v>0.0325</v>
      </c>
      <c r="C1333" s="3">
        <v>0.0631</v>
      </c>
      <c r="D1333" s="3">
        <f t="shared" si="20"/>
        <v>0.0306</v>
      </c>
    </row>
    <row r="1334" spans="1:4">
      <c r="A1334" s="2">
        <v>42498</v>
      </c>
      <c r="B1334" s="3">
        <v>0.0325</v>
      </c>
      <c r="C1334" s="3">
        <v>0.0631</v>
      </c>
      <c r="D1334" s="3">
        <f t="shared" si="20"/>
        <v>0.0306</v>
      </c>
    </row>
    <row r="1335" spans="1:4">
      <c r="A1335" s="2">
        <v>42497</v>
      </c>
      <c r="B1335" s="3">
        <v>0.0325</v>
      </c>
      <c r="C1335" s="3">
        <v>0.0631</v>
      </c>
      <c r="D1335" s="3">
        <f t="shared" si="20"/>
        <v>0.0306</v>
      </c>
    </row>
    <row r="1336" spans="1:4">
      <c r="A1336" s="2">
        <v>42496</v>
      </c>
      <c r="B1336" s="3">
        <v>0.0325</v>
      </c>
      <c r="C1336" s="3">
        <v>0.0631</v>
      </c>
      <c r="D1336" s="3">
        <f t="shared" si="20"/>
        <v>0.0306</v>
      </c>
    </row>
    <row r="1337" spans="1:4">
      <c r="A1337" s="2">
        <v>42495</v>
      </c>
      <c r="B1337" s="3">
        <v>0.0325</v>
      </c>
      <c r="C1337" s="3">
        <v>0.0631</v>
      </c>
      <c r="D1337" s="3">
        <f t="shared" si="20"/>
        <v>0.0306</v>
      </c>
    </row>
    <row r="1338" spans="1:4">
      <c r="A1338" s="2">
        <v>42494</v>
      </c>
      <c r="B1338" s="3">
        <v>0.0325</v>
      </c>
      <c r="C1338" s="3">
        <v>0.0631</v>
      </c>
      <c r="D1338" s="3">
        <f t="shared" si="20"/>
        <v>0.0306</v>
      </c>
    </row>
    <row r="1339" spans="1:4">
      <c r="A1339" s="2">
        <v>42493</v>
      </c>
      <c r="B1339" s="3">
        <v>0.0325</v>
      </c>
      <c r="C1339" s="3">
        <v>0.0631</v>
      </c>
      <c r="D1339" s="3">
        <f t="shared" si="20"/>
        <v>0.0306</v>
      </c>
    </row>
    <row r="1340" spans="1:4">
      <c r="A1340" s="2">
        <v>42492</v>
      </c>
      <c r="B1340" s="3">
        <v>0.0325</v>
      </c>
      <c r="C1340" s="3">
        <v>0.0631</v>
      </c>
      <c r="D1340" s="3">
        <f t="shared" si="20"/>
        <v>0.0306</v>
      </c>
    </row>
    <row r="1341" spans="1:4">
      <c r="A1341" s="2">
        <v>42491</v>
      </c>
      <c r="B1341" s="3">
        <v>0.0325</v>
      </c>
      <c r="C1341" s="3">
        <v>0.0631</v>
      </c>
      <c r="D1341" s="3">
        <f t="shared" si="20"/>
        <v>0.0306</v>
      </c>
    </row>
    <row r="1342" spans="1:4">
      <c r="A1342" s="2">
        <v>42490</v>
      </c>
      <c r="B1342" s="3">
        <v>0.0325</v>
      </c>
      <c r="C1342" s="3">
        <v>0.0631</v>
      </c>
      <c r="D1342" s="3">
        <f t="shared" si="20"/>
        <v>0.0306</v>
      </c>
    </row>
    <row r="1343" spans="1:4">
      <c r="A1343" s="2">
        <v>42489</v>
      </c>
      <c r="B1343" s="3">
        <v>0.0325</v>
      </c>
      <c r="C1343" s="3">
        <v>0.0631</v>
      </c>
      <c r="D1343" s="3">
        <f t="shared" si="20"/>
        <v>0.0306</v>
      </c>
    </row>
    <row r="1344" spans="1:4">
      <c r="A1344" s="2">
        <v>42488</v>
      </c>
      <c r="B1344" s="3">
        <v>0.0325</v>
      </c>
      <c r="C1344" s="3">
        <v>0.0631</v>
      </c>
      <c r="D1344" s="3">
        <f t="shared" si="20"/>
        <v>0.0306</v>
      </c>
    </row>
    <row r="1345" spans="1:4">
      <c r="A1345" s="2">
        <v>42487</v>
      </c>
      <c r="B1345" s="3">
        <v>0.0325</v>
      </c>
      <c r="C1345" s="3">
        <v>0.0631</v>
      </c>
      <c r="D1345" s="3">
        <f t="shared" si="20"/>
        <v>0.0306</v>
      </c>
    </row>
    <row r="1346" spans="1:4">
      <c r="A1346" s="2">
        <v>42486</v>
      </c>
      <c r="B1346" s="3">
        <v>0.0325</v>
      </c>
      <c r="C1346" s="3">
        <v>0.0631</v>
      </c>
      <c r="D1346" s="3">
        <f t="shared" ref="D1346:D1409" si="21">C1346-B1346</f>
        <v>0.0306</v>
      </c>
    </row>
    <row r="1347" spans="1:4">
      <c r="A1347" s="2">
        <v>42485</v>
      </c>
      <c r="B1347" s="3">
        <v>0.0325</v>
      </c>
      <c r="C1347" s="3">
        <v>0.0631</v>
      </c>
      <c r="D1347" s="3">
        <f t="shared" si="21"/>
        <v>0.0306</v>
      </c>
    </row>
    <row r="1348" spans="1:4">
      <c r="A1348" s="2">
        <v>42484</v>
      </c>
      <c r="B1348" s="3">
        <v>0.0325</v>
      </c>
      <c r="C1348" s="3">
        <v>0.0631</v>
      </c>
      <c r="D1348" s="3">
        <f t="shared" si="21"/>
        <v>0.0306</v>
      </c>
    </row>
    <row r="1349" spans="1:4">
      <c r="A1349" s="2">
        <v>42483</v>
      </c>
      <c r="B1349" s="3">
        <v>0.0325</v>
      </c>
      <c r="C1349" s="3">
        <v>0.0631</v>
      </c>
      <c r="D1349" s="3">
        <f t="shared" si="21"/>
        <v>0.0306</v>
      </c>
    </row>
    <row r="1350" spans="1:4">
      <c r="A1350" s="2">
        <v>42482</v>
      </c>
      <c r="B1350" s="3">
        <v>0.0325</v>
      </c>
      <c r="C1350" s="3">
        <v>0.0631</v>
      </c>
      <c r="D1350" s="3">
        <f t="shared" si="21"/>
        <v>0.0306</v>
      </c>
    </row>
    <row r="1351" spans="1:4">
      <c r="A1351" s="2">
        <v>42481</v>
      </c>
      <c r="B1351" s="3">
        <v>0.0325</v>
      </c>
      <c r="C1351" s="3">
        <v>0.0631</v>
      </c>
      <c r="D1351" s="3">
        <f t="shared" si="21"/>
        <v>0.0306</v>
      </c>
    </row>
    <row r="1352" spans="1:4">
      <c r="A1352" s="2">
        <v>42480</v>
      </c>
      <c r="B1352" s="3">
        <v>0.0325</v>
      </c>
      <c r="C1352" s="3">
        <v>0.0631</v>
      </c>
      <c r="D1352" s="3">
        <f t="shared" si="21"/>
        <v>0.0306</v>
      </c>
    </row>
    <row r="1353" spans="1:4">
      <c r="A1353" s="2">
        <v>42479</v>
      </c>
      <c r="B1353" s="3">
        <v>0.0325</v>
      </c>
      <c r="C1353" s="3">
        <v>0.0631</v>
      </c>
      <c r="D1353" s="3">
        <f t="shared" si="21"/>
        <v>0.0306</v>
      </c>
    </row>
    <row r="1354" spans="1:4">
      <c r="A1354" s="2">
        <v>42478</v>
      </c>
      <c r="B1354" s="3">
        <v>0.0325</v>
      </c>
      <c r="C1354" s="3">
        <v>0.0631</v>
      </c>
      <c r="D1354" s="3">
        <f t="shared" si="21"/>
        <v>0.0306</v>
      </c>
    </row>
    <row r="1355" spans="1:4">
      <c r="A1355" s="2">
        <v>42477</v>
      </c>
      <c r="B1355" s="3">
        <v>0.0325</v>
      </c>
      <c r="C1355" s="3">
        <v>0.0631</v>
      </c>
      <c r="D1355" s="3">
        <f t="shared" si="21"/>
        <v>0.0306</v>
      </c>
    </row>
    <row r="1356" spans="1:4">
      <c r="A1356" s="2">
        <v>42476</v>
      </c>
      <c r="B1356" s="3">
        <v>0.0325</v>
      </c>
      <c r="C1356" s="3">
        <v>0.0631</v>
      </c>
      <c r="D1356" s="3">
        <f t="shared" si="21"/>
        <v>0.0306</v>
      </c>
    </row>
    <row r="1357" spans="1:4">
      <c r="A1357" s="2">
        <v>42475</v>
      </c>
      <c r="B1357" s="3">
        <v>0.0325</v>
      </c>
      <c r="C1357" s="3">
        <v>0.0631</v>
      </c>
      <c r="D1357" s="3">
        <f t="shared" si="21"/>
        <v>0.0306</v>
      </c>
    </row>
    <row r="1358" spans="1:4">
      <c r="A1358" s="2">
        <v>42474</v>
      </c>
      <c r="B1358" s="3">
        <v>0.0325</v>
      </c>
      <c r="C1358" s="3">
        <v>0.0631</v>
      </c>
      <c r="D1358" s="3">
        <f t="shared" si="21"/>
        <v>0.0306</v>
      </c>
    </row>
    <row r="1359" spans="1:4">
      <c r="A1359" s="2">
        <v>42473</v>
      </c>
      <c r="B1359" s="3">
        <v>0.0325</v>
      </c>
      <c r="C1359" s="3">
        <v>0.0631</v>
      </c>
      <c r="D1359" s="3">
        <f t="shared" si="21"/>
        <v>0.0306</v>
      </c>
    </row>
    <row r="1360" spans="1:4">
      <c r="A1360" s="2">
        <v>42472</v>
      </c>
      <c r="B1360" s="3">
        <v>0.0325</v>
      </c>
      <c r="C1360" s="3">
        <v>0.0631</v>
      </c>
      <c r="D1360" s="3">
        <f t="shared" si="21"/>
        <v>0.0306</v>
      </c>
    </row>
    <row r="1361" spans="1:4">
      <c r="A1361" s="2">
        <v>42471</v>
      </c>
      <c r="B1361" s="3">
        <v>0.0325</v>
      </c>
      <c r="C1361" s="3">
        <v>0.0631</v>
      </c>
      <c r="D1361" s="3">
        <f t="shared" si="21"/>
        <v>0.0306</v>
      </c>
    </row>
    <row r="1362" spans="1:4">
      <c r="A1362" s="2">
        <v>42470</v>
      </c>
      <c r="B1362" s="3">
        <v>0.0325</v>
      </c>
      <c r="C1362" s="3">
        <v>0.0631</v>
      </c>
      <c r="D1362" s="3">
        <f t="shared" si="21"/>
        <v>0.0306</v>
      </c>
    </row>
    <row r="1363" spans="1:4">
      <c r="A1363" s="2">
        <v>42469</v>
      </c>
      <c r="B1363" s="3">
        <v>0.0325</v>
      </c>
      <c r="C1363" s="3">
        <v>0.0631</v>
      </c>
      <c r="D1363" s="3">
        <f t="shared" si="21"/>
        <v>0.0306</v>
      </c>
    </row>
    <row r="1364" spans="1:4">
      <c r="A1364" s="2">
        <v>42468</v>
      </c>
      <c r="B1364" s="3">
        <v>0.0325</v>
      </c>
      <c r="C1364" s="3">
        <v>0.0631</v>
      </c>
      <c r="D1364" s="3">
        <f t="shared" si="21"/>
        <v>0.0306</v>
      </c>
    </row>
    <row r="1365" spans="1:4">
      <c r="A1365" s="2">
        <v>42467</v>
      </c>
      <c r="B1365" s="3">
        <v>0.0325</v>
      </c>
      <c r="C1365" s="3">
        <v>0.0631</v>
      </c>
      <c r="D1365" s="3">
        <f t="shared" si="21"/>
        <v>0.0306</v>
      </c>
    </row>
    <row r="1366" spans="1:4">
      <c r="A1366" s="2">
        <v>42466</v>
      </c>
      <c r="B1366" s="3">
        <v>0.0325</v>
      </c>
      <c r="C1366" s="3">
        <v>0.0631</v>
      </c>
      <c r="D1366" s="3">
        <f t="shared" si="21"/>
        <v>0.0306</v>
      </c>
    </row>
    <row r="1367" spans="1:4">
      <c r="A1367" s="2">
        <v>42465</v>
      </c>
      <c r="B1367" s="3">
        <v>0.0325</v>
      </c>
      <c r="C1367" s="3">
        <v>0.0631</v>
      </c>
      <c r="D1367" s="3">
        <f t="shared" si="21"/>
        <v>0.0306</v>
      </c>
    </row>
    <row r="1368" spans="1:4">
      <c r="A1368" s="2">
        <v>42464</v>
      </c>
      <c r="B1368" s="3">
        <v>0.0325</v>
      </c>
      <c r="C1368" s="3">
        <v>0.0631</v>
      </c>
      <c r="D1368" s="3">
        <f t="shared" si="21"/>
        <v>0.0306</v>
      </c>
    </row>
    <row r="1369" spans="1:4">
      <c r="A1369" s="2">
        <v>42463</v>
      </c>
      <c r="B1369" s="3">
        <v>0.0325</v>
      </c>
      <c r="C1369" s="3">
        <v>0.0631</v>
      </c>
      <c r="D1369" s="3">
        <f t="shared" si="21"/>
        <v>0.0306</v>
      </c>
    </row>
    <row r="1370" spans="1:4">
      <c r="A1370" s="2">
        <v>42462</v>
      </c>
      <c r="B1370" s="3">
        <v>0.0325</v>
      </c>
      <c r="C1370" s="3">
        <v>0.0631</v>
      </c>
      <c r="D1370" s="3">
        <f t="shared" si="21"/>
        <v>0.0306</v>
      </c>
    </row>
    <row r="1371" spans="1:4">
      <c r="A1371" s="2">
        <v>42461</v>
      </c>
      <c r="B1371" s="3">
        <v>0.0325</v>
      </c>
      <c r="C1371" s="3">
        <v>0.0631</v>
      </c>
      <c r="D1371" s="3">
        <f t="shared" si="21"/>
        <v>0.0306</v>
      </c>
    </row>
    <row r="1372" spans="1:4">
      <c r="A1372" s="2">
        <v>42460</v>
      </c>
      <c r="B1372" s="3">
        <v>0.0325</v>
      </c>
      <c r="C1372" s="3">
        <v>0.0631</v>
      </c>
      <c r="D1372" s="3">
        <f t="shared" si="21"/>
        <v>0.0306</v>
      </c>
    </row>
    <row r="1373" spans="1:4">
      <c r="A1373" s="2">
        <v>42459</v>
      </c>
      <c r="B1373" s="3">
        <v>0.0325</v>
      </c>
      <c r="C1373" s="3">
        <v>0.0631</v>
      </c>
      <c r="D1373" s="3">
        <f t="shared" si="21"/>
        <v>0.0306</v>
      </c>
    </row>
    <row r="1374" spans="1:4">
      <c r="A1374" s="2">
        <v>42458</v>
      </c>
      <c r="B1374" s="3">
        <v>0.0325</v>
      </c>
      <c r="C1374" s="3">
        <v>0.0631</v>
      </c>
      <c r="D1374" s="3">
        <f t="shared" si="21"/>
        <v>0.0306</v>
      </c>
    </row>
    <row r="1375" spans="1:4">
      <c r="A1375" s="2">
        <v>42457</v>
      </c>
      <c r="B1375" s="3">
        <v>0.0325</v>
      </c>
      <c r="C1375" s="3">
        <v>0.0631</v>
      </c>
      <c r="D1375" s="3">
        <f t="shared" si="21"/>
        <v>0.0306</v>
      </c>
    </row>
    <row r="1376" spans="1:4">
      <c r="A1376" s="2">
        <v>42456</v>
      </c>
      <c r="B1376" s="3">
        <v>0.0325</v>
      </c>
      <c r="C1376" s="3">
        <v>0.0631</v>
      </c>
      <c r="D1376" s="3">
        <f t="shared" si="21"/>
        <v>0.0306</v>
      </c>
    </row>
    <row r="1377" spans="1:4">
      <c r="A1377" s="2">
        <v>42455</v>
      </c>
      <c r="B1377" s="3">
        <v>0.0325</v>
      </c>
      <c r="C1377" s="3">
        <v>0.0631</v>
      </c>
      <c r="D1377" s="3">
        <f t="shared" si="21"/>
        <v>0.0306</v>
      </c>
    </row>
    <row r="1378" spans="1:4">
      <c r="A1378" s="2">
        <v>42454</v>
      </c>
      <c r="B1378" s="3">
        <v>0.0325</v>
      </c>
      <c r="C1378" s="3">
        <v>0.0631</v>
      </c>
      <c r="D1378" s="3">
        <f t="shared" si="21"/>
        <v>0.0306</v>
      </c>
    </row>
    <row r="1379" spans="1:4">
      <c r="A1379" s="2">
        <v>42453</v>
      </c>
      <c r="B1379" s="3">
        <v>0.0325</v>
      </c>
      <c r="C1379" s="3">
        <v>0.0631</v>
      </c>
      <c r="D1379" s="3">
        <f t="shared" si="21"/>
        <v>0.0306</v>
      </c>
    </row>
    <row r="1380" spans="1:4">
      <c r="A1380" s="2">
        <v>42452</v>
      </c>
      <c r="B1380" s="3">
        <v>0.0325</v>
      </c>
      <c r="C1380" s="3">
        <v>0.0631</v>
      </c>
      <c r="D1380" s="3">
        <f t="shared" si="21"/>
        <v>0.0306</v>
      </c>
    </row>
    <row r="1381" spans="1:4">
      <c r="A1381" s="2">
        <v>42451</v>
      </c>
      <c r="B1381" s="3">
        <v>0.0325</v>
      </c>
      <c r="C1381" s="3">
        <v>0.0631</v>
      </c>
      <c r="D1381" s="3">
        <f t="shared" si="21"/>
        <v>0.0306</v>
      </c>
    </row>
    <row r="1382" spans="1:4">
      <c r="A1382" s="2">
        <v>42450</v>
      </c>
      <c r="B1382" s="3">
        <v>0.0325</v>
      </c>
      <c r="C1382" s="3">
        <v>0.0631</v>
      </c>
      <c r="D1382" s="3">
        <f t="shared" si="21"/>
        <v>0.0306</v>
      </c>
    </row>
    <row r="1383" spans="1:4">
      <c r="A1383" s="2">
        <v>42449</v>
      </c>
      <c r="B1383" s="3">
        <v>0.0325</v>
      </c>
      <c r="C1383" s="3">
        <v>0.0631</v>
      </c>
      <c r="D1383" s="3">
        <f t="shared" si="21"/>
        <v>0.0306</v>
      </c>
    </row>
    <row r="1384" spans="1:4">
      <c r="A1384" s="2">
        <v>42448</v>
      </c>
      <c r="B1384" s="3">
        <v>0.0325</v>
      </c>
      <c r="C1384" s="3">
        <v>0.0631</v>
      </c>
      <c r="D1384" s="3">
        <f t="shared" si="21"/>
        <v>0.0306</v>
      </c>
    </row>
    <row r="1385" spans="1:4">
      <c r="A1385" s="2">
        <v>42447</v>
      </c>
      <c r="B1385" s="3">
        <v>0.0325</v>
      </c>
      <c r="C1385" s="3">
        <v>0.0631</v>
      </c>
      <c r="D1385" s="3">
        <f t="shared" si="21"/>
        <v>0.0306</v>
      </c>
    </row>
    <row r="1386" spans="1:4">
      <c r="A1386" s="2">
        <v>42446</v>
      </c>
      <c r="B1386" s="3">
        <v>0.0325</v>
      </c>
      <c r="C1386" s="3">
        <v>0.0631</v>
      </c>
      <c r="D1386" s="3">
        <f t="shared" si="21"/>
        <v>0.0306</v>
      </c>
    </row>
    <row r="1387" spans="1:4">
      <c r="A1387" s="2">
        <v>42445</v>
      </c>
      <c r="B1387" s="3">
        <v>0.0325</v>
      </c>
      <c r="C1387" s="3">
        <v>0.0631</v>
      </c>
      <c r="D1387" s="3">
        <f t="shared" si="21"/>
        <v>0.0306</v>
      </c>
    </row>
    <row r="1388" spans="1:4">
      <c r="A1388" s="2">
        <v>42444</v>
      </c>
      <c r="B1388" s="3">
        <v>0.0325</v>
      </c>
      <c r="C1388" s="3">
        <v>0.0631</v>
      </c>
      <c r="D1388" s="3">
        <f t="shared" si="21"/>
        <v>0.0306</v>
      </c>
    </row>
    <row r="1389" spans="1:4">
      <c r="A1389" s="2">
        <v>42443</v>
      </c>
      <c r="B1389" s="3">
        <v>0.0325</v>
      </c>
      <c r="C1389" s="3">
        <v>0.0631</v>
      </c>
      <c r="D1389" s="3">
        <f t="shared" si="21"/>
        <v>0.0306</v>
      </c>
    </row>
    <row r="1390" spans="1:4">
      <c r="A1390" s="2">
        <v>42442</v>
      </c>
      <c r="B1390" s="3">
        <v>0.0325</v>
      </c>
      <c r="C1390" s="3">
        <v>0.0631</v>
      </c>
      <c r="D1390" s="3">
        <f t="shared" si="21"/>
        <v>0.0306</v>
      </c>
    </row>
    <row r="1391" spans="1:4">
      <c r="A1391" s="2">
        <v>42441</v>
      </c>
      <c r="B1391" s="3">
        <v>0.0325</v>
      </c>
      <c r="C1391" s="3">
        <v>0.0631</v>
      </c>
      <c r="D1391" s="3">
        <f t="shared" si="21"/>
        <v>0.0306</v>
      </c>
    </row>
    <row r="1392" spans="1:4">
      <c r="A1392" s="2">
        <v>42440</v>
      </c>
      <c r="B1392" s="3">
        <v>0.0325</v>
      </c>
      <c r="C1392" s="3">
        <v>0.0631</v>
      </c>
      <c r="D1392" s="3">
        <f t="shared" si="21"/>
        <v>0.0306</v>
      </c>
    </row>
    <row r="1393" spans="1:4">
      <c r="A1393" s="2">
        <v>42439</v>
      </c>
      <c r="B1393" s="3">
        <v>0.0325</v>
      </c>
      <c r="C1393" s="3">
        <v>0.0631</v>
      </c>
      <c r="D1393" s="3">
        <f t="shared" si="21"/>
        <v>0.0306</v>
      </c>
    </row>
    <row r="1394" spans="1:4">
      <c r="A1394" s="2">
        <v>42438</v>
      </c>
      <c r="B1394" s="3">
        <v>0.0325</v>
      </c>
      <c r="C1394" s="3">
        <v>0.0631</v>
      </c>
      <c r="D1394" s="3">
        <f t="shared" si="21"/>
        <v>0.0306</v>
      </c>
    </row>
    <row r="1395" spans="1:4">
      <c r="A1395" s="2">
        <v>42437</v>
      </c>
      <c r="B1395" s="3">
        <v>0.0325</v>
      </c>
      <c r="C1395" s="3">
        <v>0.0631</v>
      </c>
      <c r="D1395" s="3">
        <f t="shared" si="21"/>
        <v>0.0306</v>
      </c>
    </row>
    <row r="1396" spans="1:4">
      <c r="A1396" s="2">
        <v>42436</v>
      </c>
      <c r="B1396" s="3">
        <v>0.0325</v>
      </c>
      <c r="C1396" s="3">
        <v>0.0631</v>
      </c>
      <c r="D1396" s="3">
        <f t="shared" si="21"/>
        <v>0.0306</v>
      </c>
    </row>
    <row r="1397" spans="1:4">
      <c r="A1397" s="2">
        <v>42435</v>
      </c>
      <c r="B1397" s="3">
        <v>0.0325</v>
      </c>
      <c r="C1397" s="3">
        <v>0.0631</v>
      </c>
      <c r="D1397" s="3">
        <f t="shared" si="21"/>
        <v>0.0306</v>
      </c>
    </row>
    <row r="1398" spans="1:4">
      <c r="A1398" s="2">
        <v>42434</v>
      </c>
      <c r="B1398" s="3">
        <v>0.0325</v>
      </c>
      <c r="C1398" s="3">
        <v>0.0631</v>
      </c>
      <c r="D1398" s="3">
        <f t="shared" si="21"/>
        <v>0.0306</v>
      </c>
    </row>
    <row r="1399" spans="1:4">
      <c r="A1399" s="2">
        <v>42433</v>
      </c>
      <c r="B1399" s="3">
        <v>0.0325</v>
      </c>
      <c r="C1399" s="3">
        <v>0.0631</v>
      </c>
      <c r="D1399" s="3">
        <f t="shared" si="21"/>
        <v>0.0306</v>
      </c>
    </row>
    <row r="1400" spans="1:4">
      <c r="A1400" s="2">
        <v>42432</v>
      </c>
      <c r="B1400" s="3">
        <v>0.0325</v>
      </c>
      <c r="C1400" s="3">
        <v>0.0631</v>
      </c>
      <c r="D1400" s="3">
        <f t="shared" si="21"/>
        <v>0.0306</v>
      </c>
    </row>
    <row r="1401" spans="1:4">
      <c r="A1401" s="2">
        <v>42431</v>
      </c>
      <c r="B1401" s="3">
        <v>0.0325</v>
      </c>
      <c r="C1401" s="3">
        <v>0.0631</v>
      </c>
      <c r="D1401" s="3">
        <f t="shared" si="21"/>
        <v>0.0306</v>
      </c>
    </row>
    <row r="1402" spans="1:4">
      <c r="A1402" s="2">
        <v>42430</v>
      </c>
      <c r="B1402" s="3">
        <v>0.0325</v>
      </c>
      <c r="C1402" s="3">
        <v>0.0631</v>
      </c>
      <c r="D1402" s="3">
        <f t="shared" si="21"/>
        <v>0.0306</v>
      </c>
    </row>
    <row r="1403" spans="1:4">
      <c r="A1403" s="2">
        <v>42429</v>
      </c>
      <c r="B1403" s="3">
        <v>0.0325</v>
      </c>
      <c r="C1403" s="3">
        <v>0.0631</v>
      </c>
      <c r="D1403" s="3">
        <f t="shared" si="21"/>
        <v>0.0306</v>
      </c>
    </row>
    <row r="1404" spans="1:4">
      <c r="A1404" s="2">
        <v>42428</v>
      </c>
      <c r="B1404" s="3">
        <v>0.0325</v>
      </c>
      <c r="C1404" s="3">
        <v>0.0631</v>
      </c>
      <c r="D1404" s="3">
        <f t="shared" si="21"/>
        <v>0.0306</v>
      </c>
    </row>
    <row r="1405" spans="1:4">
      <c r="A1405" s="2">
        <v>42427</v>
      </c>
      <c r="B1405" s="3">
        <v>0.0325</v>
      </c>
      <c r="C1405" s="3">
        <v>0.0631</v>
      </c>
      <c r="D1405" s="3">
        <f t="shared" si="21"/>
        <v>0.0306</v>
      </c>
    </row>
    <row r="1406" spans="1:4">
      <c r="A1406" s="2">
        <v>42426</v>
      </c>
      <c r="B1406" s="3">
        <v>0.0325</v>
      </c>
      <c r="C1406" s="3">
        <v>0.0631</v>
      </c>
      <c r="D1406" s="3">
        <f t="shared" si="21"/>
        <v>0.0306</v>
      </c>
    </row>
    <row r="1407" spans="1:4">
      <c r="A1407" s="2">
        <v>42425</v>
      </c>
      <c r="B1407" s="3">
        <v>0.0325</v>
      </c>
      <c r="C1407" s="3">
        <v>0.0631</v>
      </c>
      <c r="D1407" s="3">
        <f t="shared" si="21"/>
        <v>0.0306</v>
      </c>
    </row>
    <row r="1408" spans="1:4">
      <c r="A1408" s="2">
        <v>42424</v>
      </c>
      <c r="B1408" s="3">
        <v>0.0325</v>
      </c>
      <c r="C1408" s="3">
        <v>0.0631</v>
      </c>
      <c r="D1408" s="3">
        <f t="shared" si="21"/>
        <v>0.0306</v>
      </c>
    </row>
    <row r="1409" spans="1:4">
      <c r="A1409" s="2">
        <v>42423</v>
      </c>
      <c r="B1409" s="3">
        <v>0.0325</v>
      </c>
      <c r="C1409" s="3">
        <v>0.0631</v>
      </c>
      <c r="D1409" s="3">
        <f t="shared" si="21"/>
        <v>0.0306</v>
      </c>
    </row>
    <row r="1410" spans="1:4">
      <c r="A1410" s="2">
        <v>42422</v>
      </c>
      <c r="B1410" s="3">
        <v>0.0325</v>
      </c>
      <c r="C1410" s="3">
        <v>0.0631</v>
      </c>
      <c r="D1410" s="3">
        <f t="shared" ref="D1410:D1473" si="22">C1410-B1410</f>
        <v>0.0306</v>
      </c>
    </row>
    <row r="1411" spans="1:4">
      <c r="A1411" s="2">
        <v>42421</v>
      </c>
      <c r="B1411" s="3">
        <v>0.0325</v>
      </c>
      <c r="C1411" s="3">
        <v>0.0631</v>
      </c>
      <c r="D1411" s="3">
        <f t="shared" si="22"/>
        <v>0.0306</v>
      </c>
    </row>
    <row r="1412" spans="1:4">
      <c r="A1412" s="2">
        <v>42420</v>
      </c>
      <c r="B1412" s="3">
        <v>0.0325</v>
      </c>
      <c r="C1412" s="3">
        <v>0.0631</v>
      </c>
      <c r="D1412" s="3">
        <f t="shared" si="22"/>
        <v>0.0306</v>
      </c>
    </row>
    <row r="1413" spans="1:4">
      <c r="A1413" s="2">
        <v>42419</v>
      </c>
      <c r="B1413" s="3">
        <v>0.0325</v>
      </c>
      <c r="C1413" s="3">
        <v>0.0631</v>
      </c>
      <c r="D1413" s="3">
        <f t="shared" si="22"/>
        <v>0.0306</v>
      </c>
    </row>
    <row r="1414" spans="1:4">
      <c r="A1414" s="2">
        <v>42418</v>
      </c>
      <c r="B1414" s="3">
        <v>0.0325</v>
      </c>
      <c r="C1414" s="3">
        <v>0.0631</v>
      </c>
      <c r="D1414" s="3">
        <f t="shared" si="22"/>
        <v>0.0306</v>
      </c>
    </row>
    <row r="1415" spans="1:4">
      <c r="A1415" s="2">
        <v>42417</v>
      </c>
      <c r="B1415" s="3">
        <v>0.0325</v>
      </c>
      <c r="C1415" s="3">
        <v>0.0631</v>
      </c>
      <c r="D1415" s="3">
        <f t="shared" si="22"/>
        <v>0.0306</v>
      </c>
    </row>
    <row r="1416" spans="1:4">
      <c r="A1416" s="2">
        <v>42416</v>
      </c>
      <c r="B1416" s="3">
        <v>0.0325</v>
      </c>
      <c r="C1416" s="3">
        <v>0.0631</v>
      </c>
      <c r="D1416" s="3">
        <f t="shared" si="22"/>
        <v>0.0306</v>
      </c>
    </row>
    <row r="1417" spans="1:4">
      <c r="A1417" s="2">
        <v>42415</v>
      </c>
      <c r="B1417" s="3">
        <v>0.0325</v>
      </c>
      <c r="C1417" s="3">
        <v>0.0631</v>
      </c>
      <c r="D1417" s="3">
        <f t="shared" si="22"/>
        <v>0.0306</v>
      </c>
    </row>
    <row r="1418" spans="1:4">
      <c r="A1418" s="2">
        <v>42414</v>
      </c>
      <c r="B1418" s="3">
        <v>0.0325</v>
      </c>
      <c r="C1418" s="3">
        <v>0.0631</v>
      </c>
      <c r="D1418" s="3">
        <f t="shared" si="22"/>
        <v>0.0306</v>
      </c>
    </row>
    <row r="1419" spans="1:4">
      <c r="A1419" s="2">
        <v>42413</v>
      </c>
      <c r="B1419" s="3">
        <v>0.0325</v>
      </c>
      <c r="C1419" s="3">
        <v>0.0631</v>
      </c>
      <c r="D1419" s="3">
        <f t="shared" si="22"/>
        <v>0.0306</v>
      </c>
    </row>
    <row r="1420" spans="1:4">
      <c r="A1420" s="2">
        <v>42412</v>
      </c>
      <c r="B1420" s="3">
        <v>0.0325</v>
      </c>
      <c r="C1420" s="3">
        <v>0.0631</v>
      </c>
      <c r="D1420" s="3">
        <f t="shared" si="22"/>
        <v>0.0306</v>
      </c>
    </row>
    <row r="1421" spans="1:4">
      <c r="A1421" s="2">
        <v>42411</v>
      </c>
      <c r="B1421" s="3">
        <v>0.0325</v>
      </c>
      <c r="C1421" s="3">
        <v>0.0631</v>
      </c>
      <c r="D1421" s="3">
        <f t="shared" si="22"/>
        <v>0.0306</v>
      </c>
    </row>
    <row r="1422" spans="1:4">
      <c r="A1422" s="2">
        <v>42410</v>
      </c>
      <c r="B1422" s="3">
        <v>0.0325</v>
      </c>
      <c r="C1422" s="3">
        <v>0.0631</v>
      </c>
      <c r="D1422" s="3">
        <f t="shared" si="22"/>
        <v>0.0306</v>
      </c>
    </row>
    <row r="1423" spans="1:4">
      <c r="A1423" s="2">
        <v>42409</v>
      </c>
      <c r="B1423" s="3">
        <v>0.0325</v>
      </c>
      <c r="C1423" s="3">
        <v>0.0631</v>
      </c>
      <c r="D1423" s="3">
        <f t="shared" si="22"/>
        <v>0.0306</v>
      </c>
    </row>
    <row r="1424" spans="1:4">
      <c r="A1424" s="2">
        <v>42408</v>
      </c>
      <c r="B1424" s="3">
        <v>0.0325</v>
      </c>
      <c r="C1424" s="3">
        <v>0.0631</v>
      </c>
      <c r="D1424" s="3">
        <f t="shared" si="22"/>
        <v>0.0306</v>
      </c>
    </row>
    <row r="1425" spans="1:4">
      <c r="A1425" s="2">
        <v>42407</v>
      </c>
      <c r="B1425" s="3">
        <v>0.0325</v>
      </c>
      <c r="C1425" s="3">
        <v>0.0631</v>
      </c>
      <c r="D1425" s="3">
        <f t="shared" si="22"/>
        <v>0.0306</v>
      </c>
    </row>
    <row r="1426" spans="1:4">
      <c r="A1426" s="2">
        <v>42406</v>
      </c>
      <c r="B1426" s="3">
        <v>0.0325</v>
      </c>
      <c r="C1426" s="3">
        <v>0.0631</v>
      </c>
      <c r="D1426" s="3">
        <f t="shared" si="22"/>
        <v>0.0306</v>
      </c>
    </row>
    <row r="1427" spans="1:4">
      <c r="A1427" s="2">
        <v>42405</v>
      </c>
      <c r="B1427" s="3">
        <v>0.0325</v>
      </c>
      <c r="C1427" s="3">
        <v>0.0631</v>
      </c>
      <c r="D1427" s="3">
        <f t="shared" si="22"/>
        <v>0.0306</v>
      </c>
    </row>
    <row r="1428" spans="1:4">
      <c r="A1428" s="2">
        <v>42404</v>
      </c>
      <c r="B1428" s="3">
        <v>0.0325</v>
      </c>
      <c r="C1428" s="3">
        <v>0.0631</v>
      </c>
      <c r="D1428" s="3">
        <f t="shared" si="22"/>
        <v>0.0306</v>
      </c>
    </row>
    <row r="1429" spans="1:4">
      <c r="A1429" s="2">
        <v>42403</v>
      </c>
      <c r="B1429" s="3">
        <v>0.0325</v>
      </c>
      <c r="C1429" s="3">
        <v>0.0631</v>
      </c>
      <c r="D1429" s="3">
        <f t="shared" si="22"/>
        <v>0.0306</v>
      </c>
    </row>
    <row r="1430" spans="1:4">
      <c r="A1430" s="2">
        <v>42402</v>
      </c>
      <c r="B1430" s="3">
        <v>0.0325</v>
      </c>
      <c r="C1430" s="3">
        <v>0.0631</v>
      </c>
      <c r="D1430" s="3">
        <f t="shared" si="22"/>
        <v>0.0306</v>
      </c>
    </row>
    <row r="1431" spans="1:4">
      <c r="A1431" s="2">
        <v>42401</v>
      </c>
      <c r="B1431" s="3">
        <v>0.0325</v>
      </c>
      <c r="C1431" s="3">
        <v>0.0631</v>
      </c>
      <c r="D1431" s="3">
        <f t="shared" si="22"/>
        <v>0.0306</v>
      </c>
    </row>
    <row r="1432" spans="1:4">
      <c r="A1432" s="2">
        <v>42400</v>
      </c>
      <c r="B1432" s="3">
        <v>0.0325</v>
      </c>
      <c r="C1432" s="3">
        <v>0.0631</v>
      </c>
      <c r="D1432" s="3">
        <f t="shared" si="22"/>
        <v>0.0306</v>
      </c>
    </row>
    <row r="1433" spans="1:4">
      <c r="A1433" s="2">
        <v>42399</v>
      </c>
      <c r="B1433" s="3">
        <v>0.0325</v>
      </c>
      <c r="C1433" s="3">
        <v>0.0631</v>
      </c>
      <c r="D1433" s="3">
        <f t="shared" si="22"/>
        <v>0.0306</v>
      </c>
    </row>
    <row r="1434" spans="1:4">
      <c r="A1434" s="2">
        <v>42398</v>
      </c>
      <c r="B1434" s="3">
        <v>0.0325</v>
      </c>
      <c r="C1434" s="3">
        <v>0.0631</v>
      </c>
      <c r="D1434" s="3">
        <f t="shared" si="22"/>
        <v>0.0306</v>
      </c>
    </row>
    <row r="1435" spans="1:4">
      <c r="A1435" s="2">
        <v>42397</v>
      </c>
      <c r="B1435" s="3">
        <v>0.0325</v>
      </c>
      <c r="C1435" s="3">
        <v>0.0631</v>
      </c>
      <c r="D1435" s="3">
        <f t="shared" si="22"/>
        <v>0.0306</v>
      </c>
    </row>
    <row r="1436" spans="1:4">
      <c r="A1436" s="2">
        <v>42396</v>
      </c>
      <c r="B1436" s="3">
        <v>0.0325</v>
      </c>
      <c r="C1436" s="3">
        <v>0.0631</v>
      </c>
      <c r="D1436" s="3">
        <f t="shared" si="22"/>
        <v>0.0306</v>
      </c>
    </row>
    <row r="1437" spans="1:4">
      <c r="A1437" s="2">
        <v>42395</v>
      </c>
      <c r="B1437" s="3">
        <v>0.0325</v>
      </c>
      <c r="C1437" s="3">
        <v>0.0631</v>
      </c>
      <c r="D1437" s="3">
        <f t="shared" si="22"/>
        <v>0.0306</v>
      </c>
    </row>
    <row r="1438" spans="1:4">
      <c r="A1438" s="2">
        <v>42394</v>
      </c>
      <c r="B1438" s="3">
        <v>0.0325</v>
      </c>
      <c r="C1438" s="3">
        <v>0.0631</v>
      </c>
      <c r="D1438" s="3">
        <f t="shared" si="22"/>
        <v>0.0306</v>
      </c>
    </row>
    <row r="1439" spans="1:4">
      <c r="A1439" s="2">
        <v>42393</v>
      </c>
      <c r="B1439" s="3">
        <v>0.0325</v>
      </c>
      <c r="C1439" s="3">
        <v>0.0631</v>
      </c>
      <c r="D1439" s="3">
        <f t="shared" si="22"/>
        <v>0.0306</v>
      </c>
    </row>
    <row r="1440" spans="1:4">
      <c r="A1440" s="2">
        <v>42392</v>
      </c>
      <c r="B1440" s="3">
        <v>0.0325</v>
      </c>
      <c r="C1440" s="3">
        <v>0.0631</v>
      </c>
      <c r="D1440" s="3">
        <f t="shared" si="22"/>
        <v>0.0306</v>
      </c>
    </row>
    <row r="1441" spans="1:4">
      <c r="A1441" s="2">
        <v>42391</v>
      </c>
      <c r="B1441" s="3">
        <v>0.0325</v>
      </c>
      <c r="C1441" s="3">
        <v>0.0631</v>
      </c>
      <c r="D1441" s="3">
        <f t="shared" si="22"/>
        <v>0.0306</v>
      </c>
    </row>
    <row r="1442" spans="1:4">
      <c r="A1442" s="2">
        <v>42390</v>
      </c>
      <c r="B1442" s="3">
        <v>0.0325</v>
      </c>
      <c r="C1442" s="3">
        <v>0.0631</v>
      </c>
      <c r="D1442" s="3">
        <f t="shared" si="22"/>
        <v>0.0306</v>
      </c>
    </row>
    <row r="1443" spans="1:4">
      <c r="A1443" s="2">
        <v>42389</v>
      </c>
      <c r="B1443" s="3">
        <v>0.0325</v>
      </c>
      <c r="C1443" s="3">
        <v>0.0631</v>
      </c>
      <c r="D1443" s="3">
        <f t="shared" si="22"/>
        <v>0.0306</v>
      </c>
    </row>
    <row r="1444" spans="1:4">
      <c r="A1444" s="2">
        <v>42388</v>
      </c>
      <c r="B1444" s="3">
        <v>0.0325</v>
      </c>
      <c r="C1444" s="3">
        <v>0.0631</v>
      </c>
      <c r="D1444" s="3">
        <f t="shared" si="22"/>
        <v>0.0306</v>
      </c>
    </row>
    <row r="1445" spans="1:4">
      <c r="A1445" s="2">
        <v>42387</v>
      </c>
      <c r="B1445" s="3">
        <v>0.0325</v>
      </c>
      <c r="C1445" s="3">
        <v>0.0631</v>
      </c>
      <c r="D1445" s="3">
        <f t="shared" si="22"/>
        <v>0.0306</v>
      </c>
    </row>
    <row r="1446" spans="1:4">
      <c r="A1446" s="2">
        <v>42386</v>
      </c>
      <c r="B1446" s="3">
        <v>0.0325</v>
      </c>
      <c r="C1446" s="3">
        <v>0.0631</v>
      </c>
      <c r="D1446" s="3">
        <f t="shared" si="22"/>
        <v>0.0306</v>
      </c>
    </row>
    <row r="1447" spans="1:4">
      <c r="A1447" s="2">
        <v>42385</v>
      </c>
      <c r="B1447" s="3">
        <v>0.0325</v>
      </c>
      <c r="C1447" s="3">
        <v>0.0631</v>
      </c>
      <c r="D1447" s="3">
        <f t="shared" si="22"/>
        <v>0.0306</v>
      </c>
    </row>
    <row r="1448" spans="1:4">
      <c r="A1448" s="2">
        <v>42384</v>
      </c>
      <c r="B1448" s="3">
        <v>0.0325</v>
      </c>
      <c r="C1448" s="3">
        <v>0.0631</v>
      </c>
      <c r="D1448" s="3">
        <f t="shared" si="22"/>
        <v>0.0306</v>
      </c>
    </row>
    <row r="1449" spans="1:4">
      <c r="A1449" s="2">
        <v>42383</v>
      </c>
      <c r="B1449" s="3">
        <v>0.0325</v>
      </c>
      <c r="C1449" s="3">
        <v>0.0631</v>
      </c>
      <c r="D1449" s="3">
        <f t="shared" si="22"/>
        <v>0.0306</v>
      </c>
    </row>
    <row r="1450" spans="1:4">
      <c r="A1450" s="2">
        <v>42382</v>
      </c>
      <c r="B1450" s="3">
        <v>0.0325</v>
      </c>
      <c r="C1450" s="3">
        <v>0.0631</v>
      </c>
      <c r="D1450" s="3">
        <f t="shared" si="22"/>
        <v>0.0306</v>
      </c>
    </row>
    <row r="1451" spans="1:4">
      <c r="A1451" s="2">
        <v>42381</v>
      </c>
      <c r="B1451" s="3">
        <v>0.0325</v>
      </c>
      <c r="C1451" s="3">
        <v>0.0631</v>
      </c>
      <c r="D1451" s="3">
        <f t="shared" si="22"/>
        <v>0.0306</v>
      </c>
    </row>
    <row r="1452" spans="1:4">
      <c r="A1452" s="2">
        <v>42380</v>
      </c>
      <c r="B1452" s="3">
        <v>0.0325</v>
      </c>
      <c r="C1452" s="3">
        <v>0.0631</v>
      </c>
      <c r="D1452" s="3">
        <f t="shared" si="22"/>
        <v>0.0306</v>
      </c>
    </row>
    <row r="1453" spans="1:4">
      <c r="A1453" s="2">
        <v>42379</v>
      </c>
      <c r="B1453" s="3">
        <v>0.0325</v>
      </c>
      <c r="C1453" s="3">
        <v>0.0631</v>
      </c>
      <c r="D1453" s="3">
        <f t="shared" si="22"/>
        <v>0.0306</v>
      </c>
    </row>
    <row r="1454" spans="1:4">
      <c r="A1454" s="2">
        <v>42378</v>
      </c>
      <c r="B1454" s="3">
        <v>0.0325</v>
      </c>
      <c r="C1454" s="3">
        <v>0.0631</v>
      </c>
      <c r="D1454" s="3">
        <f t="shared" si="22"/>
        <v>0.0306</v>
      </c>
    </row>
    <row r="1455" spans="1:4">
      <c r="A1455" s="2">
        <v>42377</v>
      </c>
      <c r="B1455" s="3">
        <v>0.0325</v>
      </c>
      <c r="C1455" s="3">
        <v>0.0631</v>
      </c>
      <c r="D1455" s="3">
        <f t="shared" si="22"/>
        <v>0.0306</v>
      </c>
    </row>
    <row r="1456" spans="1:4">
      <c r="A1456" s="2">
        <v>42376</v>
      </c>
      <c r="B1456" s="3">
        <v>0.0325</v>
      </c>
      <c r="C1456" s="3">
        <v>0.0631</v>
      </c>
      <c r="D1456" s="3">
        <f t="shared" si="22"/>
        <v>0.0306</v>
      </c>
    </row>
    <row r="1457" spans="1:4">
      <c r="A1457" s="2">
        <v>42375</v>
      </c>
      <c r="B1457" s="3">
        <v>0.0325</v>
      </c>
      <c r="C1457" s="3">
        <v>0.0631</v>
      </c>
      <c r="D1457" s="3">
        <f t="shared" si="22"/>
        <v>0.0306</v>
      </c>
    </row>
    <row r="1458" spans="1:4">
      <c r="A1458" s="2">
        <v>42374</v>
      </c>
      <c r="B1458" s="3">
        <v>0.0325</v>
      </c>
      <c r="C1458" s="3">
        <v>0.0631</v>
      </c>
      <c r="D1458" s="3">
        <f t="shared" si="22"/>
        <v>0.0306</v>
      </c>
    </row>
    <row r="1459" spans="1:4">
      <c r="A1459" s="2">
        <v>42373</v>
      </c>
      <c r="B1459" s="3">
        <v>0.0325</v>
      </c>
      <c r="C1459" s="3">
        <v>0.0631</v>
      </c>
      <c r="D1459" s="3">
        <f t="shared" si="22"/>
        <v>0.0306</v>
      </c>
    </row>
    <row r="1460" spans="1:4">
      <c r="A1460" s="2">
        <v>42372</v>
      </c>
      <c r="B1460" s="3">
        <v>0.0325</v>
      </c>
      <c r="C1460" s="3">
        <v>0.0631</v>
      </c>
      <c r="D1460" s="3">
        <f t="shared" si="22"/>
        <v>0.0306</v>
      </c>
    </row>
    <row r="1461" spans="1:4">
      <c r="A1461" s="2">
        <v>42371</v>
      </c>
      <c r="B1461" s="3">
        <v>0.0325</v>
      </c>
      <c r="C1461" s="3">
        <v>0.0631</v>
      </c>
      <c r="D1461" s="3">
        <f t="shared" si="22"/>
        <v>0.0306</v>
      </c>
    </row>
    <row r="1462" spans="1:4">
      <c r="A1462" s="2">
        <v>42370</v>
      </c>
      <c r="B1462" s="3">
        <v>0.0325</v>
      </c>
      <c r="C1462" s="3">
        <v>0.0631</v>
      </c>
      <c r="D1462" s="3">
        <f t="shared" si="22"/>
        <v>0.0306</v>
      </c>
    </row>
    <row r="1463" spans="1:4">
      <c r="A1463" s="2">
        <v>42369</v>
      </c>
      <c r="B1463" s="3">
        <v>0.0325</v>
      </c>
      <c r="C1463" s="3">
        <v>0.0631</v>
      </c>
      <c r="D1463" s="3">
        <f t="shared" si="22"/>
        <v>0.0306</v>
      </c>
    </row>
    <row r="1464" spans="1:4">
      <c r="A1464" s="2">
        <v>42368</v>
      </c>
      <c r="B1464" s="3">
        <v>0.0325</v>
      </c>
      <c r="C1464" s="3">
        <v>0.0631</v>
      </c>
      <c r="D1464" s="3">
        <f t="shared" si="22"/>
        <v>0.0306</v>
      </c>
    </row>
    <row r="1465" spans="1:4">
      <c r="A1465" s="2">
        <v>42367</v>
      </c>
      <c r="B1465" s="3">
        <v>0.0325</v>
      </c>
      <c r="C1465" s="3">
        <v>0.0631</v>
      </c>
      <c r="D1465" s="3">
        <f t="shared" si="22"/>
        <v>0.0306</v>
      </c>
    </row>
    <row r="1466" spans="1:4">
      <c r="A1466" s="2">
        <v>42366</v>
      </c>
      <c r="B1466" s="3">
        <v>0.0325</v>
      </c>
      <c r="C1466" s="3">
        <v>0.0631</v>
      </c>
      <c r="D1466" s="3">
        <f t="shared" si="22"/>
        <v>0.0306</v>
      </c>
    </row>
    <row r="1467" spans="1:4">
      <c r="A1467" s="2">
        <v>42365</v>
      </c>
      <c r="B1467" s="3">
        <v>0.0325</v>
      </c>
      <c r="C1467" s="3">
        <v>0.0631</v>
      </c>
      <c r="D1467" s="3">
        <f t="shared" si="22"/>
        <v>0.0306</v>
      </c>
    </row>
    <row r="1468" spans="1:4">
      <c r="A1468" s="2">
        <v>42364</v>
      </c>
      <c r="B1468" s="3">
        <v>0.0325</v>
      </c>
      <c r="C1468" s="3">
        <v>0.0631</v>
      </c>
      <c r="D1468" s="3">
        <f t="shared" si="22"/>
        <v>0.0306</v>
      </c>
    </row>
    <row r="1469" spans="1:4">
      <c r="A1469" s="2">
        <v>42363</v>
      </c>
      <c r="B1469" s="3">
        <v>0.0325</v>
      </c>
      <c r="C1469" s="3">
        <v>0.0631</v>
      </c>
      <c r="D1469" s="3">
        <f t="shared" si="22"/>
        <v>0.0306</v>
      </c>
    </row>
    <row r="1470" spans="1:4">
      <c r="A1470" s="2">
        <v>42362</v>
      </c>
      <c r="B1470" s="3">
        <v>0.0325</v>
      </c>
      <c r="C1470" s="3">
        <v>0.0631</v>
      </c>
      <c r="D1470" s="3">
        <f t="shared" si="22"/>
        <v>0.0306</v>
      </c>
    </row>
    <row r="1471" spans="1:4">
      <c r="A1471" s="2">
        <v>42361</v>
      </c>
      <c r="B1471" s="3">
        <v>0.0325</v>
      </c>
      <c r="C1471" s="3">
        <v>0.0631</v>
      </c>
      <c r="D1471" s="3">
        <f t="shared" si="22"/>
        <v>0.0306</v>
      </c>
    </row>
    <row r="1472" spans="1:4">
      <c r="A1472" s="2">
        <v>42360</v>
      </c>
      <c r="B1472" s="3">
        <v>0.0325</v>
      </c>
      <c r="C1472" s="3">
        <v>0.0631</v>
      </c>
      <c r="D1472" s="3">
        <f t="shared" si="22"/>
        <v>0.0306</v>
      </c>
    </row>
    <row r="1473" spans="1:4">
      <c r="A1473" s="2">
        <v>42359</v>
      </c>
      <c r="B1473" s="3">
        <v>0.0325</v>
      </c>
      <c r="C1473" s="3">
        <v>0.0631</v>
      </c>
      <c r="D1473" s="3">
        <f t="shared" si="22"/>
        <v>0.0306</v>
      </c>
    </row>
    <row r="1474" spans="1:4">
      <c r="A1474" s="2">
        <v>42358</v>
      </c>
      <c r="B1474" s="3">
        <v>0.0325</v>
      </c>
      <c r="C1474" s="3">
        <v>0.0631</v>
      </c>
      <c r="D1474" s="3">
        <f t="shared" ref="D1474:D1537" si="23">C1474-B1474</f>
        <v>0.0306</v>
      </c>
    </row>
    <row r="1475" spans="1:4">
      <c r="A1475" s="2">
        <v>42357</v>
      </c>
      <c r="B1475" s="3">
        <v>0.0325</v>
      </c>
      <c r="C1475" s="3">
        <v>0.0631</v>
      </c>
      <c r="D1475" s="3">
        <f t="shared" si="23"/>
        <v>0.0306</v>
      </c>
    </row>
    <row r="1476" spans="1:4">
      <c r="A1476" s="2">
        <v>42356</v>
      </c>
      <c r="B1476" s="3">
        <v>0.0325</v>
      </c>
      <c r="C1476" s="3">
        <v>0.0631</v>
      </c>
      <c r="D1476" s="3">
        <f t="shared" si="23"/>
        <v>0.0306</v>
      </c>
    </row>
    <row r="1477" spans="1:4">
      <c r="A1477" s="2">
        <v>42355</v>
      </c>
      <c r="B1477" s="3">
        <v>0.0325</v>
      </c>
      <c r="C1477" s="3">
        <v>0.0631</v>
      </c>
      <c r="D1477" s="3">
        <f t="shared" si="23"/>
        <v>0.0306</v>
      </c>
    </row>
    <row r="1478" spans="1:4">
      <c r="A1478" s="2">
        <v>42354</v>
      </c>
      <c r="B1478" s="3">
        <v>0.0325</v>
      </c>
      <c r="C1478" s="3">
        <v>0.0631</v>
      </c>
      <c r="D1478" s="3">
        <f t="shared" si="23"/>
        <v>0.0306</v>
      </c>
    </row>
    <row r="1479" spans="1:4">
      <c r="A1479" s="2">
        <v>42353</v>
      </c>
      <c r="B1479" s="3">
        <v>0.0325</v>
      </c>
      <c r="C1479" s="3">
        <v>0.0631</v>
      </c>
      <c r="D1479" s="3">
        <f t="shared" si="23"/>
        <v>0.0306</v>
      </c>
    </row>
    <row r="1480" spans="1:4">
      <c r="A1480" s="2">
        <v>42352</v>
      </c>
      <c r="B1480" s="3">
        <v>0.0325</v>
      </c>
      <c r="C1480" s="3">
        <v>0.0631</v>
      </c>
      <c r="D1480" s="3">
        <f t="shared" si="23"/>
        <v>0.0306</v>
      </c>
    </row>
    <row r="1481" spans="1:4">
      <c r="A1481" s="2">
        <v>42351</v>
      </c>
      <c r="B1481" s="3">
        <v>0.0325</v>
      </c>
      <c r="C1481" s="3">
        <v>0.0631</v>
      </c>
      <c r="D1481" s="3">
        <f t="shared" si="23"/>
        <v>0.0306</v>
      </c>
    </row>
    <row r="1482" spans="1:4">
      <c r="A1482" s="2">
        <v>42350</v>
      </c>
      <c r="B1482" s="3">
        <v>0.0325</v>
      </c>
      <c r="C1482" s="3">
        <v>0.0631</v>
      </c>
      <c r="D1482" s="3">
        <f t="shared" si="23"/>
        <v>0.0306</v>
      </c>
    </row>
    <row r="1483" spans="1:4">
      <c r="A1483" s="2">
        <v>42349</v>
      </c>
      <c r="B1483" s="3">
        <v>0.0325</v>
      </c>
      <c r="C1483" s="3">
        <v>0.0631</v>
      </c>
      <c r="D1483" s="3">
        <f t="shared" si="23"/>
        <v>0.0306</v>
      </c>
    </row>
    <row r="1484" spans="1:4">
      <c r="A1484" s="2">
        <v>42348</v>
      </c>
      <c r="B1484" s="3">
        <v>0.0325</v>
      </c>
      <c r="C1484" s="3">
        <v>0.0631</v>
      </c>
      <c r="D1484" s="3">
        <f t="shared" si="23"/>
        <v>0.0306</v>
      </c>
    </row>
    <row r="1485" spans="1:4">
      <c r="A1485" s="2">
        <v>42347</v>
      </c>
      <c r="B1485" s="3">
        <v>0.0325</v>
      </c>
      <c r="C1485" s="3">
        <v>0.0631</v>
      </c>
      <c r="D1485" s="3">
        <f t="shared" si="23"/>
        <v>0.0306</v>
      </c>
    </row>
    <row r="1486" spans="1:4">
      <c r="A1486" s="2">
        <v>42346</v>
      </c>
      <c r="B1486" s="3">
        <v>0.0325</v>
      </c>
      <c r="C1486" s="3">
        <v>0.0631</v>
      </c>
      <c r="D1486" s="3">
        <f t="shared" si="23"/>
        <v>0.0306</v>
      </c>
    </row>
    <row r="1487" spans="1:4">
      <c r="A1487" s="2">
        <v>42345</v>
      </c>
      <c r="B1487" s="3">
        <v>0.0325</v>
      </c>
      <c r="C1487" s="3">
        <v>0.0631</v>
      </c>
      <c r="D1487" s="3">
        <f t="shared" si="23"/>
        <v>0.0306</v>
      </c>
    </row>
    <row r="1488" spans="1:4">
      <c r="A1488" s="2">
        <v>42344</v>
      </c>
      <c r="B1488" s="3">
        <v>0.0325</v>
      </c>
      <c r="C1488" s="3">
        <v>0.0631</v>
      </c>
      <c r="D1488" s="3">
        <f t="shared" si="23"/>
        <v>0.0306</v>
      </c>
    </row>
    <row r="1489" spans="1:4">
      <c r="A1489" s="2">
        <v>42343</v>
      </c>
      <c r="B1489" s="3">
        <v>0.0325</v>
      </c>
      <c r="C1489" s="3">
        <v>0.0631</v>
      </c>
      <c r="D1489" s="3">
        <f t="shared" si="23"/>
        <v>0.0306</v>
      </c>
    </row>
    <row r="1490" spans="1:4">
      <c r="A1490" s="2">
        <v>42342</v>
      </c>
      <c r="B1490" s="3">
        <v>0.0325</v>
      </c>
      <c r="C1490" s="3">
        <v>0.0631</v>
      </c>
      <c r="D1490" s="3">
        <f t="shared" si="23"/>
        <v>0.0306</v>
      </c>
    </row>
    <row r="1491" spans="1:4">
      <c r="A1491" s="2">
        <v>42341</v>
      </c>
      <c r="B1491" s="3">
        <v>0.0325</v>
      </c>
      <c r="C1491" s="3">
        <v>0.0631</v>
      </c>
      <c r="D1491" s="3">
        <f t="shared" si="23"/>
        <v>0.0306</v>
      </c>
    </row>
    <row r="1492" spans="1:4">
      <c r="A1492" s="2">
        <v>42340</v>
      </c>
      <c r="B1492" s="3">
        <v>0.0325</v>
      </c>
      <c r="C1492" s="3">
        <v>0.0631</v>
      </c>
      <c r="D1492" s="3">
        <f t="shared" si="23"/>
        <v>0.0306</v>
      </c>
    </row>
    <row r="1493" spans="1:4">
      <c r="A1493" s="2">
        <v>42339</v>
      </c>
      <c r="B1493" s="3">
        <v>0.0325</v>
      </c>
      <c r="C1493" s="3">
        <v>0.0631</v>
      </c>
      <c r="D1493" s="3">
        <f t="shared" si="23"/>
        <v>0.0306</v>
      </c>
    </row>
    <row r="1494" spans="1:4">
      <c r="A1494" s="2">
        <v>42338</v>
      </c>
      <c r="B1494" s="3">
        <v>0.0325</v>
      </c>
      <c r="C1494" s="3">
        <v>0.0631</v>
      </c>
      <c r="D1494" s="3">
        <f t="shared" si="23"/>
        <v>0.0306</v>
      </c>
    </row>
    <row r="1495" spans="1:4">
      <c r="A1495" s="2">
        <v>42337</v>
      </c>
      <c r="B1495" s="3">
        <v>0.0325</v>
      </c>
      <c r="C1495" s="3">
        <v>0.0631</v>
      </c>
      <c r="D1495" s="3">
        <f t="shared" si="23"/>
        <v>0.0306</v>
      </c>
    </row>
    <row r="1496" spans="1:4">
      <c r="A1496" s="2">
        <v>42336</v>
      </c>
      <c r="B1496" s="3">
        <v>0.0325</v>
      </c>
      <c r="C1496" s="3">
        <v>0.0631</v>
      </c>
      <c r="D1496" s="3">
        <f t="shared" si="23"/>
        <v>0.0306</v>
      </c>
    </row>
    <row r="1497" spans="1:4">
      <c r="A1497" s="2">
        <v>42335</v>
      </c>
      <c r="B1497" s="3">
        <v>0.0325</v>
      </c>
      <c r="C1497" s="3">
        <v>0.0631</v>
      </c>
      <c r="D1497" s="3">
        <f t="shared" si="23"/>
        <v>0.0306</v>
      </c>
    </row>
    <row r="1498" spans="1:4">
      <c r="A1498" s="2">
        <v>42334</v>
      </c>
      <c r="B1498" s="3">
        <v>0.0325</v>
      </c>
      <c r="C1498" s="3">
        <v>0.0631</v>
      </c>
      <c r="D1498" s="3">
        <f t="shared" si="23"/>
        <v>0.0306</v>
      </c>
    </row>
    <row r="1499" spans="1:4">
      <c r="A1499" s="2">
        <v>42333</v>
      </c>
      <c r="B1499" s="3">
        <v>0.0325</v>
      </c>
      <c r="C1499" s="3">
        <v>0.0631</v>
      </c>
      <c r="D1499" s="3">
        <f t="shared" si="23"/>
        <v>0.0306</v>
      </c>
    </row>
    <row r="1500" spans="1:4">
      <c r="A1500" s="2">
        <v>42332</v>
      </c>
      <c r="B1500" s="3">
        <v>0.0325</v>
      </c>
      <c r="C1500" s="3">
        <v>0.0631</v>
      </c>
      <c r="D1500" s="3">
        <f t="shared" si="23"/>
        <v>0.0306</v>
      </c>
    </row>
    <row r="1501" spans="1:4">
      <c r="A1501" s="2">
        <v>42331</v>
      </c>
      <c r="B1501" s="3">
        <v>0.0325</v>
      </c>
      <c r="C1501" s="3">
        <v>0.0631</v>
      </c>
      <c r="D1501" s="3">
        <f t="shared" si="23"/>
        <v>0.0306</v>
      </c>
    </row>
    <row r="1502" spans="1:4">
      <c r="A1502" s="2">
        <v>42330</v>
      </c>
      <c r="B1502" s="3">
        <v>0.0325</v>
      </c>
      <c r="C1502" s="3">
        <v>0.0631</v>
      </c>
      <c r="D1502" s="3">
        <f t="shared" si="23"/>
        <v>0.0306</v>
      </c>
    </row>
    <row r="1503" spans="1:4">
      <c r="A1503" s="2">
        <v>42329</v>
      </c>
      <c r="B1503" s="3">
        <v>0.0325</v>
      </c>
      <c r="C1503" s="3">
        <v>0.0631</v>
      </c>
      <c r="D1503" s="3">
        <f t="shared" si="23"/>
        <v>0.0306</v>
      </c>
    </row>
    <row r="1504" spans="1:4">
      <c r="A1504" s="2">
        <v>42328</v>
      </c>
      <c r="B1504" s="3">
        <v>0.0325</v>
      </c>
      <c r="C1504" s="3">
        <v>0.0631</v>
      </c>
      <c r="D1504" s="3">
        <f t="shared" si="23"/>
        <v>0.0306</v>
      </c>
    </row>
    <row r="1505" spans="1:4">
      <c r="A1505" s="2">
        <v>42327</v>
      </c>
      <c r="B1505" s="3">
        <v>0.0325</v>
      </c>
      <c r="C1505" s="3">
        <v>0.0631</v>
      </c>
      <c r="D1505" s="3">
        <f t="shared" si="23"/>
        <v>0.0306</v>
      </c>
    </row>
    <row r="1506" spans="1:4">
      <c r="A1506" s="2">
        <v>42326</v>
      </c>
      <c r="B1506" s="3">
        <v>0.0325</v>
      </c>
      <c r="C1506" s="3">
        <v>0.0631</v>
      </c>
      <c r="D1506" s="3">
        <f t="shared" si="23"/>
        <v>0.0306</v>
      </c>
    </row>
    <row r="1507" spans="1:4">
      <c r="A1507" s="2">
        <v>42325</v>
      </c>
      <c r="B1507" s="3">
        <v>0.0325</v>
      </c>
      <c r="C1507" s="3">
        <v>0.0631</v>
      </c>
      <c r="D1507" s="3">
        <f t="shared" si="23"/>
        <v>0.0306</v>
      </c>
    </row>
    <row r="1508" spans="1:4">
      <c r="A1508" s="2">
        <v>42324</v>
      </c>
      <c r="B1508" s="3">
        <v>0.0325</v>
      </c>
      <c r="C1508" s="3">
        <v>0.0631</v>
      </c>
      <c r="D1508" s="3">
        <f t="shared" si="23"/>
        <v>0.0306</v>
      </c>
    </row>
    <row r="1509" spans="1:4">
      <c r="A1509" s="2">
        <v>42323</v>
      </c>
      <c r="B1509" s="3">
        <v>0.0325</v>
      </c>
      <c r="C1509" s="3">
        <v>0.0631</v>
      </c>
      <c r="D1509" s="3">
        <f t="shared" si="23"/>
        <v>0.0306</v>
      </c>
    </row>
    <row r="1510" spans="1:4">
      <c r="A1510" s="2">
        <v>42322</v>
      </c>
      <c r="B1510" s="3">
        <v>0.0325</v>
      </c>
      <c r="C1510" s="3">
        <v>0.0631</v>
      </c>
      <c r="D1510" s="3">
        <f t="shared" si="23"/>
        <v>0.0306</v>
      </c>
    </row>
    <row r="1511" spans="1:4">
      <c r="A1511" s="2">
        <v>42321</v>
      </c>
      <c r="B1511" s="3">
        <v>0.0325</v>
      </c>
      <c r="C1511" s="3">
        <v>0.0631</v>
      </c>
      <c r="D1511" s="3">
        <f t="shared" si="23"/>
        <v>0.0306</v>
      </c>
    </row>
    <row r="1512" spans="1:4">
      <c r="A1512" s="2">
        <v>42320</v>
      </c>
      <c r="B1512" s="3">
        <v>0.0325</v>
      </c>
      <c r="C1512" s="3">
        <v>0.0631</v>
      </c>
      <c r="D1512" s="3">
        <f t="shared" si="23"/>
        <v>0.0306</v>
      </c>
    </row>
    <row r="1513" spans="1:4">
      <c r="A1513" s="2">
        <v>42319</v>
      </c>
      <c r="B1513" s="3">
        <v>0.0325</v>
      </c>
      <c r="C1513" s="3">
        <v>0.0631</v>
      </c>
      <c r="D1513" s="3">
        <f t="shared" si="23"/>
        <v>0.0306</v>
      </c>
    </row>
    <row r="1514" spans="1:4">
      <c r="A1514" s="2">
        <v>42318</v>
      </c>
      <c r="B1514" s="3">
        <v>0.0325</v>
      </c>
      <c r="C1514" s="3">
        <v>0.0631</v>
      </c>
      <c r="D1514" s="3">
        <f t="shared" si="23"/>
        <v>0.0306</v>
      </c>
    </row>
    <row r="1515" spans="1:4">
      <c r="A1515" s="2">
        <v>42317</v>
      </c>
      <c r="B1515" s="3">
        <v>0.0325</v>
      </c>
      <c r="C1515" s="3">
        <v>0.0631</v>
      </c>
      <c r="D1515" s="3">
        <f t="shared" si="23"/>
        <v>0.0306</v>
      </c>
    </row>
    <row r="1516" spans="1:4">
      <c r="A1516" s="2">
        <v>42316</v>
      </c>
      <c r="B1516" s="3">
        <v>0.0325</v>
      </c>
      <c r="C1516" s="3">
        <v>0.0631</v>
      </c>
      <c r="D1516" s="3">
        <f t="shared" si="23"/>
        <v>0.0306</v>
      </c>
    </row>
    <row r="1517" spans="1:4">
      <c r="A1517" s="2">
        <v>42315</v>
      </c>
      <c r="B1517" s="3">
        <v>0.0325</v>
      </c>
      <c r="C1517" s="3">
        <v>0.0631</v>
      </c>
      <c r="D1517" s="3">
        <f t="shared" si="23"/>
        <v>0.0306</v>
      </c>
    </row>
    <row r="1518" spans="1:4">
      <c r="A1518" s="2">
        <v>42314</v>
      </c>
      <c r="B1518" s="3">
        <v>0.0325</v>
      </c>
      <c r="C1518" s="3">
        <v>0.0631</v>
      </c>
      <c r="D1518" s="3">
        <f t="shared" si="23"/>
        <v>0.0306</v>
      </c>
    </row>
    <row r="1519" spans="1:4">
      <c r="A1519" s="2">
        <v>42313</v>
      </c>
      <c r="B1519" s="3">
        <v>0.0325</v>
      </c>
      <c r="C1519" s="3">
        <v>0.0631</v>
      </c>
      <c r="D1519" s="3">
        <f t="shared" si="23"/>
        <v>0.0306</v>
      </c>
    </row>
    <row r="1520" spans="1:4">
      <c r="A1520" s="2">
        <v>42312</v>
      </c>
      <c r="B1520" s="3">
        <v>0.0325</v>
      </c>
      <c r="C1520" s="3">
        <v>0.0631</v>
      </c>
      <c r="D1520" s="3">
        <f t="shared" si="23"/>
        <v>0.0306</v>
      </c>
    </row>
    <row r="1521" spans="1:4">
      <c r="A1521" s="2">
        <v>42311</v>
      </c>
      <c r="B1521" s="3">
        <v>0.0325</v>
      </c>
      <c r="C1521" s="3">
        <v>0.0631</v>
      </c>
      <c r="D1521" s="3">
        <f t="shared" si="23"/>
        <v>0.0306</v>
      </c>
    </row>
    <row r="1522" spans="1:4">
      <c r="A1522" s="2">
        <v>42310</v>
      </c>
      <c r="B1522" s="3">
        <v>0.0325</v>
      </c>
      <c r="C1522" s="3">
        <v>0.0631</v>
      </c>
      <c r="D1522" s="3">
        <f t="shared" si="23"/>
        <v>0.0306</v>
      </c>
    </row>
    <row r="1523" spans="1:4">
      <c r="A1523" s="2">
        <v>42309</v>
      </c>
      <c r="B1523" s="3">
        <v>0.0325</v>
      </c>
      <c r="C1523" s="3">
        <v>0.0631</v>
      </c>
      <c r="D1523" s="3">
        <f t="shared" si="23"/>
        <v>0.0306</v>
      </c>
    </row>
    <row r="1524" spans="1:4">
      <c r="A1524" s="2">
        <v>42308</v>
      </c>
      <c r="B1524" s="3">
        <v>0.0325</v>
      </c>
      <c r="C1524" s="3">
        <v>0.0631</v>
      </c>
      <c r="D1524" s="3">
        <f t="shared" si="23"/>
        <v>0.0306</v>
      </c>
    </row>
    <row r="1525" spans="1:4">
      <c r="A1525" s="2">
        <v>42307</v>
      </c>
      <c r="B1525" s="3">
        <v>0.0325</v>
      </c>
      <c r="C1525" s="3">
        <v>0.0631</v>
      </c>
      <c r="D1525" s="3">
        <f t="shared" si="23"/>
        <v>0.0306</v>
      </c>
    </row>
    <row r="1526" spans="1:4">
      <c r="A1526" s="2">
        <v>42306</v>
      </c>
      <c r="B1526" s="3">
        <v>0.0325</v>
      </c>
      <c r="C1526" s="3">
        <v>0.0631</v>
      </c>
      <c r="D1526" s="3">
        <f t="shared" si="23"/>
        <v>0.0306</v>
      </c>
    </row>
    <row r="1527" spans="1:4">
      <c r="A1527" s="2">
        <v>42305</v>
      </c>
      <c r="B1527" s="3">
        <v>0.0325</v>
      </c>
      <c r="C1527" s="3">
        <v>0.0631</v>
      </c>
      <c r="D1527" s="3">
        <f t="shared" si="23"/>
        <v>0.0306</v>
      </c>
    </row>
    <row r="1528" spans="1:4">
      <c r="A1528" s="2">
        <v>42304</v>
      </c>
      <c r="B1528" s="3">
        <v>0.0325</v>
      </c>
      <c r="C1528" s="3">
        <v>0.0631</v>
      </c>
      <c r="D1528" s="3">
        <f t="shared" si="23"/>
        <v>0.0306</v>
      </c>
    </row>
    <row r="1529" spans="1:4">
      <c r="A1529" s="2">
        <v>42303</v>
      </c>
      <c r="B1529" s="3">
        <v>0.0325</v>
      </c>
      <c r="C1529" s="3">
        <v>0.0631</v>
      </c>
      <c r="D1529" s="3">
        <f t="shared" si="23"/>
        <v>0.0306</v>
      </c>
    </row>
    <row r="1530" spans="1:4">
      <c r="A1530" s="2">
        <v>42302</v>
      </c>
      <c r="B1530" s="3">
        <v>0.0325</v>
      </c>
      <c r="C1530" s="3">
        <v>0.0631</v>
      </c>
      <c r="D1530" s="3">
        <f t="shared" si="23"/>
        <v>0.0306</v>
      </c>
    </row>
    <row r="1531" spans="1:4">
      <c r="A1531" s="2">
        <v>42301</v>
      </c>
      <c r="B1531" s="3">
        <v>0.0325</v>
      </c>
      <c r="C1531" s="3">
        <v>0.0631</v>
      </c>
      <c r="D1531" s="3">
        <f t="shared" si="23"/>
        <v>0.0306</v>
      </c>
    </row>
    <row r="1532" spans="1:4">
      <c r="A1532" s="2">
        <v>42300</v>
      </c>
      <c r="B1532" s="3">
        <v>0.0325</v>
      </c>
      <c r="C1532" s="3">
        <v>0.0631</v>
      </c>
      <c r="D1532" s="3">
        <f t="shared" si="23"/>
        <v>0.0306</v>
      </c>
    </row>
    <row r="1533" spans="1:4">
      <c r="A1533" s="2">
        <v>42299</v>
      </c>
      <c r="B1533" s="3">
        <v>0.0325</v>
      </c>
      <c r="C1533" s="3">
        <v>0.0631</v>
      </c>
      <c r="D1533" s="3">
        <f t="shared" si="23"/>
        <v>0.0306</v>
      </c>
    </row>
    <row r="1534" spans="1:4">
      <c r="A1534" s="2">
        <v>42298</v>
      </c>
      <c r="B1534" s="3">
        <v>0.0325</v>
      </c>
      <c r="C1534" s="3">
        <v>0.0631</v>
      </c>
      <c r="D1534" s="3">
        <f t="shared" si="23"/>
        <v>0.0306</v>
      </c>
    </row>
    <row r="1535" spans="1:4">
      <c r="A1535" s="2">
        <v>42297</v>
      </c>
      <c r="B1535" s="3">
        <v>0.0325</v>
      </c>
      <c r="C1535" s="3">
        <v>0.0631</v>
      </c>
      <c r="D1535" s="3">
        <f t="shared" si="23"/>
        <v>0.0306</v>
      </c>
    </row>
    <row r="1536" spans="1:4">
      <c r="A1536" s="2">
        <v>42296</v>
      </c>
      <c r="B1536" s="3">
        <v>0.0325</v>
      </c>
      <c r="C1536" s="3">
        <v>0.0631</v>
      </c>
      <c r="D1536" s="3">
        <f t="shared" si="23"/>
        <v>0.0306</v>
      </c>
    </row>
    <row r="1537" spans="1:4">
      <c r="A1537" s="2">
        <v>42295</v>
      </c>
      <c r="B1537" s="3">
        <v>0.0325</v>
      </c>
      <c r="C1537" s="3">
        <v>0.0631</v>
      </c>
      <c r="D1537" s="3">
        <f t="shared" si="23"/>
        <v>0.0306</v>
      </c>
    </row>
    <row r="1538" spans="1:4">
      <c r="A1538" s="2">
        <v>42294</v>
      </c>
      <c r="B1538" s="3">
        <v>0.0325</v>
      </c>
      <c r="C1538" s="3">
        <v>0.0631</v>
      </c>
      <c r="D1538" s="3">
        <f t="shared" ref="D1538:D1601" si="24">C1538-B1538</f>
        <v>0.0306</v>
      </c>
    </row>
    <row r="1539" spans="1:4">
      <c r="A1539" s="2">
        <v>42293</v>
      </c>
      <c r="B1539" s="3">
        <v>0.0325</v>
      </c>
      <c r="C1539" s="3">
        <v>0.0631</v>
      </c>
      <c r="D1539" s="3">
        <f t="shared" si="24"/>
        <v>0.0306</v>
      </c>
    </row>
    <row r="1540" spans="1:4">
      <c r="A1540" s="2">
        <v>42292</v>
      </c>
      <c r="B1540" s="3">
        <v>0.0325</v>
      </c>
      <c r="C1540" s="3">
        <v>0.0631</v>
      </c>
      <c r="D1540" s="3">
        <f t="shared" si="24"/>
        <v>0.0306</v>
      </c>
    </row>
    <row r="1541" spans="1:4">
      <c r="A1541" s="2">
        <v>42291</v>
      </c>
      <c r="B1541" s="3">
        <v>0.0325</v>
      </c>
      <c r="C1541" s="3">
        <v>0.0631</v>
      </c>
      <c r="D1541" s="3">
        <f t="shared" si="24"/>
        <v>0.0306</v>
      </c>
    </row>
    <row r="1542" spans="1:4">
      <c r="A1542" s="2">
        <v>42290</v>
      </c>
      <c r="B1542" s="3">
        <v>0.0325</v>
      </c>
      <c r="C1542" s="3">
        <v>0.0631</v>
      </c>
      <c r="D1542" s="3">
        <f t="shared" si="24"/>
        <v>0.0306</v>
      </c>
    </row>
    <row r="1543" spans="1:4">
      <c r="A1543" s="2">
        <v>42289</v>
      </c>
      <c r="B1543" s="3">
        <v>0.0325</v>
      </c>
      <c r="C1543" s="3">
        <v>0.0631</v>
      </c>
      <c r="D1543" s="3">
        <f t="shared" si="24"/>
        <v>0.0306</v>
      </c>
    </row>
    <row r="1544" spans="1:4">
      <c r="A1544" s="2">
        <v>42288</v>
      </c>
      <c r="B1544" s="3">
        <v>0.0325</v>
      </c>
      <c r="C1544" s="3">
        <v>0.0631</v>
      </c>
      <c r="D1544" s="3">
        <f t="shared" si="24"/>
        <v>0.0306</v>
      </c>
    </row>
    <row r="1545" spans="1:4">
      <c r="A1545" s="2">
        <v>42287</v>
      </c>
      <c r="B1545" s="3">
        <v>0.0325</v>
      </c>
      <c r="C1545" s="3">
        <v>0.0631</v>
      </c>
      <c r="D1545" s="3">
        <f t="shared" si="24"/>
        <v>0.0306</v>
      </c>
    </row>
    <row r="1546" spans="1:4">
      <c r="A1546" s="2">
        <v>42286</v>
      </c>
      <c r="B1546" s="3">
        <v>0.0325</v>
      </c>
      <c r="C1546" s="3">
        <v>0.0631</v>
      </c>
      <c r="D1546" s="3">
        <f t="shared" si="24"/>
        <v>0.0306</v>
      </c>
    </row>
    <row r="1547" spans="1:4">
      <c r="A1547" s="2">
        <v>42285</v>
      </c>
      <c r="B1547" s="3">
        <v>0.0325</v>
      </c>
      <c r="C1547" s="3">
        <v>0.0631</v>
      </c>
      <c r="D1547" s="3">
        <f t="shared" si="24"/>
        <v>0.0306</v>
      </c>
    </row>
    <row r="1548" spans="1:4">
      <c r="A1548" s="2">
        <v>42284</v>
      </c>
      <c r="B1548" s="3">
        <v>0.0325</v>
      </c>
      <c r="C1548" s="3">
        <v>0.0631</v>
      </c>
      <c r="D1548" s="3">
        <f t="shared" si="24"/>
        <v>0.0306</v>
      </c>
    </row>
    <row r="1549" spans="1:4">
      <c r="A1549" s="2">
        <v>42283</v>
      </c>
      <c r="B1549" s="3">
        <v>0.0325</v>
      </c>
      <c r="C1549" s="3">
        <v>0.0631</v>
      </c>
      <c r="D1549" s="3">
        <f t="shared" si="24"/>
        <v>0.0306</v>
      </c>
    </row>
    <row r="1550" spans="1:4">
      <c r="A1550" s="2">
        <v>42282</v>
      </c>
      <c r="B1550" s="3">
        <v>0.0325</v>
      </c>
      <c r="C1550" s="3">
        <v>0.0631</v>
      </c>
      <c r="D1550" s="3">
        <f t="shared" si="24"/>
        <v>0.0306</v>
      </c>
    </row>
    <row r="1551" spans="1:4">
      <c r="A1551" s="2">
        <v>42281</v>
      </c>
      <c r="B1551" s="3">
        <v>0.0325</v>
      </c>
      <c r="C1551" s="3">
        <v>0.0631</v>
      </c>
      <c r="D1551" s="3">
        <f t="shared" si="24"/>
        <v>0.0306</v>
      </c>
    </row>
    <row r="1552" spans="1:4">
      <c r="A1552" s="2">
        <v>42280</v>
      </c>
      <c r="B1552" s="3">
        <v>0.0325</v>
      </c>
      <c r="C1552" s="3">
        <v>0.0631</v>
      </c>
      <c r="D1552" s="3">
        <f t="shared" si="24"/>
        <v>0.0306</v>
      </c>
    </row>
    <row r="1553" spans="1:4">
      <c r="A1553" s="2">
        <v>42279</v>
      </c>
      <c r="B1553" s="3">
        <v>0.0325</v>
      </c>
      <c r="C1553" s="3">
        <v>0.0631</v>
      </c>
      <c r="D1553" s="3">
        <f t="shared" si="24"/>
        <v>0.0306</v>
      </c>
    </row>
    <row r="1554" spans="1:4">
      <c r="A1554" s="2">
        <v>42278</v>
      </c>
      <c r="B1554" s="3">
        <v>0.0325</v>
      </c>
      <c r="C1554" s="3">
        <v>0.0631</v>
      </c>
      <c r="D1554" s="3">
        <f t="shared" si="24"/>
        <v>0.0306</v>
      </c>
    </row>
    <row r="1555" spans="1:4">
      <c r="A1555" s="2">
        <v>42277</v>
      </c>
      <c r="B1555" s="3">
        <v>0.0325</v>
      </c>
      <c r="C1555" s="3">
        <v>0.0631</v>
      </c>
      <c r="D1555" s="3">
        <f t="shared" si="24"/>
        <v>0.0306</v>
      </c>
    </row>
    <row r="1556" spans="1:4">
      <c r="A1556" s="2">
        <v>42276</v>
      </c>
      <c r="B1556" s="3">
        <v>0.0325</v>
      </c>
      <c r="C1556" s="3">
        <v>0.0631</v>
      </c>
      <c r="D1556" s="3">
        <f t="shared" si="24"/>
        <v>0.0306</v>
      </c>
    </row>
    <row r="1557" spans="1:4">
      <c r="A1557" s="2">
        <v>42275</v>
      </c>
      <c r="B1557" s="3">
        <v>0.0325</v>
      </c>
      <c r="C1557" s="3">
        <v>0.0631</v>
      </c>
      <c r="D1557" s="3">
        <f t="shared" si="24"/>
        <v>0.0306</v>
      </c>
    </row>
    <row r="1558" spans="1:4">
      <c r="A1558" s="2">
        <v>42274</v>
      </c>
      <c r="B1558" s="3">
        <v>0.0325</v>
      </c>
      <c r="C1558" s="3">
        <v>0.0631</v>
      </c>
      <c r="D1558" s="3">
        <f t="shared" si="24"/>
        <v>0.0306</v>
      </c>
    </row>
    <row r="1559" spans="1:4">
      <c r="A1559" s="2">
        <v>42273</v>
      </c>
      <c r="B1559" s="3">
        <v>0.0325</v>
      </c>
      <c r="C1559" s="3">
        <v>0.0631</v>
      </c>
      <c r="D1559" s="3">
        <f t="shared" si="24"/>
        <v>0.0306</v>
      </c>
    </row>
    <row r="1560" spans="1:4">
      <c r="A1560" s="2">
        <v>42272</v>
      </c>
      <c r="B1560" s="3">
        <v>0.0325</v>
      </c>
      <c r="C1560" s="3">
        <v>0.0631</v>
      </c>
      <c r="D1560" s="3">
        <f t="shared" si="24"/>
        <v>0.0306</v>
      </c>
    </row>
    <row r="1561" spans="1:4">
      <c r="A1561" s="2">
        <v>42271</v>
      </c>
      <c r="B1561" s="3">
        <v>0.0325</v>
      </c>
      <c r="C1561" s="3">
        <v>0.0631</v>
      </c>
      <c r="D1561" s="3">
        <f t="shared" si="24"/>
        <v>0.0306</v>
      </c>
    </row>
    <row r="1562" spans="1:4">
      <c r="A1562" s="2">
        <v>42270</v>
      </c>
      <c r="B1562" s="3">
        <v>0.0325</v>
      </c>
      <c r="C1562" s="3">
        <v>0.0631</v>
      </c>
      <c r="D1562" s="3">
        <f t="shared" si="24"/>
        <v>0.0306</v>
      </c>
    </row>
    <row r="1563" spans="1:4">
      <c r="A1563" s="2">
        <v>42269</v>
      </c>
      <c r="B1563" s="3">
        <v>0.0325</v>
      </c>
      <c r="C1563" s="3">
        <v>0.0631</v>
      </c>
      <c r="D1563" s="3">
        <f t="shared" si="24"/>
        <v>0.0306</v>
      </c>
    </row>
    <row r="1564" spans="1:4">
      <c r="A1564" s="2">
        <v>42268</v>
      </c>
      <c r="B1564" s="3">
        <v>0.0325</v>
      </c>
      <c r="C1564" s="3">
        <v>0.0631</v>
      </c>
      <c r="D1564" s="3">
        <f t="shared" si="24"/>
        <v>0.0306</v>
      </c>
    </row>
    <row r="1565" spans="1:4">
      <c r="A1565" s="2">
        <v>42267</v>
      </c>
      <c r="B1565" s="3">
        <v>0.0325</v>
      </c>
      <c r="C1565" s="3">
        <v>0.0631</v>
      </c>
      <c r="D1565" s="3">
        <f t="shared" si="24"/>
        <v>0.0306</v>
      </c>
    </row>
    <row r="1566" spans="1:4">
      <c r="A1566" s="2">
        <v>42266</v>
      </c>
      <c r="B1566" s="3">
        <v>0.0325</v>
      </c>
      <c r="C1566" s="3">
        <v>0.0631</v>
      </c>
      <c r="D1566" s="3">
        <f t="shared" si="24"/>
        <v>0.0306</v>
      </c>
    </row>
    <row r="1567" spans="1:4">
      <c r="A1567" s="2">
        <v>42265</v>
      </c>
      <c r="B1567" s="3">
        <v>0.0325</v>
      </c>
      <c r="C1567" s="3">
        <v>0.0631</v>
      </c>
      <c r="D1567" s="3">
        <f t="shared" si="24"/>
        <v>0.0306</v>
      </c>
    </row>
    <row r="1568" spans="1:4">
      <c r="A1568" s="2">
        <v>42264</v>
      </c>
      <c r="B1568" s="3">
        <v>0.0325</v>
      </c>
      <c r="C1568" s="3">
        <v>0.0631</v>
      </c>
      <c r="D1568" s="3">
        <f t="shared" si="24"/>
        <v>0.0306</v>
      </c>
    </row>
    <row r="1569" spans="1:4">
      <c r="A1569" s="2">
        <v>42263</v>
      </c>
      <c r="B1569" s="3">
        <v>0.0325</v>
      </c>
      <c r="C1569" s="3">
        <v>0.0631</v>
      </c>
      <c r="D1569" s="3">
        <f t="shared" si="24"/>
        <v>0.0306</v>
      </c>
    </row>
    <row r="1570" spans="1:4">
      <c r="A1570" s="2">
        <v>42262</v>
      </c>
      <c r="B1570" s="3">
        <v>0.0325</v>
      </c>
      <c r="C1570" s="3">
        <v>0.0631</v>
      </c>
      <c r="D1570" s="3">
        <f t="shared" si="24"/>
        <v>0.0306</v>
      </c>
    </row>
    <row r="1571" spans="1:4">
      <c r="A1571" s="2">
        <v>42261</v>
      </c>
      <c r="B1571" s="3">
        <v>0.0325</v>
      </c>
      <c r="C1571" s="3">
        <v>0.0631</v>
      </c>
      <c r="D1571" s="3">
        <f t="shared" si="24"/>
        <v>0.0306</v>
      </c>
    </row>
    <row r="1572" spans="1:4">
      <c r="A1572" s="2">
        <v>42260</v>
      </c>
      <c r="B1572" s="3">
        <v>0.0325</v>
      </c>
      <c r="C1572" s="3">
        <v>0.0631</v>
      </c>
      <c r="D1572" s="3">
        <f t="shared" si="24"/>
        <v>0.0306</v>
      </c>
    </row>
    <row r="1573" spans="1:4">
      <c r="A1573" s="2">
        <v>42259</v>
      </c>
      <c r="B1573" s="3">
        <v>0.0325</v>
      </c>
      <c r="C1573" s="3">
        <v>0.0631</v>
      </c>
      <c r="D1573" s="3">
        <f t="shared" si="24"/>
        <v>0.0306</v>
      </c>
    </row>
    <row r="1574" spans="1:4">
      <c r="A1574" s="2">
        <v>42258</v>
      </c>
      <c r="B1574" s="3">
        <v>0.0325</v>
      </c>
      <c r="C1574" s="3">
        <v>0.0631</v>
      </c>
      <c r="D1574" s="3">
        <f t="shared" si="24"/>
        <v>0.0306</v>
      </c>
    </row>
    <row r="1575" spans="1:4">
      <c r="A1575" s="2">
        <v>42257</v>
      </c>
      <c r="B1575" s="3">
        <v>0.0325</v>
      </c>
      <c r="C1575" s="3">
        <v>0.0631</v>
      </c>
      <c r="D1575" s="3">
        <f t="shared" si="24"/>
        <v>0.0306</v>
      </c>
    </row>
    <row r="1576" spans="1:4">
      <c r="A1576" s="2">
        <v>42256</v>
      </c>
      <c r="B1576" s="3">
        <v>0.0325</v>
      </c>
      <c r="C1576" s="3">
        <v>0.0631</v>
      </c>
      <c r="D1576" s="3">
        <f t="shared" si="24"/>
        <v>0.0306</v>
      </c>
    </row>
    <row r="1577" spans="1:4">
      <c r="A1577" s="2">
        <v>42255</v>
      </c>
      <c r="B1577" s="3">
        <v>0.0325</v>
      </c>
      <c r="C1577" s="3">
        <v>0.0631</v>
      </c>
      <c r="D1577" s="3">
        <f t="shared" si="24"/>
        <v>0.0306</v>
      </c>
    </row>
    <row r="1578" spans="1:4">
      <c r="A1578" s="2">
        <v>42254</v>
      </c>
      <c r="B1578" s="3">
        <v>0.0325</v>
      </c>
      <c r="C1578" s="3">
        <v>0.0631</v>
      </c>
      <c r="D1578" s="3">
        <f t="shared" si="24"/>
        <v>0.0306</v>
      </c>
    </row>
    <row r="1579" spans="1:4">
      <c r="A1579" s="2">
        <v>42253</v>
      </c>
      <c r="B1579" s="3">
        <v>0.0325</v>
      </c>
      <c r="C1579" s="3">
        <v>0.0631</v>
      </c>
      <c r="D1579" s="3">
        <f t="shared" si="24"/>
        <v>0.0306</v>
      </c>
    </row>
    <row r="1580" spans="1:4">
      <c r="A1580" s="2">
        <v>42252</v>
      </c>
      <c r="B1580" s="3">
        <v>0.0325</v>
      </c>
      <c r="C1580" s="3">
        <v>0.0631</v>
      </c>
      <c r="D1580" s="3">
        <f t="shared" si="24"/>
        <v>0.0306</v>
      </c>
    </row>
    <row r="1581" spans="1:4">
      <c r="A1581" s="2">
        <v>42251</v>
      </c>
      <c r="B1581" s="3">
        <v>0.0325</v>
      </c>
      <c r="C1581" s="3">
        <v>0.0631</v>
      </c>
      <c r="D1581" s="3">
        <f t="shared" si="24"/>
        <v>0.0306</v>
      </c>
    </row>
    <row r="1582" spans="1:4">
      <c r="A1582" s="2">
        <v>42250</v>
      </c>
      <c r="B1582" s="3">
        <v>0.0325</v>
      </c>
      <c r="C1582" s="3">
        <v>0.0631</v>
      </c>
      <c r="D1582" s="3">
        <f t="shared" si="24"/>
        <v>0.0306</v>
      </c>
    </row>
    <row r="1583" spans="1:4">
      <c r="A1583" s="2">
        <v>42249</v>
      </c>
      <c r="B1583" s="3">
        <v>0.0325</v>
      </c>
      <c r="C1583" s="3">
        <v>0.0631</v>
      </c>
      <c r="D1583" s="3">
        <f t="shared" si="24"/>
        <v>0.0306</v>
      </c>
    </row>
    <row r="1584" spans="1:4">
      <c r="A1584" s="2">
        <v>42248</v>
      </c>
      <c r="B1584" s="3">
        <v>0.0325</v>
      </c>
      <c r="C1584" s="3">
        <v>0.0631</v>
      </c>
      <c r="D1584" s="3">
        <f t="shared" si="24"/>
        <v>0.0306</v>
      </c>
    </row>
    <row r="1585" spans="1:4">
      <c r="A1585" s="2">
        <v>42247</v>
      </c>
      <c r="B1585" s="3">
        <v>0.0325</v>
      </c>
      <c r="C1585" s="3">
        <v>0.0631</v>
      </c>
      <c r="D1585" s="3">
        <f t="shared" si="24"/>
        <v>0.0306</v>
      </c>
    </row>
    <row r="1586" spans="1:4">
      <c r="A1586" s="2">
        <v>42246</v>
      </c>
      <c r="B1586" s="3">
        <v>0.0325</v>
      </c>
      <c r="C1586" s="3">
        <v>0.0631</v>
      </c>
      <c r="D1586" s="3">
        <f t="shared" si="24"/>
        <v>0.0306</v>
      </c>
    </row>
    <row r="1587" spans="1:4">
      <c r="A1587" s="2">
        <v>42245</v>
      </c>
      <c r="B1587" s="3">
        <v>0.0325</v>
      </c>
      <c r="C1587" s="3">
        <v>0.0631</v>
      </c>
      <c r="D1587" s="3">
        <f t="shared" si="24"/>
        <v>0.0306</v>
      </c>
    </row>
    <row r="1588" spans="1:4">
      <c r="A1588" s="2">
        <v>42244</v>
      </c>
      <c r="B1588" s="3">
        <v>0.0325</v>
      </c>
      <c r="C1588" s="3">
        <v>0.0631</v>
      </c>
      <c r="D1588" s="3">
        <f t="shared" si="24"/>
        <v>0.0306</v>
      </c>
    </row>
    <row r="1589" spans="1:4">
      <c r="A1589" s="2">
        <v>42243</v>
      </c>
      <c r="B1589" s="3">
        <v>0.0325</v>
      </c>
      <c r="C1589" s="3">
        <v>0.0631</v>
      </c>
      <c r="D1589" s="3">
        <f t="shared" si="24"/>
        <v>0.0306</v>
      </c>
    </row>
    <row r="1590" spans="1:4">
      <c r="A1590" s="2">
        <v>42242</v>
      </c>
      <c r="B1590" s="3">
        <v>0.0325</v>
      </c>
      <c r="C1590" s="3">
        <v>0.0631</v>
      </c>
      <c r="D1590" s="3">
        <f t="shared" si="24"/>
        <v>0.0306</v>
      </c>
    </row>
    <row r="1591" spans="1:4">
      <c r="A1591" s="2">
        <v>42241</v>
      </c>
      <c r="B1591" s="3">
        <v>0.0325</v>
      </c>
      <c r="C1591" s="3">
        <v>0.0631</v>
      </c>
      <c r="D1591" s="3">
        <f t="shared" si="24"/>
        <v>0.0306</v>
      </c>
    </row>
    <row r="1592" spans="1:4">
      <c r="A1592" s="2">
        <v>42240</v>
      </c>
      <c r="B1592" s="3">
        <v>0.0325</v>
      </c>
      <c r="C1592" s="3">
        <v>0.0631</v>
      </c>
      <c r="D1592" s="3">
        <f t="shared" si="24"/>
        <v>0.0306</v>
      </c>
    </row>
    <row r="1593" spans="1:4">
      <c r="A1593" s="2">
        <v>42239</v>
      </c>
      <c r="B1593" s="3">
        <v>0.0325</v>
      </c>
      <c r="C1593" s="3">
        <v>0.0631</v>
      </c>
      <c r="D1593" s="3">
        <f t="shared" si="24"/>
        <v>0.0306</v>
      </c>
    </row>
    <row r="1594" spans="1:4">
      <c r="A1594" s="2">
        <v>42238</v>
      </c>
      <c r="B1594" s="3">
        <v>0.0325</v>
      </c>
      <c r="C1594" s="3">
        <v>0.0631</v>
      </c>
      <c r="D1594" s="3">
        <f t="shared" si="24"/>
        <v>0.0306</v>
      </c>
    </row>
    <row r="1595" spans="1:4">
      <c r="A1595" s="2">
        <v>42237</v>
      </c>
      <c r="B1595" s="3">
        <v>0.0325</v>
      </c>
      <c r="C1595" s="3">
        <v>0.0631</v>
      </c>
      <c r="D1595" s="3">
        <f t="shared" si="24"/>
        <v>0.0306</v>
      </c>
    </row>
    <row r="1596" spans="1:4">
      <c r="A1596" s="2">
        <v>42236</v>
      </c>
      <c r="B1596" s="3">
        <v>0.0325</v>
      </c>
      <c r="C1596" s="3">
        <v>0.0631</v>
      </c>
      <c r="D1596" s="3">
        <f t="shared" si="24"/>
        <v>0.0306</v>
      </c>
    </row>
    <row r="1597" spans="1:4">
      <c r="A1597" s="2">
        <v>42235</v>
      </c>
      <c r="B1597" s="3">
        <v>0.0325</v>
      </c>
      <c r="C1597" s="3">
        <v>0.0631</v>
      </c>
      <c r="D1597" s="3">
        <f t="shared" si="24"/>
        <v>0.0306</v>
      </c>
    </row>
    <row r="1598" spans="1:4">
      <c r="A1598" s="2">
        <v>42234</v>
      </c>
      <c r="B1598" s="3">
        <v>0.0325</v>
      </c>
      <c r="C1598" s="3">
        <v>0.0631</v>
      </c>
      <c r="D1598" s="3">
        <f t="shared" si="24"/>
        <v>0.0306</v>
      </c>
    </row>
    <row r="1599" spans="1:4">
      <c r="A1599" s="2">
        <v>42233</v>
      </c>
      <c r="B1599" s="3">
        <v>0.0325</v>
      </c>
      <c r="C1599" s="3">
        <v>0.0631</v>
      </c>
      <c r="D1599" s="3">
        <f t="shared" si="24"/>
        <v>0.0306</v>
      </c>
    </row>
    <row r="1600" spans="1:4">
      <c r="A1600" s="2">
        <v>42232</v>
      </c>
      <c r="B1600" s="3">
        <v>0.0325</v>
      </c>
      <c r="C1600" s="3">
        <v>0.0631</v>
      </c>
      <c r="D1600" s="3">
        <f t="shared" si="24"/>
        <v>0.0306</v>
      </c>
    </row>
    <row r="1601" spans="1:4">
      <c r="A1601" s="2">
        <v>42231</v>
      </c>
      <c r="B1601" s="3">
        <v>0.0325</v>
      </c>
      <c r="C1601" s="3">
        <v>0.0631</v>
      </c>
      <c r="D1601" s="3">
        <f t="shared" si="24"/>
        <v>0.0306</v>
      </c>
    </row>
    <row r="1602" spans="1:4">
      <c r="A1602" s="2">
        <v>42230</v>
      </c>
      <c r="B1602" s="3">
        <v>0.0325</v>
      </c>
      <c r="C1602" s="3">
        <v>0.0631</v>
      </c>
      <c r="D1602" s="3">
        <f t="shared" ref="D1602:D1665" si="25">C1602-B1602</f>
        <v>0.0306</v>
      </c>
    </row>
    <row r="1603" spans="1:4">
      <c r="A1603" s="2">
        <v>42229</v>
      </c>
      <c r="B1603" s="3">
        <v>0.0325</v>
      </c>
      <c r="C1603" s="3">
        <v>0.0631</v>
      </c>
      <c r="D1603" s="3">
        <f t="shared" si="25"/>
        <v>0.0306</v>
      </c>
    </row>
    <row r="1604" spans="1:4">
      <c r="A1604" s="2">
        <v>42228</v>
      </c>
      <c r="B1604" s="3">
        <v>0.0325</v>
      </c>
      <c r="C1604" s="3">
        <v>0.0631</v>
      </c>
      <c r="D1604" s="3">
        <f t="shared" si="25"/>
        <v>0.0306</v>
      </c>
    </row>
    <row r="1605" spans="1:4">
      <c r="A1605" s="2">
        <v>42227</v>
      </c>
      <c r="B1605" s="3">
        <v>0.0325</v>
      </c>
      <c r="C1605" s="3">
        <v>0.0631</v>
      </c>
      <c r="D1605" s="3">
        <f t="shared" si="25"/>
        <v>0.0306</v>
      </c>
    </row>
    <row r="1606" spans="1:4">
      <c r="A1606" s="2">
        <v>42226</v>
      </c>
      <c r="B1606" s="3">
        <v>0.0325</v>
      </c>
      <c r="C1606" s="3">
        <v>0.0631</v>
      </c>
      <c r="D1606" s="3">
        <f t="shared" si="25"/>
        <v>0.0306</v>
      </c>
    </row>
    <row r="1607" spans="1:4">
      <c r="A1607" s="2">
        <v>42225</v>
      </c>
      <c r="B1607" s="3">
        <v>0.0325</v>
      </c>
      <c r="C1607" s="3">
        <v>0.0631</v>
      </c>
      <c r="D1607" s="3">
        <f t="shared" si="25"/>
        <v>0.0306</v>
      </c>
    </row>
    <row r="1608" spans="1:4">
      <c r="A1608" s="2">
        <v>42224</v>
      </c>
      <c r="B1608" s="3">
        <v>0.0325</v>
      </c>
      <c r="C1608" s="3">
        <v>0.0631</v>
      </c>
      <c r="D1608" s="3">
        <f t="shared" si="25"/>
        <v>0.0306</v>
      </c>
    </row>
    <row r="1609" spans="1:4">
      <c r="A1609" s="2">
        <v>42223</v>
      </c>
      <c r="B1609" s="3">
        <v>0.0325</v>
      </c>
      <c r="C1609" s="3">
        <v>0.0631</v>
      </c>
      <c r="D1609" s="3">
        <f t="shared" si="25"/>
        <v>0.0306</v>
      </c>
    </row>
    <row r="1610" spans="1:4">
      <c r="A1610" s="2">
        <v>42222</v>
      </c>
      <c r="B1610" s="3">
        <v>0.0325</v>
      </c>
      <c r="C1610" s="3">
        <v>0.0631</v>
      </c>
      <c r="D1610" s="3">
        <f t="shared" si="25"/>
        <v>0.0306</v>
      </c>
    </row>
    <row r="1611" spans="1:4">
      <c r="A1611" s="2">
        <v>42221</v>
      </c>
      <c r="B1611" s="3">
        <v>0.0325</v>
      </c>
      <c r="C1611" s="3">
        <v>0.0631</v>
      </c>
      <c r="D1611" s="3">
        <f t="shared" si="25"/>
        <v>0.0306</v>
      </c>
    </row>
    <row r="1612" spans="1:4">
      <c r="A1612" s="2">
        <v>42220</v>
      </c>
      <c r="B1612" s="3">
        <v>0.0325</v>
      </c>
      <c r="C1612" s="3">
        <v>0.0631</v>
      </c>
      <c r="D1612" s="3">
        <f t="shared" si="25"/>
        <v>0.0306</v>
      </c>
    </row>
    <row r="1613" spans="1:4">
      <c r="A1613" s="2">
        <v>42219</v>
      </c>
      <c r="B1613" s="3">
        <v>0.0325</v>
      </c>
      <c r="C1613" s="3">
        <v>0.0631</v>
      </c>
      <c r="D1613" s="3">
        <f t="shared" si="25"/>
        <v>0.0306</v>
      </c>
    </row>
    <row r="1614" spans="1:4">
      <c r="A1614" s="2">
        <v>42218</v>
      </c>
      <c r="B1614" s="3">
        <v>0.0325</v>
      </c>
      <c r="C1614" s="3">
        <v>0.0631</v>
      </c>
      <c r="D1614" s="3">
        <f t="shared" si="25"/>
        <v>0.0306</v>
      </c>
    </row>
    <row r="1615" spans="1:4">
      <c r="A1615" s="2">
        <v>42217</v>
      </c>
      <c r="B1615" s="3">
        <v>0.0325</v>
      </c>
      <c r="C1615" s="3">
        <v>0.0631</v>
      </c>
      <c r="D1615" s="3">
        <f t="shared" si="25"/>
        <v>0.0306</v>
      </c>
    </row>
    <row r="1616" spans="1:4">
      <c r="A1616" s="2">
        <v>42216</v>
      </c>
      <c r="B1616" s="3">
        <v>0.0325</v>
      </c>
      <c r="C1616" s="3">
        <v>0.0631</v>
      </c>
      <c r="D1616" s="3">
        <f t="shared" si="25"/>
        <v>0.0306</v>
      </c>
    </row>
    <row r="1617" spans="1:4">
      <c r="A1617" s="2">
        <v>42215</v>
      </c>
      <c r="B1617" s="3">
        <v>0.0325</v>
      </c>
      <c r="C1617" s="3">
        <v>0.0631</v>
      </c>
      <c r="D1617" s="3">
        <f t="shared" si="25"/>
        <v>0.0306</v>
      </c>
    </row>
    <row r="1618" spans="1:4">
      <c r="A1618" s="2">
        <v>42214</v>
      </c>
      <c r="B1618" s="3">
        <v>0.0325</v>
      </c>
      <c r="C1618" s="3">
        <v>0.0631</v>
      </c>
      <c r="D1618" s="3">
        <f t="shared" si="25"/>
        <v>0.0306</v>
      </c>
    </row>
    <row r="1619" spans="1:4">
      <c r="A1619" s="2">
        <v>42213</v>
      </c>
      <c r="B1619" s="3">
        <v>0.0325</v>
      </c>
      <c r="C1619" s="3">
        <v>0.0631</v>
      </c>
      <c r="D1619" s="3">
        <f t="shared" si="25"/>
        <v>0.0306</v>
      </c>
    </row>
    <row r="1620" spans="1:4">
      <c r="A1620" s="2">
        <v>42212</v>
      </c>
      <c r="B1620" s="3">
        <v>0.0325</v>
      </c>
      <c r="C1620" s="3">
        <v>0.0631</v>
      </c>
      <c r="D1620" s="3">
        <f t="shared" si="25"/>
        <v>0.0306</v>
      </c>
    </row>
    <row r="1621" spans="1:4">
      <c r="A1621" s="2">
        <v>42211</v>
      </c>
      <c r="B1621" s="3">
        <v>0.0325</v>
      </c>
      <c r="C1621" s="3">
        <v>0.0631</v>
      </c>
      <c r="D1621" s="3">
        <f t="shared" si="25"/>
        <v>0.0306</v>
      </c>
    </row>
    <row r="1622" spans="1:4">
      <c r="A1622" s="2">
        <v>42210</v>
      </c>
      <c r="B1622" s="3">
        <v>0.0325</v>
      </c>
      <c r="C1622" s="3">
        <v>0.0631</v>
      </c>
      <c r="D1622" s="3">
        <f t="shared" si="25"/>
        <v>0.0306</v>
      </c>
    </row>
    <row r="1623" spans="1:4">
      <c r="A1623" s="2">
        <v>42209</v>
      </c>
      <c r="B1623" s="3">
        <v>0.0325</v>
      </c>
      <c r="C1623" s="3">
        <v>0.0631</v>
      </c>
      <c r="D1623" s="3">
        <f t="shared" si="25"/>
        <v>0.0306</v>
      </c>
    </row>
    <row r="1624" spans="1:4">
      <c r="A1624" s="2">
        <v>42208</v>
      </c>
      <c r="B1624" s="3">
        <v>0.0325</v>
      </c>
      <c r="C1624" s="3">
        <v>0.0631</v>
      </c>
      <c r="D1624" s="3">
        <f t="shared" si="25"/>
        <v>0.0306</v>
      </c>
    </row>
    <row r="1625" spans="1:4">
      <c r="A1625" s="2">
        <v>42207</v>
      </c>
      <c r="B1625" s="3">
        <v>0.0325</v>
      </c>
      <c r="C1625" s="3">
        <v>0.0631</v>
      </c>
      <c r="D1625" s="3">
        <f t="shared" si="25"/>
        <v>0.0306</v>
      </c>
    </row>
    <row r="1626" spans="1:4">
      <c r="A1626" s="2">
        <v>42206</v>
      </c>
      <c r="B1626" s="3">
        <v>0.0325</v>
      </c>
      <c r="C1626" s="3">
        <v>0.0631</v>
      </c>
      <c r="D1626" s="3">
        <f t="shared" si="25"/>
        <v>0.0306</v>
      </c>
    </row>
    <row r="1627" spans="1:4">
      <c r="A1627" s="2">
        <v>42205</v>
      </c>
      <c r="B1627" s="3">
        <v>0.0325</v>
      </c>
      <c r="C1627" s="3">
        <v>0.0631</v>
      </c>
      <c r="D1627" s="3">
        <f t="shared" si="25"/>
        <v>0.0306</v>
      </c>
    </row>
    <row r="1628" spans="1:4">
      <c r="A1628" s="2">
        <v>42204</v>
      </c>
      <c r="B1628" s="3">
        <v>0.0325</v>
      </c>
      <c r="C1628" s="3">
        <v>0.0631</v>
      </c>
      <c r="D1628" s="3">
        <f t="shared" si="25"/>
        <v>0.0306</v>
      </c>
    </row>
    <row r="1629" spans="1:4">
      <c r="A1629" s="2">
        <v>42203</v>
      </c>
      <c r="B1629" s="3">
        <v>0.0325</v>
      </c>
      <c r="C1629" s="3">
        <v>0.0631</v>
      </c>
      <c r="D1629" s="3">
        <f t="shared" si="25"/>
        <v>0.0306</v>
      </c>
    </row>
    <row r="1630" spans="1:4">
      <c r="A1630" s="2">
        <v>42202</v>
      </c>
      <c r="B1630" s="3">
        <v>0.0325</v>
      </c>
      <c r="C1630" s="3">
        <v>0.0631</v>
      </c>
      <c r="D1630" s="3">
        <f t="shared" si="25"/>
        <v>0.0306</v>
      </c>
    </row>
    <row r="1631" spans="1:4">
      <c r="A1631" s="2">
        <v>42201</v>
      </c>
      <c r="B1631" s="3">
        <v>0.0325</v>
      </c>
      <c r="C1631" s="3">
        <v>0.0631</v>
      </c>
      <c r="D1631" s="3">
        <f t="shared" si="25"/>
        <v>0.0306</v>
      </c>
    </row>
    <row r="1632" spans="1:4">
      <c r="A1632" s="2">
        <v>42200</v>
      </c>
      <c r="B1632" s="3">
        <v>0.0325</v>
      </c>
      <c r="C1632" s="3">
        <v>0.0631</v>
      </c>
      <c r="D1632" s="3">
        <f t="shared" si="25"/>
        <v>0.0306</v>
      </c>
    </row>
    <row r="1633" spans="1:4">
      <c r="A1633" s="2">
        <v>42199</v>
      </c>
      <c r="B1633" s="3">
        <v>0.0325</v>
      </c>
      <c r="C1633" s="3">
        <v>0.0631</v>
      </c>
      <c r="D1633" s="3">
        <f t="shared" si="25"/>
        <v>0.0306</v>
      </c>
    </row>
    <row r="1634" spans="1:4">
      <c r="A1634" s="2">
        <v>42198</v>
      </c>
      <c r="B1634" s="3">
        <v>0.0325</v>
      </c>
      <c r="C1634" s="3">
        <v>0.0631</v>
      </c>
      <c r="D1634" s="3">
        <f t="shared" si="25"/>
        <v>0.0306</v>
      </c>
    </row>
    <row r="1635" spans="1:4">
      <c r="A1635" s="2">
        <v>42197</v>
      </c>
      <c r="B1635" s="3">
        <v>0.0325</v>
      </c>
      <c r="C1635" s="3">
        <v>0.0631</v>
      </c>
      <c r="D1635" s="3">
        <f t="shared" si="25"/>
        <v>0.0306</v>
      </c>
    </row>
    <row r="1636" spans="1:4">
      <c r="A1636" s="2">
        <v>42196</v>
      </c>
      <c r="B1636" s="3">
        <v>0.0325</v>
      </c>
      <c r="C1636" s="3">
        <v>0.0631</v>
      </c>
      <c r="D1636" s="3">
        <f t="shared" si="25"/>
        <v>0.0306</v>
      </c>
    </row>
    <row r="1637" spans="1:4">
      <c r="A1637" s="2">
        <v>42195</v>
      </c>
      <c r="B1637" s="3">
        <v>0.0325</v>
      </c>
      <c r="C1637" s="3">
        <v>0.0631</v>
      </c>
      <c r="D1637" s="3">
        <f t="shared" si="25"/>
        <v>0.0306</v>
      </c>
    </row>
    <row r="1638" spans="1:4">
      <c r="A1638" s="2">
        <v>42194</v>
      </c>
      <c r="B1638" s="3">
        <v>0.0325</v>
      </c>
      <c r="C1638" s="3">
        <v>0.0631</v>
      </c>
      <c r="D1638" s="3">
        <f t="shared" si="25"/>
        <v>0.0306</v>
      </c>
    </row>
    <row r="1639" spans="1:4">
      <c r="A1639" s="2">
        <v>42193</v>
      </c>
      <c r="B1639" s="3">
        <v>0.0325</v>
      </c>
      <c r="C1639" s="3">
        <v>0.0631</v>
      </c>
      <c r="D1639" s="3">
        <f t="shared" si="25"/>
        <v>0.0306</v>
      </c>
    </row>
    <row r="1640" spans="1:4">
      <c r="A1640" s="2">
        <v>42192</v>
      </c>
      <c r="B1640" s="3">
        <v>0.0325</v>
      </c>
      <c r="C1640" s="3">
        <v>0.0631</v>
      </c>
      <c r="D1640" s="3">
        <f t="shared" si="25"/>
        <v>0.0306</v>
      </c>
    </row>
    <row r="1641" spans="1:4">
      <c r="A1641" s="2">
        <v>42191</v>
      </c>
      <c r="B1641" s="3">
        <v>0.035</v>
      </c>
      <c r="C1641" s="3">
        <v>0.0656</v>
      </c>
      <c r="D1641" s="3">
        <f t="shared" si="25"/>
        <v>0.0306</v>
      </c>
    </row>
    <row r="1642" spans="1:4">
      <c r="A1642" s="2">
        <v>42190</v>
      </c>
      <c r="B1642" s="3">
        <v>0.035</v>
      </c>
      <c r="C1642" s="3">
        <v>0.0656</v>
      </c>
      <c r="D1642" s="3">
        <f t="shared" si="25"/>
        <v>0.0306</v>
      </c>
    </row>
    <row r="1643" spans="1:4">
      <c r="A1643" s="2">
        <v>42189</v>
      </c>
      <c r="B1643" s="3">
        <v>0.035</v>
      </c>
      <c r="C1643" s="3">
        <v>0.0656</v>
      </c>
      <c r="D1643" s="3">
        <f t="shared" si="25"/>
        <v>0.0306</v>
      </c>
    </row>
    <row r="1644" spans="1:4">
      <c r="A1644" s="2">
        <v>42188</v>
      </c>
      <c r="B1644" s="3">
        <v>0.035</v>
      </c>
      <c r="C1644" s="3">
        <v>0.0656</v>
      </c>
      <c r="D1644" s="3">
        <f t="shared" si="25"/>
        <v>0.0306</v>
      </c>
    </row>
    <row r="1645" spans="1:4">
      <c r="A1645" s="2">
        <v>42187</v>
      </c>
      <c r="B1645" s="3">
        <v>0.035</v>
      </c>
      <c r="C1645" s="3">
        <v>0.0656</v>
      </c>
      <c r="D1645" s="3">
        <f t="shared" si="25"/>
        <v>0.0306</v>
      </c>
    </row>
    <row r="1646" spans="1:4">
      <c r="A1646" s="2">
        <v>42186</v>
      </c>
      <c r="B1646" s="3">
        <v>0.035</v>
      </c>
      <c r="C1646" s="3">
        <v>0.0656</v>
      </c>
      <c r="D1646" s="3">
        <f t="shared" si="25"/>
        <v>0.0306</v>
      </c>
    </row>
    <row r="1647" spans="1:4">
      <c r="A1647" s="2">
        <v>42185</v>
      </c>
      <c r="B1647" s="3">
        <v>0.035</v>
      </c>
      <c r="C1647" s="3">
        <v>0.0656</v>
      </c>
      <c r="D1647" s="3">
        <f t="shared" si="25"/>
        <v>0.0306</v>
      </c>
    </row>
    <row r="1648" spans="1:4">
      <c r="A1648" s="2">
        <v>42184</v>
      </c>
      <c r="B1648" s="3">
        <v>0.035</v>
      </c>
      <c r="C1648" s="3">
        <v>0.0656</v>
      </c>
      <c r="D1648" s="3">
        <f t="shared" si="25"/>
        <v>0.0306</v>
      </c>
    </row>
    <row r="1649" spans="1:4">
      <c r="A1649" s="2">
        <v>42183</v>
      </c>
      <c r="B1649" s="3">
        <v>0.035</v>
      </c>
      <c r="C1649" s="3">
        <v>0.0656</v>
      </c>
      <c r="D1649" s="3">
        <f t="shared" si="25"/>
        <v>0.0306</v>
      </c>
    </row>
    <row r="1650" spans="1:4">
      <c r="A1650" s="2">
        <v>42182</v>
      </c>
      <c r="B1650" s="3">
        <v>0.035</v>
      </c>
      <c r="C1650" s="3">
        <v>0.0656</v>
      </c>
      <c r="D1650" s="3">
        <f t="shared" si="25"/>
        <v>0.0306</v>
      </c>
    </row>
    <row r="1651" spans="1:4">
      <c r="A1651" s="2">
        <v>42181</v>
      </c>
      <c r="B1651" s="3">
        <v>0.035</v>
      </c>
      <c r="C1651" s="3">
        <v>0.0656</v>
      </c>
      <c r="D1651" s="3">
        <f t="shared" si="25"/>
        <v>0.0306</v>
      </c>
    </row>
    <row r="1652" spans="1:4">
      <c r="A1652" s="2">
        <v>42180</v>
      </c>
      <c r="B1652" s="3">
        <v>0.035</v>
      </c>
      <c r="C1652" s="3">
        <v>0.0656</v>
      </c>
      <c r="D1652" s="3">
        <f t="shared" si="25"/>
        <v>0.0306</v>
      </c>
    </row>
    <row r="1653" spans="1:4">
      <c r="A1653" s="2">
        <v>42179</v>
      </c>
      <c r="B1653" s="3">
        <v>0.035</v>
      </c>
      <c r="C1653" s="3">
        <v>0.0656</v>
      </c>
      <c r="D1653" s="3">
        <f t="shared" si="25"/>
        <v>0.0306</v>
      </c>
    </row>
    <row r="1654" spans="1:4">
      <c r="A1654" s="2">
        <v>42178</v>
      </c>
      <c r="B1654" s="3">
        <v>0.035</v>
      </c>
      <c r="C1654" s="3">
        <v>0.0656</v>
      </c>
      <c r="D1654" s="3">
        <f t="shared" si="25"/>
        <v>0.0306</v>
      </c>
    </row>
    <row r="1655" spans="1:4">
      <c r="A1655" s="2">
        <v>42177</v>
      </c>
      <c r="B1655" s="3">
        <v>0.035</v>
      </c>
      <c r="C1655" s="3">
        <v>0.0656</v>
      </c>
      <c r="D1655" s="3">
        <f t="shared" si="25"/>
        <v>0.0306</v>
      </c>
    </row>
    <row r="1656" spans="1:4">
      <c r="A1656" s="2">
        <v>42176</v>
      </c>
      <c r="B1656" s="3">
        <v>0.035</v>
      </c>
      <c r="C1656" s="3">
        <v>0.0656</v>
      </c>
      <c r="D1656" s="3">
        <f t="shared" si="25"/>
        <v>0.0306</v>
      </c>
    </row>
    <row r="1657" spans="1:4">
      <c r="A1657" s="2">
        <v>42175</v>
      </c>
      <c r="B1657" s="3">
        <v>0.035</v>
      </c>
      <c r="C1657" s="3">
        <v>0.0656</v>
      </c>
      <c r="D1657" s="3">
        <f t="shared" si="25"/>
        <v>0.0306</v>
      </c>
    </row>
    <row r="1658" spans="1:4">
      <c r="A1658" s="2">
        <v>42174</v>
      </c>
      <c r="B1658" s="3">
        <v>0.035</v>
      </c>
      <c r="C1658" s="3">
        <v>0.0656</v>
      </c>
      <c r="D1658" s="3">
        <f t="shared" si="25"/>
        <v>0.0306</v>
      </c>
    </row>
    <row r="1659" spans="1:4">
      <c r="A1659" s="2">
        <v>42173</v>
      </c>
      <c r="B1659" s="3">
        <v>0.035</v>
      </c>
      <c r="C1659" s="3">
        <v>0.0656</v>
      </c>
      <c r="D1659" s="3">
        <f t="shared" si="25"/>
        <v>0.0306</v>
      </c>
    </row>
    <row r="1660" spans="1:4">
      <c r="A1660" s="2">
        <v>42172</v>
      </c>
      <c r="B1660" s="3">
        <v>0.035</v>
      </c>
      <c r="C1660" s="3">
        <v>0.0656</v>
      </c>
      <c r="D1660" s="3">
        <f t="shared" si="25"/>
        <v>0.0306</v>
      </c>
    </row>
    <row r="1661" spans="1:4">
      <c r="A1661" s="2">
        <v>42171</v>
      </c>
      <c r="B1661" s="3">
        <v>0.035</v>
      </c>
      <c r="C1661" s="3">
        <v>0.0656</v>
      </c>
      <c r="D1661" s="3">
        <f t="shared" si="25"/>
        <v>0.0306</v>
      </c>
    </row>
    <row r="1662" spans="1:4">
      <c r="A1662" s="2">
        <v>42170</v>
      </c>
      <c r="B1662" s="3">
        <v>0.035</v>
      </c>
      <c r="C1662" s="3">
        <v>0.0656</v>
      </c>
      <c r="D1662" s="3">
        <f t="shared" si="25"/>
        <v>0.0306</v>
      </c>
    </row>
    <row r="1663" spans="1:4">
      <c r="A1663" s="2">
        <v>42169</v>
      </c>
      <c r="B1663" s="3">
        <v>0.035</v>
      </c>
      <c r="C1663" s="3">
        <v>0.0656</v>
      </c>
      <c r="D1663" s="3">
        <f t="shared" si="25"/>
        <v>0.0306</v>
      </c>
    </row>
    <row r="1664" spans="1:4">
      <c r="A1664" s="2">
        <v>42168</v>
      </c>
      <c r="B1664" s="3">
        <v>0.035</v>
      </c>
      <c r="C1664" s="3">
        <v>0.0656</v>
      </c>
      <c r="D1664" s="3">
        <f t="shared" si="25"/>
        <v>0.0306</v>
      </c>
    </row>
    <row r="1665" spans="1:4">
      <c r="A1665" s="2">
        <v>42167</v>
      </c>
      <c r="B1665" s="3">
        <v>0.035</v>
      </c>
      <c r="C1665" s="3">
        <v>0.0656</v>
      </c>
      <c r="D1665" s="3">
        <f t="shared" si="25"/>
        <v>0.0306</v>
      </c>
    </row>
    <row r="1666" spans="1:4">
      <c r="A1666" s="2">
        <v>42166</v>
      </c>
      <c r="B1666" s="3">
        <v>0.035</v>
      </c>
      <c r="C1666" s="3">
        <v>0.0656</v>
      </c>
      <c r="D1666" s="3">
        <f t="shared" ref="D1666:D1729" si="26">C1666-B1666</f>
        <v>0.0306</v>
      </c>
    </row>
    <row r="1667" spans="1:4">
      <c r="A1667" s="2">
        <v>42165</v>
      </c>
      <c r="B1667" s="3">
        <v>0.035</v>
      </c>
      <c r="C1667" s="3">
        <v>0.0656</v>
      </c>
      <c r="D1667" s="3">
        <f t="shared" si="26"/>
        <v>0.0306</v>
      </c>
    </row>
    <row r="1668" spans="1:4">
      <c r="A1668" s="2">
        <v>42164</v>
      </c>
      <c r="B1668" s="3">
        <v>0.035</v>
      </c>
      <c r="C1668" s="3">
        <v>0.0656</v>
      </c>
      <c r="D1668" s="3">
        <f t="shared" si="26"/>
        <v>0.0306</v>
      </c>
    </row>
    <row r="1669" spans="1:4">
      <c r="A1669" s="2">
        <v>42163</v>
      </c>
      <c r="B1669" s="3">
        <v>0.035</v>
      </c>
      <c r="C1669" s="3">
        <v>0.0656</v>
      </c>
      <c r="D1669" s="3">
        <f t="shared" si="26"/>
        <v>0.0306</v>
      </c>
    </row>
    <row r="1670" spans="1:4">
      <c r="A1670" s="2">
        <v>42162</v>
      </c>
      <c r="B1670" s="3">
        <v>0.035</v>
      </c>
      <c r="C1670" s="3">
        <v>0.0656</v>
      </c>
      <c r="D1670" s="3">
        <f t="shared" si="26"/>
        <v>0.0306</v>
      </c>
    </row>
    <row r="1671" spans="1:4">
      <c r="A1671" s="2">
        <v>42161</v>
      </c>
      <c r="B1671" s="3">
        <v>0.035</v>
      </c>
      <c r="C1671" s="3">
        <v>0.0656</v>
      </c>
      <c r="D1671" s="3">
        <f t="shared" si="26"/>
        <v>0.0306</v>
      </c>
    </row>
    <row r="1672" spans="1:4">
      <c r="A1672" s="2">
        <v>42160</v>
      </c>
      <c r="B1672" s="3">
        <v>0.035</v>
      </c>
      <c r="C1672" s="3">
        <v>0.0656</v>
      </c>
      <c r="D1672" s="3">
        <f t="shared" si="26"/>
        <v>0.0306</v>
      </c>
    </row>
    <row r="1673" spans="1:4">
      <c r="A1673" s="2">
        <v>42159</v>
      </c>
      <c r="B1673" s="3">
        <v>0.035</v>
      </c>
      <c r="C1673" s="3">
        <v>0.0656</v>
      </c>
      <c r="D1673" s="3">
        <f t="shared" si="26"/>
        <v>0.0306</v>
      </c>
    </row>
    <row r="1674" spans="1:4">
      <c r="A1674" s="2">
        <v>42158</v>
      </c>
      <c r="B1674" s="3">
        <v>0.035</v>
      </c>
      <c r="C1674" s="3">
        <v>0.0656</v>
      </c>
      <c r="D1674" s="3">
        <f t="shared" si="26"/>
        <v>0.0306</v>
      </c>
    </row>
    <row r="1675" spans="1:4">
      <c r="A1675" s="2">
        <v>42157</v>
      </c>
      <c r="B1675" s="3">
        <v>0.035</v>
      </c>
      <c r="C1675" s="3">
        <v>0.0656</v>
      </c>
      <c r="D1675" s="3">
        <f t="shared" si="26"/>
        <v>0.0306</v>
      </c>
    </row>
    <row r="1676" spans="1:4">
      <c r="A1676" s="2">
        <v>42156</v>
      </c>
      <c r="B1676" s="3">
        <v>0.035</v>
      </c>
      <c r="C1676" s="3">
        <v>0.0656</v>
      </c>
      <c r="D1676" s="3">
        <f t="shared" si="26"/>
        <v>0.0306</v>
      </c>
    </row>
    <row r="1677" spans="1:4">
      <c r="A1677" s="2">
        <v>42155</v>
      </c>
      <c r="B1677" s="3">
        <v>0.035</v>
      </c>
      <c r="C1677" s="3">
        <v>0.0656</v>
      </c>
      <c r="D1677" s="3">
        <f t="shared" si="26"/>
        <v>0.0306</v>
      </c>
    </row>
    <row r="1678" spans="1:4">
      <c r="A1678" s="2">
        <v>42154</v>
      </c>
      <c r="B1678" s="3">
        <v>0.035</v>
      </c>
      <c r="C1678" s="3">
        <v>0.0656</v>
      </c>
      <c r="D1678" s="3">
        <f t="shared" si="26"/>
        <v>0.0306</v>
      </c>
    </row>
    <row r="1679" spans="1:4">
      <c r="A1679" s="2">
        <v>42153</v>
      </c>
      <c r="B1679" s="3">
        <v>0.035</v>
      </c>
      <c r="C1679" s="3">
        <v>0.0656</v>
      </c>
      <c r="D1679" s="3">
        <f t="shared" si="26"/>
        <v>0.0306</v>
      </c>
    </row>
    <row r="1680" spans="1:4">
      <c r="A1680" s="2">
        <v>42152</v>
      </c>
      <c r="B1680" s="3">
        <v>0.035</v>
      </c>
      <c r="C1680" s="3">
        <v>0.0656</v>
      </c>
      <c r="D1680" s="3">
        <f t="shared" si="26"/>
        <v>0.0306</v>
      </c>
    </row>
    <row r="1681" spans="1:4">
      <c r="A1681" s="2">
        <v>42151</v>
      </c>
      <c r="B1681" s="3">
        <v>0.035</v>
      </c>
      <c r="C1681" s="3">
        <v>0.0656</v>
      </c>
      <c r="D1681" s="3">
        <f t="shared" si="26"/>
        <v>0.0306</v>
      </c>
    </row>
    <row r="1682" spans="1:4">
      <c r="A1682" s="2">
        <v>42150</v>
      </c>
      <c r="B1682" s="3">
        <v>0.035</v>
      </c>
      <c r="C1682" s="3">
        <v>0.0656</v>
      </c>
      <c r="D1682" s="3">
        <f t="shared" si="26"/>
        <v>0.0306</v>
      </c>
    </row>
    <row r="1683" spans="1:4">
      <c r="A1683" s="2">
        <v>42149</v>
      </c>
      <c r="B1683" s="3">
        <v>0.035</v>
      </c>
      <c r="C1683" s="3">
        <v>0.0656</v>
      </c>
      <c r="D1683" s="3">
        <f t="shared" si="26"/>
        <v>0.0306</v>
      </c>
    </row>
    <row r="1684" spans="1:4">
      <c r="A1684" s="2">
        <v>42148</v>
      </c>
      <c r="B1684" s="3">
        <v>0.035</v>
      </c>
      <c r="C1684" s="3">
        <v>0.0656</v>
      </c>
      <c r="D1684" s="3">
        <f t="shared" si="26"/>
        <v>0.0306</v>
      </c>
    </row>
    <row r="1685" spans="1:4">
      <c r="A1685" s="2">
        <v>42147</v>
      </c>
      <c r="B1685" s="3">
        <v>0.035</v>
      </c>
      <c r="C1685" s="3">
        <v>0.0656</v>
      </c>
      <c r="D1685" s="3">
        <f t="shared" si="26"/>
        <v>0.0306</v>
      </c>
    </row>
    <row r="1686" spans="1:4">
      <c r="A1686" s="2">
        <v>42146</v>
      </c>
      <c r="B1686" s="3">
        <v>0.035</v>
      </c>
      <c r="C1686" s="3">
        <v>0.0656</v>
      </c>
      <c r="D1686" s="3">
        <f t="shared" si="26"/>
        <v>0.0306</v>
      </c>
    </row>
    <row r="1687" spans="1:4">
      <c r="A1687" s="2">
        <v>42145</v>
      </c>
      <c r="B1687" s="3">
        <v>0.035</v>
      </c>
      <c r="C1687" s="3">
        <v>0.0656</v>
      </c>
      <c r="D1687" s="3">
        <f t="shared" si="26"/>
        <v>0.0306</v>
      </c>
    </row>
    <row r="1688" spans="1:4">
      <c r="A1688" s="2">
        <v>42144</v>
      </c>
      <c r="B1688" s="3">
        <v>0.035</v>
      </c>
      <c r="C1688" s="3">
        <v>0.0656</v>
      </c>
      <c r="D1688" s="3">
        <f t="shared" si="26"/>
        <v>0.0306</v>
      </c>
    </row>
    <row r="1689" spans="1:4">
      <c r="A1689" s="2">
        <v>42143</v>
      </c>
      <c r="B1689" s="3">
        <v>0.035</v>
      </c>
      <c r="C1689" s="3">
        <v>0.0656</v>
      </c>
      <c r="D1689" s="3">
        <f t="shared" si="26"/>
        <v>0.0306</v>
      </c>
    </row>
    <row r="1690" spans="1:4">
      <c r="A1690" s="2">
        <v>42142</v>
      </c>
      <c r="B1690" s="3">
        <v>0.035</v>
      </c>
      <c r="C1690" s="3">
        <v>0.0656</v>
      </c>
      <c r="D1690" s="3">
        <f t="shared" si="26"/>
        <v>0.0306</v>
      </c>
    </row>
    <row r="1691" spans="1:4">
      <c r="A1691" s="2">
        <v>42141</v>
      </c>
      <c r="B1691" s="3">
        <v>0.035</v>
      </c>
      <c r="C1691" s="3">
        <v>0.0656</v>
      </c>
      <c r="D1691" s="3">
        <f t="shared" si="26"/>
        <v>0.0306</v>
      </c>
    </row>
    <row r="1692" spans="1:4">
      <c r="A1692" s="2">
        <v>42140</v>
      </c>
      <c r="B1692" s="3">
        <v>0.035</v>
      </c>
      <c r="C1692" s="3">
        <v>0.0656</v>
      </c>
      <c r="D1692" s="3">
        <f t="shared" si="26"/>
        <v>0.0306</v>
      </c>
    </row>
    <row r="1693" spans="1:4">
      <c r="A1693" s="2">
        <v>42139</v>
      </c>
      <c r="B1693" s="3">
        <v>0.035</v>
      </c>
      <c r="C1693" s="3">
        <v>0.0656</v>
      </c>
      <c r="D1693" s="3">
        <f t="shared" si="26"/>
        <v>0.0306</v>
      </c>
    </row>
    <row r="1694" spans="1:4">
      <c r="A1694" s="2">
        <v>42138</v>
      </c>
      <c r="B1694" s="3">
        <v>0.035</v>
      </c>
      <c r="C1694" s="3">
        <v>0.0656</v>
      </c>
      <c r="D1694" s="3">
        <f t="shared" si="26"/>
        <v>0.0306</v>
      </c>
    </row>
    <row r="1695" spans="1:4">
      <c r="A1695" s="2">
        <v>42137</v>
      </c>
      <c r="B1695" s="3">
        <v>0.035</v>
      </c>
      <c r="C1695" s="3">
        <v>0.0656</v>
      </c>
      <c r="D1695" s="3">
        <f t="shared" si="26"/>
        <v>0.0306</v>
      </c>
    </row>
    <row r="1696" spans="1:4">
      <c r="A1696" s="2">
        <v>42136</v>
      </c>
      <c r="B1696" s="3">
        <v>0.035</v>
      </c>
      <c r="C1696" s="3">
        <v>0.0656</v>
      </c>
      <c r="D1696" s="3">
        <f t="shared" si="26"/>
        <v>0.0306</v>
      </c>
    </row>
    <row r="1697" spans="1:4">
      <c r="A1697" s="2">
        <v>42135</v>
      </c>
      <c r="B1697" s="3">
        <v>0.035</v>
      </c>
      <c r="C1697" s="3">
        <v>0.0656</v>
      </c>
      <c r="D1697" s="3">
        <f t="shared" si="26"/>
        <v>0.0306</v>
      </c>
    </row>
    <row r="1698" spans="1:4">
      <c r="A1698" s="2">
        <v>42134</v>
      </c>
      <c r="B1698" s="3">
        <v>0.035</v>
      </c>
      <c r="C1698" s="3">
        <v>0.0656</v>
      </c>
      <c r="D1698" s="3">
        <f t="shared" si="26"/>
        <v>0.0306</v>
      </c>
    </row>
    <row r="1699" spans="1:4">
      <c r="A1699" s="2">
        <v>42133</v>
      </c>
      <c r="B1699" s="3">
        <v>0.035</v>
      </c>
      <c r="C1699" s="3">
        <v>0.0656</v>
      </c>
      <c r="D1699" s="3">
        <f t="shared" si="26"/>
        <v>0.0306</v>
      </c>
    </row>
    <row r="1700" spans="1:4">
      <c r="A1700" s="2">
        <v>42132</v>
      </c>
      <c r="B1700" s="3">
        <v>0.035</v>
      </c>
      <c r="C1700" s="3">
        <v>0.0656</v>
      </c>
      <c r="D1700" s="3">
        <f t="shared" si="26"/>
        <v>0.0306</v>
      </c>
    </row>
    <row r="1701" spans="1:4">
      <c r="A1701" s="2">
        <v>42131</v>
      </c>
      <c r="B1701" s="3">
        <v>0.035</v>
      </c>
      <c r="C1701" s="3">
        <v>0.0656</v>
      </c>
      <c r="D1701" s="3">
        <f t="shared" si="26"/>
        <v>0.0306</v>
      </c>
    </row>
    <row r="1702" spans="1:4">
      <c r="A1702" s="2">
        <v>42130</v>
      </c>
      <c r="B1702" s="3">
        <v>0.035</v>
      </c>
      <c r="C1702" s="3">
        <v>0.0656</v>
      </c>
      <c r="D1702" s="3">
        <f t="shared" si="26"/>
        <v>0.0306</v>
      </c>
    </row>
    <row r="1703" spans="1:4">
      <c r="A1703" s="2">
        <v>42129</v>
      </c>
      <c r="B1703" s="3">
        <v>0.035</v>
      </c>
      <c r="C1703" s="3">
        <v>0.0656</v>
      </c>
      <c r="D1703" s="3">
        <f t="shared" si="26"/>
        <v>0.0306</v>
      </c>
    </row>
    <row r="1704" spans="1:4">
      <c r="A1704" s="2">
        <v>42128</v>
      </c>
      <c r="B1704" s="3">
        <v>0.035</v>
      </c>
      <c r="C1704" s="3">
        <v>0.0656</v>
      </c>
      <c r="D1704" s="3">
        <f t="shared" si="26"/>
        <v>0.0306</v>
      </c>
    </row>
    <row r="1705" spans="1:4">
      <c r="A1705" s="2">
        <v>42127</v>
      </c>
      <c r="B1705" s="3">
        <v>0.035</v>
      </c>
      <c r="C1705" s="3">
        <v>0.0656</v>
      </c>
      <c r="D1705" s="3">
        <f t="shared" si="26"/>
        <v>0.0306</v>
      </c>
    </row>
    <row r="1706" spans="1:4">
      <c r="A1706" s="2">
        <v>42126</v>
      </c>
      <c r="B1706" s="3">
        <v>0.035</v>
      </c>
      <c r="C1706" s="3">
        <v>0.0656</v>
      </c>
      <c r="D1706" s="3">
        <f t="shared" si="26"/>
        <v>0.0306</v>
      </c>
    </row>
    <row r="1707" spans="1:4">
      <c r="A1707" s="2">
        <v>42125</v>
      </c>
      <c r="B1707" s="3">
        <v>0.035</v>
      </c>
      <c r="C1707" s="3">
        <v>0.0656</v>
      </c>
      <c r="D1707" s="3">
        <f t="shared" si="26"/>
        <v>0.0306</v>
      </c>
    </row>
    <row r="1708" spans="1:4">
      <c r="A1708" s="2">
        <v>42124</v>
      </c>
      <c r="B1708" s="3">
        <v>0.035</v>
      </c>
      <c r="C1708" s="3">
        <v>0.0656</v>
      </c>
      <c r="D1708" s="3">
        <f t="shared" si="26"/>
        <v>0.0306</v>
      </c>
    </row>
    <row r="1709" spans="1:4">
      <c r="A1709" s="2">
        <v>42123</v>
      </c>
      <c r="B1709" s="3">
        <v>0.035</v>
      </c>
      <c r="C1709" s="3">
        <v>0.0656</v>
      </c>
      <c r="D1709" s="3">
        <f t="shared" si="26"/>
        <v>0.0306</v>
      </c>
    </row>
    <row r="1710" spans="1:4">
      <c r="A1710" s="2">
        <v>42122</v>
      </c>
      <c r="B1710" s="3">
        <v>0.035</v>
      </c>
      <c r="C1710" s="3">
        <v>0.0656</v>
      </c>
      <c r="D1710" s="3">
        <f t="shared" si="26"/>
        <v>0.0306</v>
      </c>
    </row>
    <row r="1711" spans="1:4">
      <c r="A1711" s="2">
        <v>42121</v>
      </c>
      <c r="B1711" s="3">
        <v>0.035</v>
      </c>
      <c r="C1711" s="3">
        <v>0.0656</v>
      </c>
      <c r="D1711" s="3">
        <f t="shared" si="26"/>
        <v>0.0306</v>
      </c>
    </row>
    <row r="1712" spans="1:4">
      <c r="A1712" s="2">
        <v>42120</v>
      </c>
      <c r="B1712" s="3">
        <v>0.035</v>
      </c>
      <c r="C1712" s="3">
        <v>0.0656</v>
      </c>
      <c r="D1712" s="3">
        <f t="shared" si="26"/>
        <v>0.0306</v>
      </c>
    </row>
    <row r="1713" spans="1:4">
      <c r="A1713" s="2">
        <v>42119</v>
      </c>
      <c r="B1713" s="3">
        <v>0.035</v>
      </c>
      <c r="C1713" s="3">
        <v>0.0656</v>
      </c>
      <c r="D1713" s="3">
        <f t="shared" si="26"/>
        <v>0.0306</v>
      </c>
    </row>
    <row r="1714" spans="1:4">
      <c r="A1714" s="2">
        <v>42118</v>
      </c>
      <c r="B1714" s="3">
        <v>0.035</v>
      </c>
      <c r="C1714" s="3">
        <v>0.0656</v>
      </c>
      <c r="D1714" s="3">
        <f t="shared" si="26"/>
        <v>0.0306</v>
      </c>
    </row>
    <row r="1715" spans="1:4">
      <c r="A1715" s="2">
        <v>42117</v>
      </c>
      <c r="B1715" s="3">
        <v>0.035</v>
      </c>
      <c r="C1715" s="3">
        <v>0.0656</v>
      </c>
      <c r="D1715" s="3">
        <f t="shared" si="26"/>
        <v>0.0306</v>
      </c>
    </row>
    <row r="1716" spans="1:4">
      <c r="A1716" s="2">
        <v>42116</v>
      </c>
      <c r="B1716" s="3">
        <v>0.035</v>
      </c>
      <c r="C1716" s="3">
        <v>0.0656</v>
      </c>
      <c r="D1716" s="3">
        <f t="shared" si="26"/>
        <v>0.0306</v>
      </c>
    </row>
    <row r="1717" spans="1:4">
      <c r="A1717" s="2">
        <v>42115</v>
      </c>
      <c r="B1717" s="3">
        <v>0.035</v>
      </c>
      <c r="C1717" s="3">
        <v>0.0656</v>
      </c>
      <c r="D1717" s="3">
        <f t="shared" si="26"/>
        <v>0.0306</v>
      </c>
    </row>
    <row r="1718" spans="1:4">
      <c r="A1718" s="2">
        <v>42114</v>
      </c>
      <c r="B1718" s="3">
        <v>0.035</v>
      </c>
      <c r="C1718" s="3">
        <v>0.0656</v>
      </c>
      <c r="D1718" s="3">
        <f t="shared" si="26"/>
        <v>0.0306</v>
      </c>
    </row>
    <row r="1719" spans="1:4">
      <c r="A1719" s="2">
        <v>42113</v>
      </c>
      <c r="B1719" s="3">
        <v>0.035</v>
      </c>
      <c r="C1719" s="3">
        <v>0.0656</v>
      </c>
      <c r="D1719" s="3">
        <f t="shared" si="26"/>
        <v>0.0306</v>
      </c>
    </row>
    <row r="1720" spans="1:4">
      <c r="A1720" s="2">
        <v>42112</v>
      </c>
      <c r="B1720" s="3">
        <v>0.035</v>
      </c>
      <c r="C1720" s="3">
        <v>0.0656</v>
      </c>
      <c r="D1720" s="3">
        <f t="shared" si="26"/>
        <v>0.0306</v>
      </c>
    </row>
    <row r="1721" spans="1:4">
      <c r="A1721" s="2">
        <v>42111</v>
      </c>
      <c r="B1721" s="3">
        <v>0.035</v>
      </c>
      <c r="C1721" s="3">
        <v>0.0656</v>
      </c>
      <c r="D1721" s="3">
        <f t="shared" si="26"/>
        <v>0.0306</v>
      </c>
    </row>
    <row r="1722" spans="1:4">
      <c r="A1722" s="2">
        <v>42110</v>
      </c>
      <c r="B1722" s="3">
        <v>0.035</v>
      </c>
      <c r="C1722" s="3">
        <v>0.0656</v>
      </c>
      <c r="D1722" s="3">
        <f t="shared" si="26"/>
        <v>0.0306</v>
      </c>
    </row>
    <row r="1723" spans="1:4">
      <c r="A1723" s="2">
        <v>42109</v>
      </c>
      <c r="B1723" s="3">
        <v>0.035</v>
      </c>
      <c r="C1723" s="3">
        <v>0.0656</v>
      </c>
      <c r="D1723" s="3">
        <f t="shared" si="26"/>
        <v>0.0306</v>
      </c>
    </row>
    <row r="1724" spans="1:4">
      <c r="A1724" s="2">
        <v>42108</v>
      </c>
      <c r="B1724" s="3">
        <v>0.035</v>
      </c>
      <c r="C1724" s="3">
        <v>0.0656</v>
      </c>
      <c r="D1724" s="3">
        <f t="shared" si="26"/>
        <v>0.0306</v>
      </c>
    </row>
    <row r="1725" spans="1:4">
      <c r="A1725" s="2">
        <v>42107</v>
      </c>
      <c r="B1725" s="3">
        <v>0.035</v>
      </c>
      <c r="C1725" s="3">
        <v>0.0656</v>
      </c>
      <c r="D1725" s="3">
        <f t="shared" si="26"/>
        <v>0.0306</v>
      </c>
    </row>
    <row r="1726" spans="1:4">
      <c r="A1726" s="2">
        <v>42106</v>
      </c>
      <c r="B1726" s="3">
        <v>0.035</v>
      </c>
      <c r="C1726" s="3">
        <v>0.0656</v>
      </c>
      <c r="D1726" s="3">
        <f t="shared" si="26"/>
        <v>0.0306</v>
      </c>
    </row>
    <row r="1727" spans="1:4">
      <c r="A1727" s="2">
        <v>42105</v>
      </c>
      <c r="B1727" s="3">
        <v>0.035</v>
      </c>
      <c r="C1727" s="3">
        <v>0.0656</v>
      </c>
      <c r="D1727" s="3">
        <f t="shared" si="26"/>
        <v>0.0306</v>
      </c>
    </row>
    <row r="1728" spans="1:4">
      <c r="A1728" s="2">
        <v>42104</v>
      </c>
      <c r="B1728" s="3">
        <v>0.035</v>
      </c>
      <c r="C1728" s="3">
        <v>0.0656</v>
      </c>
      <c r="D1728" s="3">
        <f t="shared" si="26"/>
        <v>0.0306</v>
      </c>
    </row>
    <row r="1729" spans="1:4">
      <c r="A1729" s="2">
        <v>42103</v>
      </c>
      <c r="B1729" s="3">
        <v>0.035</v>
      </c>
      <c r="C1729" s="3">
        <v>0.0656</v>
      </c>
      <c r="D1729" s="3">
        <f t="shared" si="26"/>
        <v>0.0306</v>
      </c>
    </row>
    <row r="1730" spans="1:4">
      <c r="A1730" s="2">
        <v>42102</v>
      </c>
      <c r="B1730" s="3">
        <v>0.035</v>
      </c>
      <c r="C1730" s="3">
        <v>0.0656</v>
      </c>
      <c r="D1730" s="3">
        <f t="shared" ref="D1730:D1793" si="27">C1730-B1730</f>
        <v>0.0306</v>
      </c>
    </row>
    <row r="1731" spans="1:4">
      <c r="A1731" s="2">
        <v>42101</v>
      </c>
      <c r="B1731" s="3">
        <v>0.035</v>
      </c>
      <c r="C1731" s="3">
        <v>0.0656</v>
      </c>
      <c r="D1731" s="3">
        <f t="shared" si="27"/>
        <v>0.0306</v>
      </c>
    </row>
    <row r="1732" spans="1:4">
      <c r="A1732" s="2">
        <v>42100</v>
      </c>
      <c r="B1732" s="3">
        <v>0.035</v>
      </c>
      <c r="C1732" s="3">
        <v>0.0656</v>
      </c>
      <c r="D1732" s="3">
        <f t="shared" si="27"/>
        <v>0.0306</v>
      </c>
    </row>
    <row r="1733" spans="1:4">
      <c r="A1733" s="2">
        <v>42099</v>
      </c>
      <c r="B1733" s="3">
        <v>0.0325</v>
      </c>
      <c r="C1733" s="3">
        <v>0.0631</v>
      </c>
      <c r="D1733" s="3">
        <f t="shared" si="27"/>
        <v>0.0306</v>
      </c>
    </row>
    <row r="1734" spans="1:4">
      <c r="A1734" s="2">
        <v>42098</v>
      </c>
      <c r="B1734" s="3">
        <v>0.0325</v>
      </c>
      <c r="C1734" s="3">
        <v>0.0631</v>
      </c>
      <c r="D1734" s="3">
        <f t="shared" si="27"/>
        <v>0.0306</v>
      </c>
    </row>
    <row r="1735" spans="1:4">
      <c r="A1735" s="2">
        <v>42097</v>
      </c>
      <c r="B1735" s="3">
        <v>0.0325</v>
      </c>
      <c r="C1735" s="3">
        <v>0.0631</v>
      </c>
      <c r="D1735" s="3">
        <f t="shared" si="27"/>
        <v>0.0306</v>
      </c>
    </row>
    <row r="1736" spans="1:4">
      <c r="A1736" s="2">
        <v>42096</v>
      </c>
      <c r="B1736" s="3">
        <v>0.0325</v>
      </c>
      <c r="C1736" s="3">
        <v>0.0631</v>
      </c>
      <c r="D1736" s="3">
        <f t="shared" si="27"/>
        <v>0.0306</v>
      </c>
    </row>
    <row r="1737" spans="1:4">
      <c r="A1737" s="2">
        <v>42095</v>
      </c>
      <c r="B1737" s="3">
        <v>0.0325</v>
      </c>
      <c r="C1737" s="3">
        <v>0.0631</v>
      </c>
      <c r="D1737" s="3">
        <f t="shared" si="27"/>
        <v>0.0306</v>
      </c>
    </row>
    <row r="1738" spans="1:4">
      <c r="A1738" s="2">
        <v>42094</v>
      </c>
      <c r="B1738" s="3">
        <v>0.0325</v>
      </c>
      <c r="C1738" s="3">
        <v>0.0631</v>
      </c>
      <c r="D1738" s="3">
        <f t="shared" si="27"/>
        <v>0.0306</v>
      </c>
    </row>
    <row r="1739" spans="1:4">
      <c r="A1739" s="2">
        <v>42093</v>
      </c>
      <c r="B1739" s="3">
        <v>0.0325</v>
      </c>
      <c r="C1739" s="3">
        <v>0.0631</v>
      </c>
      <c r="D1739" s="3">
        <f t="shared" si="27"/>
        <v>0.0306</v>
      </c>
    </row>
    <row r="1740" spans="1:4">
      <c r="A1740" s="2">
        <v>42092</v>
      </c>
      <c r="B1740" s="3">
        <v>0.0325</v>
      </c>
      <c r="C1740" s="3">
        <v>0.0631</v>
      </c>
      <c r="D1740" s="3">
        <f t="shared" si="27"/>
        <v>0.0306</v>
      </c>
    </row>
    <row r="1741" spans="1:4">
      <c r="A1741" s="2">
        <v>42091</v>
      </c>
      <c r="B1741" s="3">
        <v>0.0325</v>
      </c>
      <c r="C1741" s="3">
        <v>0.0631</v>
      </c>
      <c r="D1741" s="3">
        <f t="shared" si="27"/>
        <v>0.0306</v>
      </c>
    </row>
    <row r="1742" spans="1:4">
      <c r="A1742" s="2">
        <v>42090</v>
      </c>
      <c r="B1742" s="3">
        <v>0.0325</v>
      </c>
      <c r="C1742" s="3">
        <v>0.0631</v>
      </c>
      <c r="D1742" s="3">
        <f t="shared" si="27"/>
        <v>0.0306</v>
      </c>
    </row>
    <row r="1743" spans="1:4">
      <c r="A1743" s="2">
        <v>42089</v>
      </c>
      <c r="B1743" s="3">
        <v>0.0325</v>
      </c>
      <c r="C1743" s="3">
        <v>0.0631</v>
      </c>
      <c r="D1743" s="3">
        <f t="shared" si="27"/>
        <v>0.0306</v>
      </c>
    </row>
    <row r="1744" spans="1:4">
      <c r="A1744" s="2">
        <v>42088</v>
      </c>
      <c r="B1744" s="3">
        <v>0.0325</v>
      </c>
      <c r="C1744" s="3">
        <v>0.0631</v>
      </c>
      <c r="D1744" s="3">
        <f t="shared" si="27"/>
        <v>0.0306</v>
      </c>
    </row>
    <row r="1745" spans="1:4">
      <c r="A1745" s="2">
        <v>42087</v>
      </c>
      <c r="B1745" s="3">
        <v>0.0325</v>
      </c>
      <c r="C1745" s="3">
        <v>0.0631</v>
      </c>
      <c r="D1745" s="3">
        <f t="shared" si="27"/>
        <v>0.0306</v>
      </c>
    </row>
    <row r="1746" spans="1:4">
      <c r="A1746" s="2">
        <v>42086</v>
      </c>
      <c r="B1746" s="3">
        <v>0.0325</v>
      </c>
      <c r="C1746" s="3">
        <v>0.0631</v>
      </c>
      <c r="D1746" s="3">
        <f t="shared" si="27"/>
        <v>0.0306</v>
      </c>
    </row>
    <row r="1747" spans="1:4">
      <c r="A1747" s="2">
        <v>42085</v>
      </c>
      <c r="B1747" s="3">
        <v>0.0325</v>
      </c>
      <c r="C1747" s="3">
        <v>0.0631</v>
      </c>
      <c r="D1747" s="3">
        <f t="shared" si="27"/>
        <v>0.0306</v>
      </c>
    </row>
    <row r="1748" spans="1:4">
      <c r="A1748" s="2">
        <v>42084</v>
      </c>
      <c r="B1748" s="3">
        <v>0.0325</v>
      </c>
      <c r="C1748" s="3">
        <v>0.0631</v>
      </c>
      <c r="D1748" s="3">
        <f t="shared" si="27"/>
        <v>0.0306</v>
      </c>
    </row>
    <row r="1749" spans="1:4">
      <c r="A1749" s="2">
        <v>42083</v>
      </c>
      <c r="B1749" s="3">
        <v>0.0325</v>
      </c>
      <c r="C1749" s="3">
        <v>0.0631</v>
      </c>
      <c r="D1749" s="3">
        <f t="shared" si="27"/>
        <v>0.0306</v>
      </c>
    </row>
    <row r="1750" spans="1:4">
      <c r="A1750" s="2">
        <v>42082</v>
      </c>
      <c r="B1750" s="3">
        <v>0.0325</v>
      </c>
      <c r="C1750" s="3">
        <v>0.0631</v>
      </c>
      <c r="D1750" s="3">
        <f t="shared" si="27"/>
        <v>0.0306</v>
      </c>
    </row>
    <row r="1751" spans="1:4">
      <c r="A1751" s="2">
        <v>42081</v>
      </c>
      <c r="B1751" s="3">
        <v>0.0325</v>
      </c>
      <c r="C1751" s="3">
        <v>0.0631</v>
      </c>
      <c r="D1751" s="3">
        <f t="shared" si="27"/>
        <v>0.0306</v>
      </c>
    </row>
    <row r="1752" spans="1:4">
      <c r="A1752" s="2">
        <v>42080</v>
      </c>
      <c r="B1752" s="3">
        <v>0.0325</v>
      </c>
      <c r="C1752" s="3">
        <v>0.0631</v>
      </c>
      <c r="D1752" s="3">
        <f t="shared" si="27"/>
        <v>0.0306</v>
      </c>
    </row>
    <row r="1753" spans="1:4">
      <c r="A1753" s="2">
        <v>42079</v>
      </c>
      <c r="B1753" s="3">
        <v>0.0325</v>
      </c>
      <c r="C1753" s="3">
        <v>0.0631</v>
      </c>
      <c r="D1753" s="3">
        <f t="shared" si="27"/>
        <v>0.0306</v>
      </c>
    </row>
    <row r="1754" spans="1:4">
      <c r="A1754" s="2">
        <v>42078</v>
      </c>
      <c r="B1754" s="3">
        <v>0.0325</v>
      </c>
      <c r="C1754" s="3">
        <v>0.0631</v>
      </c>
      <c r="D1754" s="3">
        <f t="shared" si="27"/>
        <v>0.0306</v>
      </c>
    </row>
    <row r="1755" spans="1:4">
      <c r="A1755" s="2">
        <v>42077</v>
      </c>
      <c r="B1755" s="3">
        <v>0.0325</v>
      </c>
      <c r="C1755" s="3">
        <v>0.0631</v>
      </c>
      <c r="D1755" s="3">
        <f t="shared" si="27"/>
        <v>0.0306</v>
      </c>
    </row>
    <row r="1756" spans="1:4">
      <c r="A1756" s="2">
        <v>42076</v>
      </c>
      <c r="B1756" s="3">
        <v>0.0325</v>
      </c>
      <c r="C1756" s="3">
        <v>0.0631</v>
      </c>
      <c r="D1756" s="3">
        <f t="shared" si="27"/>
        <v>0.0306</v>
      </c>
    </row>
    <row r="1757" spans="1:4">
      <c r="A1757" s="2">
        <v>42075</v>
      </c>
      <c r="B1757" s="3">
        <v>0.0325</v>
      </c>
      <c r="C1757" s="3">
        <v>0.0631</v>
      </c>
      <c r="D1757" s="3">
        <f t="shared" si="27"/>
        <v>0.0306</v>
      </c>
    </row>
    <row r="1758" spans="1:4">
      <c r="A1758" s="2">
        <v>42074</v>
      </c>
      <c r="B1758" s="3">
        <v>0.0325</v>
      </c>
      <c r="C1758" s="3">
        <v>0.0631</v>
      </c>
      <c r="D1758" s="3">
        <f t="shared" si="27"/>
        <v>0.0306</v>
      </c>
    </row>
    <row r="1759" spans="1:4">
      <c r="A1759" s="2">
        <v>42073</v>
      </c>
      <c r="B1759" s="3">
        <v>0.0325</v>
      </c>
      <c r="C1759" s="3">
        <v>0.0631</v>
      </c>
      <c r="D1759" s="3">
        <f t="shared" si="27"/>
        <v>0.0306</v>
      </c>
    </row>
    <row r="1760" spans="1:4">
      <c r="A1760" s="2">
        <v>42072</v>
      </c>
      <c r="B1760" s="3">
        <v>0.0325</v>
      </c>
      <c r="C1760" s="3">
        <v>0.0631</v>
      </c>
      <c r="D1760" s="3">
        <f t="shared" si="27"/>
        <v>0.0306</v>
      </c>
    </row>
    <row r="1761" spans="1:4">
      <c r="A1761" s="2">
        <v>42071</v>
      </c>
      <c r="B1761" s="3">
        <v>0.0325</v>
      </c>
      <c r="C1761" s="3">
        <v>0.0631</v>
      </c>
      <c r="D1761" s="3">
        <f t="shared" si="27"/>
        <v>0.0306</v>
      </c>
    </row>
    <row r="1762" spans="1:4">
      <c r="A1762" s="2">
        <v>42070</v>
      </c>
      <c r="B1762" s="3">
        <v>0.0325</v>
      </c>
      <c r="C1762" s="3">
        <v>0.0631</v>
      </c>
      <c r="D1762" s="3">
        <f t="shared" si="27"/>
        <v>0.0306</v>
      </c>
    </row>
    <row r="1763" spans="1:4">
      <c r="A1763" s="2">
        <v>42069</v>
      </c>
      <c r="B1763" s="3">
        <v>0.0325</v>
      </c>
      <c r="C1763" s="3">
        <v>0.0631</v>
      </c>
      <c r="D1763" s="3">
        <f t="shared" si="27"/>
        <v>0.0306</v>
      </c>
    </row>
    <row r="1764" spans="1:4">
      <c r="A1764" s="2">
        <v>42068</v>
      </c>
      <c r="B1764" s="3">
        <v>0.0325</v>
      </c>
      <c r="C1764" s="3">
        <v>0.0631</v>
      </c>
      <c r="D1764" s="3">
        <f t="shared" si="27"/>
        <v>0.0306</v>
      </c>
    </row>
    <row r="1765" spans="1:4">
      <c r="A1765" s="2">
        <v>42067</v>
      </c>
      <c r="B1765" s="3">
        <v>0.0325</v>
      </c>
      <c r="C1765" s="3">
        <v>0.0631</v>
      </c>
      <c r="D1765" s="3">
        <f t="shared" si="27"/>
        <v>0.0306</v>
      </c>
    </row>
    <row r="1766" spans="1:4">
      <c r="A1766" s="2">
        <v>42066</v>
      </c>
      <c r="B1766" s="3">
        <v>0.0325</v>
      </c>
      <c r="C1766" s="3">
        <v>0.0631</v>
      </c>
      <c r="D1766" s="3">
        <f t="shared" si="27"/>
        <v>0.0306</v>
      </c>
    </row>
    <row r="1767" spans="1:4">
      <c r="A1767" s="2">
        <v>42065</v>
      </c>
      <c r="B1767" s="3">
        <v>0.0325</v>
      </c>
      <c r="C1767" s="3">
        <v>0.0631</v>
      </c>
      <c r="D1767" s="3">
        <f t="shared" si="27"/>
        <v>0.0306</v>
      </c>
    </row>
    <row r="1768" spans="1:4">
      <c r="A1768" s="2">
        <v>42064</v>
      </c>
      <c r="B1768" s="3">
        <v>0.0325</v>
      </c>
      <c r="C1768" s="3">
        <v>0.0631</v>
      </c>
      <c r="D1768" s="3">
        <f t="shared" si="27"/>
        <v>0.0306</v>
      </c>
    </row>
    <row r="1769" spans="1:4">
      <c r="A1769" s="2">
        <v>42063</v>
      </c>
      <c r="B1769" s="3">
        <v>0.0325</v>
      </c>
      <c r="C1769" s="3">
        <v>0.0631</v>
      </c>
      <c r="D1769" s="3">
        <f t="shared" si="27"/>
        <v>0.0306</v>
      </c>
    </row>
    <row r="1770" spans="1:4">
      <c r="A1770" s="2">
        <v>42062</v>
      </c>
      <c r="B1770" s="3">
        <v>0.0325</v>
      </c>
      <c r="C1770" s="3">
        <v>0.0631</v>
      </c>
      <c r="D1770" s="3">
        <f t="shared" si="27"/>
        <v>0.0306</v>
      </c>
    </row>
    <row r="1771" spans="1:4">
      <c r="A1771" s="2">
        <v>42061</v>
      </c>
      <c r="B1771" s="3">
        <v>0.0325</v>
      </c>
      <c r="C1771" s="3">
        <v>0.0631</v>
      </c>
      <c r="D1771" s="3">
        <f t="shared" si="27"/>
        <v>0.0306</v>
      </c>
    </row>
    <row r="1772" spans="1:4">
      <c r="A1772" s="2">
        <v>42060</v>
      </c>
      <c r="B1772" s="3">
        <v>0.0325</v>
      </c>
      <c r="C1772" s="3">
        <v>0.0631</v>
      </c>
      <c r="D1772" s="3">
        <f t="shared" si="27"/>
        <v>0.0306</v>
      </c>
    </row>
    <row r="1773" spans="1:4">
      <c r="A1773" s="2">
        <v>42059</v>
      </c>
      <c r="B1773" s="3">
        <v>0.0325</v>
      </c>
      <c r="C1773" s="3">
        <v>0.0631</v>
      </c>
      <c r="D1773" s="3">
        <f t="shared" si="27"/>
        <v>0.0306</v>
      </c>
    </row>
    <row r="1774" spans="1:4">
      <c r="A1774" s="2">
        <v>42058</v>
      </c>
      <c r="B1774" s="3">
        <v>0.0325</v>
      </c>
      <c r="C1774" s="3">
        <v>0.0631</v>
      </c>
      <c r="D1774" s="3">
        <f t="shared" si="27"/>
        <v>0.0306</v>
      </c>
    </row>
    <row r="1775" spans="1:4">
      <c r="A1775" s="2">
        <v>42057</v>
      </c>
      <c r="B1775" s="3">
        <v>0.0325</v>
      </c>
      <c r="C1775" s="3">
        <v>0.0631</v>
      </c>
      <c r="D1775" s="3">
        <f t="shared" si="27"/>
        <v>0.0306</v>
      </c>
    </row>
    <row r="1776" spans="1:4">
      <c r="A1776" s="2">
        <v>42056</v>
      </c>
      <c r="B1776" s="3">
        <v>0.0325</v>
      </c>
      <c r="C1776" s="3">
        <v>0.0631</v>
      </c>
      <c r="D1776" s="3">
        <f t="shared" si="27"/>
        <v>0.0306</v>
      </c>
    </row>
    <row r="1777" spans="1:4">
      <c r="A1777" s="2">
        <v>42055</v>
      </c>
      <c r="B1777" s="3">
        <v>0.0325</v>
      </c>
      <c r="C1777" s="3">
        <v>0.0631</v>
      </c>
      <c r="D1777" s="3">
        <f t="shared" si="27"/>
        <v>0.0306</v>
      </c>
    </row>
    <row r="1778" spans="1:4">
      <c r="A1778" s="2">
        <v>42054</v>
      </c>
      <c r="B1778" s="3">
        <v>0.0325</v>
      </c>
      <c r="C1778" s="3">
        <v>0.0631</v>
      </c>
      <c r="D1778" s="3">
        <f t="shared" si="27"/>
        <v>0.0306</v>
      </c>
    </row>
    <row r="1779" spans="1:4">
      <c r="A1779" s="2">
        <v>42053</v>
      </c>
      <c r="B1779" s="3">
        <v>0.0325</v>
      </c>
      <c r="C1779" s="3">
        <v>0.0631</v>
      </c>
      <c r="D1779" s="3">
        <f t="shared" si="27"/>
        <v>0.0306</v>
      </c>
    </row>
    <row r="1780" spans="1:4">
      <c r="A1780" s="2">
        <v>42052</v>
      </c>
      <c r="B1780" s="3">
        <v>0.0325</v>
      </c>
      <c r="C1780" s="3">
        <v>0.0631</v>
      </c>
      <c r="D1780" s="3">
        <f t="shared" si="27"/>
        <v>0.0306</v>
      </c>
    </row>
    <row r="1781" spans="1:4">
      <c r="A1781" s="2">
        <v>42051</v>
      </c>
      <c r="B1781" s="3">
        <v>0.0325</v>
      </c>
      <c r="C1781" s="3">
        <v>0.0631</v>
      </c>
      <c r="D1781" s="3">
        <f t="shared" si="27"/>
        <v>0.0306</v>
      </c>
    </row>
    <row r="1782" spans="1:4">
      <c r="A1782" s="2">
        <v>42050</v>
      </c>
      <c r="B1782" s="3">
        <v>0.0325</v>
      </c>
      <c r="C1782" s="3">
        <v>0.0631</v>
      </c>
      <c r="D1782" s="3">
        <f t="shared" si="27"/>
        <v>0.0306</v>
      </c>
    </row>
    <row r="1783" spans="1:4">
      <c r="A1783" s="2">
        <v>42049</v>
      </c>
      <c r="B1783" s="3">
        <v>0.0325</v>
      </c>
      <c r="C1783" s="3">
        <v>0.0631</v>
      </c>
      <c r="D1783" s="3">
        <f t="shared" si="27"/>
        <v>0.0306</v>
      </c>
    </row>
    <row r="1784" spans="1:4">
      <c r="A1784" s="2">
        <v>42048</v>
      </c>
      <c r="B1784" s="3">
        <v>0.0325</v>
      </c>
      <c r="C1784" s="3">
        <v>0.0631</v>
      </c>
      <c r="D1784" s="3">
        <f t="shared" si="27"/>
        <v>0.0306</v>
      </c>
    </row>
    <row r="1785" spans="1:4">
      <c r="A1785" s="2">
        <v>42047</v>
      </c>
      <c r="B1785" s="3">
        <v>0.0325</v>
      </c>
      <c r="C1785" s="3">
        <v>0.0631</v>
      </c>
      <c r="D1785" s="3">
        <f t="shared" si="27"/>
        <v>0.0306</v>
      </c>
    </row>
    <row r="1786" spans="1:4">
      <c r="A1786" s="2">
        <v>42046</v>
      </c>
      <c r="B1786" s="3">
        <v>0.0325</v>
      </c>
      <c r="C1786" s="3">
        <v>0.0631</v>
      </c>
      <c r="D1786" s="3">
        <f t="shared" si="27"/>
        <v>0.0306</v>
      </c>
    </row>
    <row r="1787" spans="1:4">
      <c r="A1787" s="2">
        <v>42045</v>
      </c>
      <c r="B1787" s="3">
        <v>0.0325</v>
      </c>
      <c r="C1787" s="3">
        <v>0.0631</v>
      </c>
      <c r="D1787" s="3">
        <f t="shared" si="27"/>
        <v>0.0306</v>
      </c>
    </row>
    <row r="1788" spans="1:4">
      <c r="A1788" s="2">
        <v>42044</v>
      </c>
      <c r="B1788" s="3">
        <v>0.0325</v>
      </c>
      <c r="C1788" s="3">
        <v>0.0631</v>
      </c>
      <c r="D1788" s="3">
        <f t="shared" si="27"/>
        <v>0.0306</v>
      </c>
    </row>
    <row r="1789" spans="1:4">
      <c r="A1789" s="2">
        <v>42043</v>
      </c>
      <c r="B1789" s="4">
        <v>0.03</v>
      </c>
      <c r="C1789" s="3">
        <v>0.0606</v>
      </c>
      <c r="D1789" s="3">
        <f t="shared" si="27"/>
        <v>0.0306</v>
      </c>
    </row>
    <row r="1790" spans="1:4">
      <c r="A1790" s="2">
        <v>42042</v>
      </c>
      <c r="B1790" s="4">
        <v>0.03</v>
      </c>
      <c r="C1790" s="3">
        <v>0.0606</v>
      </c>
      <c r="D1790" s="3">
        <f t="shared" si="27"/>
        <v>0.0306</v>
      </c>
    </row>
    <row r="1791" spans="1:4">
      <c r="A1791" s="2">
        <v>42041</v>
      </c>
      <c r="B1791" s="4">
        <v>0.03</v>
      </c>
      <c r="C1791" s="3">
        <v>0.0606</v>
      </c>
      <c r="D1791" s="3">
        <f t="shared" si="27"/>
        <v>0.0306</v>
      </c>
    </row>
    <row r="1792" spans="1:4">
      <c r="A1792" s="2">
        <v>42040</v>
      </c>
      <c r="B1792" s="4">
        <v>0.03</v>
      </c>
      <c r="C1792" s="3">
        <v>0.0606</v>
      </c>
      <c r="D1792" s="3">
        <f t="shared" si="27"/>
        <v>0.0306</v>
      </c>
    </row>
    <row r="1793" spans="1:4">
      <c r="A1793" s="2">
        <v>42039</v>
      </c>
      <c r="B1793" s="4">
        <v>0.03</v>
      </c>
      <c r="C1793" s="3">
        <v>0.0606</v>
      </c>
      <c r="D1793" s="3">
        <f t="shared" si="27"/>
        <v>0.0306</v>
      </c>
    </row>
    <row r="1794" spans="1:4">
      <c r="A1794" s="2">
        <v>42038</v>
      </c>
      <c r="B1794" s="4">
        <v>0.03</v>
      </c>
      <c r="C1794" s="3">
        <v>0.0606</v>
      </c>
      <c r="D1794" s="3">
        <f t="shared" ref="D1794:D1857" si="28">C1794-B1794</f>
        <v>0.0306</v>
      </c>
    </row>
    <row r="1795" spans="1:4">
      <c r="A1795" s="2">
        <v>42037</v>
      </c>
      <c r="B1795" s="4">
        <v>0.03</v>
      </c>
      <c r="C1795" s="3">
        <v>0.0606</v>
      </c>
      <c r="D1795" s="3">
        <f t="shared" si="28"/>
        <v>0.0306</v>
      </c>
    </row>
    <row r="1796" spans="1:4">
      <c r="A1796" s="2">
        <v>42036</v>
      </c>
      <c r="B1796" s="4">
        <v>0.03</v>
      </c>
      <c r="C1796" s="3">
        <v>0.0606</v>
      </c>
      <c r="D1796" s="3">
        <f t="shared" si="28"/>
        <v>0.0306</v>
      </c>
    </row>
    <row r="1797" spans="1:4">
      <c r="A1797" s="2">
        <v>42035</v>
      </c>
      <c r="B1797" s="4">
        <v>0.03</v>
      </c>
      <c r="C1797" s="3">
        <v>0.0606</v>
      </c>
      <c r="D1797" s="3">
        <f t="shared" si="28"/>
        <v>0.0306</v>
      </c>
    </row>
    <row r="1798" spans="1:4">
      <c r="A1798" s="2">
        <v>42034</v>
      </c>
      <c r="B1798" s="4">
        <v>0.03</v>
      </c>
      <c r="C1798" s="3">
        <v>0.0606</v>
      </c>
      <c r="D1798" s="3">
        <f t="shared" si="28"/>
        <v>0.0306</v>
      </c>
    </row>
    <row r="1799" spans="1:4">
      <c r="A1799" s="2">
        <v>42033</v>
      </c>
      <c r="B1799" s="4">
        <v>0.03</v>
      </c>
      <c r="C1799" s="3">
        <v>0.0606</v>
      </c>
      <c r="D1799" s="3">
        <f t="shared" si="28"/>
        <v>0.0306</v>
      </c>
    </row>
    <row r="1800" spans="1:4">
      <c r="A1800" s="2">
        <v>42032</v>
      </c>
      <c r="B1800" s="4">
        <v>0.03</v>
      </c>
      <c r="C1800" s="3">
        <v>0.0606</v>
      </c>
      <c r="D1800" s="3">
        <f t="shared" si="28"/>
        <v>0.0306</v>
      </c>
    </row>
    <row r="1801" spans="1:4">
      <c r="A1801" s="2">
        <v>42031</v>
      </c>
      <c r="B1801" s="4">
        <v>0.03</v>
      </c>
      <c r="C1801" s="3">
        <v>0.0606</v>
      </c>
      <c r="D1801" s="3">
        <f t="shared" si="28"/>
        <v>0.0306</v>
      </c>
    </row>
    <row r="1802" spans="1:4">
      <c r="A1802" s="2">
        <v>42030</v>
      </c>
      <c r="B1802" s="4">
        <v>0.03</v>
      </c>
      <c r="C1802" s="3">
        <v>0.0606</v>
      </c>
      <c r="D1802" s="3">
        <f t="shared" si="28"/>
        <v>0.0306</v>
      </c>
    </row>
    <row r="1803" spans="1:4">
      <c r="A1803" s="2">
        <v>42029</v>
      </c>
      <c r="B1803" s="4">
        <v>0.03</v>
      </c>
      <c r="C1803" s="3">
        <v>0.0606</v>
      </c>
      <c r="D1803" s="3">
        <f t="shared" si="28"/>
        <v>0.0306</v>
      </c>
    </row>
    <row r="1804" spans="1:4">
      <c r="A1804" s="2">
        <v>42028</v>
      </c>
      <c r="B1804" s="4">
        <v>0.03</v>
      </c>
      <c r="C1804" s="3">
        <v>0.0606</v>
      </c>
      <c r="D1804" s="3">
        <f t="shared" si="28"/>
        <v>0.0306</v>
      </c>
    </row>
    <row r="1805" spans="1:4">
      <c r="A1805" s="2">
        <v>42027</v>
      </c>
      <c r="B1805" s="4">
        <v>0.03</v>
      </c>
      <c r="C1805" s="3">
        <v>0.0606</v>
      </c>
      <c r="D1805" s="3">
        <f t="shared" si="28"/>
        <v>0.0306</v>
      </c>
    </row>
    <row r="1806" spans="1:4">
      <c r="A1806" s="2">
        <v>42026</v>
      </c>
      <c r="B1806" s="4">
        <v>0.03</v>
      </c>
      <c r="C1806" s="3">
        <v>0.0606</v>
      </c>
      <c r="D1806" s="3">
        <f t="shared" si="28"/>
        <v>0.0306</v>
      </c>
    </row>
    <row r="1807" spans="1:4">
      <c r="A1807" s="2">
        <v>42025</v>
      </c>
      <c r="B1807" s="4">
        <v>0.03</v>
      </c>
      <c r="C1807" s="3">
        <v>0.0606</v>
      </c>
      <c r="D1807" s="3">
        <f t="shared" si="28"/>
        <v>0.0306</v>
      </c>
    </row>
    <row r="1808" spans="1:4">
      <c r="A1808" s="2">
        <v>42024</v>
      </c>
      <c r="B1808" s="4">
        <v>0.03</v>
      </c>
      <c r="C1808" s="3">
        <v>0.0606</v>
      </c>
      <c r="D1808" s="3">
        <f t="shared" si="28"/>
        <v>0.0306</v>
      </c>
    </row>
    <row r="1809" spans="1:4">
      <c r="A1809" s="2">
        <v>42023</v>
      </c>
      <c r="B1809" s="4">
        <v>0.03</v>
      </c>
      <c r="C1809" s="3">
        <v>0.0606</v>
      </c>
      <c r="D1809" s="3">
        <f t="shared" si="28"/>
        <v>0.0306</v>
      </c>
    </row>
    <row r="1810" spans="1:4">
      <c r="A1810" s="2">
        <v>42022</v>
      </c>
      <c r="B1810" s="4">
        <v>0.03</v>
      </c>
      <c r="C1810" s="3">
        <v>0.0606</v>
      </c>
      <c r="D1810" s="3">
        <f t="shared" si="28"/>
        <v>0.0306</v>
      </c>
    </row>
    <row r="1811" spans="1:4">
      <c r="A1811" s="2">
        <v>42021</v>
      </c>
      <c r="B1811" s="4">
        <v>0.03</v>
      </c>
      <c r="C1811" s="3">
        <v>0.0606</v>
      </c>
      <c r="D1811" s="3">
        <f t="shared" si="28"/>
        <v>0.0306</v>
      </c>
    </row>
    <row r="1812" spans="1:4">
      <c r="A1812" s="2">
        <v>42020</v>
      </c>
      <c r="B1812" s="4">
        <v>0.03</v>
      </c>
      <c r="C1812" s="3">
        <v>0.0606</v>
      </c>
      <c r="D1812" s="3">
        <f t="shared" si="28"/>
        <v>0.0306</v>
      </c>
    </row>
    <row r="1813" spans="1:4">
      <c r="A1813" s="2">
        <v>42019</v>
      </c>
      <c r="B1813" s="4">
        <v>0.03</v>
      </c>
      <c r="C1813" s="3">
        <v>0.0606</v>
      </c>
      <c r="D1813" s="3">
        <f t="shared" si="28"/>
        <v>0.0306</v>
      </c>
    </row>
    <row r="1814" spans="1:4">
      <c r="A1814" s="2">
        <v>42018</v>
      </c>
      <c r="B1814" s="4">
        <v>0.03</v>
      </c>
      <c r="C1814" s="3">
        <v>0.0606</v>
      </c>
      <c r="D1814" s="3">
        <f t="shared" si="28"/>
        <v>0.0306</v>
      </c>
    </row>
    <row r="1815" spans="1:4">
      <c r="A1815" s="2">
        <v>42017</v>
      </c>
      <c r="B1815" s="4">
        <v>0.03</v>
      </c>
      <c r="C1815" s="3">
        <v>0.0606</v>
      </c>
      <c r="D1815" s="3">
        <f t="shared" si="28"/>
        <v>0.0306</v>
      </c>
    </row>
    <row r="1816" spans="1:4">
      <c r="A1816" s="2">
        <v>42016</v>
      </c>
      <c r="B1816" s="4">
        <v>0.03</v>
      </c>
      <c r="C1816" s="3">
        <v>0.0606</v>
      </c>
      <c r="D1816" s="3">
        <f t="shared" si="28"/>
        <v>0.0306</v>
      </c>
    </row>
    <row r="1817" spans="1:4">
      <c r="A1817" s="2">
        <v>42015</v>
      </c>
      <c r="B1817" s="4">
        <v>0.03</v>
      </c>
      <c r="C1817" s="3">
        <v>0.0606</v>
      </c>
      <c r="D1817" s="3">
        <f t="shared" si="28"/>
        <v>0.0306</v>
      </c>
    </row>
    <row r="1818" spans="1:4">
      <c r="A1818" s="2">
        <v>42014</v>
      </c>
      <c r="B1818" s="4">
        <v>0.03</v>
      </c>
      <c r="C1818" s="3">
        <v>0.0606</v>
      </c>
      <c r="D1818" s="3">
        <f t="shared" si="28"/>
        <v>0.0306</v>
      </c>
    </row>
    <row r="1819" spans="1:4">
      <c r="A1819" s="2">
        <v>42013</v>
      </c>
      <c r="B1819" s="4">
        <v>0.03</v>
      </c>
      <c r="C1819" s="3">
        <v>0.0606</v>
      </c>
      <c r="D1819" s="3">
        <f t="shared" si="28"/>
        <v>0.0306</v>
      </c>
    </row>
    <row r="1820" spans="1:4">
      <c r="A1820" s="2">
        <v>42012</v>
      </c>
      <c r="B1820" s="4">
        <v>0.03</v>
      </c>
      <c r="C1820" s="3">
        <v>0.0606</v>
      </c>
      <c r="D1820" s="3">
        <f t="shared" si="28"/>
        <v>0.0306</v>
      </c>
    </row>
    <row r="1821" spans="1:4">
      <c r="A1821" s="2">
        <v>42011</v>
      </c>
      <c r="B1821" s="4">
        <v>0.03</v>
      </c>
      <c r="C1821" s="3">
        <v>0.0606</v>
      </c>
      <c r="D1821" s="3">
        <f t="shared" si="28"/>
        <v>0.0306</v>
      </c>
    </row>
    <row r="1822" spans="1:4">
      <c r="A1822" s="2">
        <v>42010</v>
      </c>
      <c r="B1822" s="4">
        <v>0.03</v>
      </c>
      <c r="C1822" s="3">
        <v>0.0606</v>
      </c>
      <c r="D1822" s="3">
        <f t="shared" si="28"/>
        <v>0.0306</v>
      </c>
    </row>
    <row r="1823" spans="1:4">
      <c r="A1823" s="2">
        <v>42009</v>
      </c>
      <c r="B1823" s="4">
        <v>0.03</v>
      </c>
      <c r="C1823" s="3">
        <v>0.0606</v>
      </c>
      <c r="D1823" s="3">
        <f t="shared" si="28"/>
        <v>0.0306</v>
      </c>
    </row>
    <row r="1824" spans="1:4">
      <c r="A1824" s="2">
        <v>42008</v>
      </c>
      <c r="B1824" s="4">
        <v>0.03</v>
      </c>
      <c r="C1824" s="3">
        <v>0.0606</v>
      </c>
      <c r="D1824" s="3">
        <f t="shared" si="28"/>
        <v>0.0306</v>
      </c>
    </row>
    <row r="1825" spans="1:4">
      <c r="A1825" s="2">
        <v>42007</v>
      </c>
      <c r="B1825" s="4">
        <v>0.03</v>
      </c>
      <c r="C1825" s="3">
        <v>0.0606</v>
      </c>
      <c r="D1825" s="3">
        <f t="shared" si="28"/>
        <v>0.0306</v>
      </c>
    </row>
    <row r="1826" spans="1:4">
      <c r="A1826" s="2">
        <v>42006</v>
      </c>
      <c r="B1826" s="4">
        <v>0.03</v>
      </c>
      <c r="C1826" s="3">
        <v>0.0606</v>
      </c>
      <c r="D1826" s="3">
        <f t="shared" si="28"/>
        <v>0.0306</v>
      </c>
    </row>
    <row r="1827" spans="1:4">
      <c r="A1827" s="2">
        <v>42005</v>
      </c>
      <c r="B1827" s="4">
        <v>0.03</v>
      </c>
      <c r="C1827" s="3">
        <v>0.0606</v>
      </c>
      <c r="D1827" s="3">
        <f t="shared" si="28"/>
        <v>0.0306</v>
      </c>
    </row>
    <row r="1828" spans="1:4">
      <c r="A1828" s="2">
        <v>42004</v>
      </c>
      <c r="B1828" s="4">
        <v>0.03</v>
      </c>
      <c r="C1828" s="3">
        <v>0.0606</v>
      </c>
      <c r="D1828" s="3">
        <f t="shared" si="28"/>
        <v>0.0306</v>
      </c>
    </row>
    <row r="1829" spans="1:4">
      <c r="A1829" s="2">
        <v>42003</v>
      </c>
      <c r="B1829" s="4">
        <v>0.03</v>
      </c>
      <c r="C1829" s="3">
        <v>0.0606</v>
      </c>
      <c r="D1829" s="3">
        <f t="shared" si="28"/>
        <v>0.0306</v>
      </c>
    </row>
    <row r="1830" spans="1:4">
      <c r="A1830" s="2">
        <v>42002</v>
      </c>
      <c r="B1830" s="4">
        <v>0.03</v>
      </c>
      <c r="C1830" s="3">
        <v>0.0606</v>
      </c>
      <c r="D1830" s="3">
        <f t="shared" si="28"/>
        <v>0.0306</v>
      </c>
    </row>
    <row r="1831" spans="1:4">
      <c r="A1831" s="2">
        <v>42001</v>
      </c>
      <c r="B1831" s="4">
        <v>0.03</v>
      </c>
      <c r="C1831" s="3">
        <v>0.0606</v>
      </c>
      <c r="D1831" s="3">
        <f t="shared" si="28"/>
        <v>0.0306</v>
      </c>
    </row>
    <row r="1832" spans="1:4">
      <c r="A1832" s="2">
        <v>42000</v>
      </c>
      <c r="B1832" s="4">
        <v>0.03</v>
      </c>
      <c r="C1832" s="3">
        <v>0.0606</v>
      </c>
      <c r="D1832" s="3">
        <f t="shared" si="28"/>
        <v>0.0306</v>
      </c>
    </row>
    <row r="1833" spans="1:4">
      <c r="A1833" s="2">
        <v>41999</v>
      </c>
      <c r="B1833" s="4">
        <v>0.03</v>
      </c>
      <c r="C1833" s="3">
        <v>0.0606</v>
      </c>
      <c r="D1833" s="3">
        <f t="shared" si="28"/>
        <v>0.0306</v>
      </c>
    </row>
    <row r="1834" spans="1:4">
      <c r="A1834" s="2">
        <v>41998</v>
      </c>
      <c r="B1834" s="3">
        <v>0.0275</v>
      </c>
      <c r="C1834" s="3">
        <v>0.0581</v>
      </c>
      <c r="D1834" s="3">
        <f t="shared" si="28"/>
        <v>0.0306</v>
      </c>
    </row>
    <row r="1835" spans="1:4">
      <c r="A1835" s="2">
        <v>41997</v>
      </c>
      <c r="B1835" s="3">
        <v>0.0275</v>
      </c>
      <c r="C1835" s="3">
        <v>0.0581</v>
      </c>
      <c r="D1835" s="3">
        <f t="shared" si="28"/>
        <v>0.0306</v>
      </c>
    </row>
    <row r="1836" spans="1:4">
      <c r="A1836" s="2">
        <v>41996</v>
      </c>
      <c r="B1836" s="3">
        <v>0.0275</v>
      </c>
      <c r="C1836" s="3">
        <v>0.0581</v>
      </c>
      <c r="D1836" s="3">
        <f t="shared" si="28"/>
        <v>0.0306</v>
      </c>
    </row>
    <row r="1837" spans="1:4">
      <c r="A1837" s="2">
        <v>41995</v>
      </c>
      <c r="B1837" s="3">
        <v>0.0275</v>
      </c>
      <c r="C1837" s="3">
        <v>0.0581</v>
      </c>
      <c r="D1837" s="3">
        <f t="shared" si="28"/>
        <v>0.0306</v>
      </c>
    </row>
    <row r="1838" spans="1:4">
      <c r="A1838" s="2">
        <v>41994</v>
      </c>
      <c r="B1838" s="3">
        <v>0.0275</v>
      </c>
      <c r="C1838" s="3">
        <v>0.0581</v>
      </c>
      <c r="D1838" s="3">
        <f t="shared" si="28"/>
        <v>0.0306</v>
      </c>
    </row>
    <row r="1839" spans="1:4">
      <c r="A1839" s="2">
        <v>41993</v>
      </c>
      <c r="B1839" s="3">
        <v>0.0275</v>
      </c>
      <c r="C1839" s="3">
        <v>0.0581</v>
      </c>
      <c r="D1839" s="3">
        <f t="shared" si="28"/>
        <v>0.0306</v>
      </c>
    </row>
    <row r="1840" spans="1:4">
      <c r="A1840" s="2">
        <v>41992</v>
      </c>
      <c r="B1840" s="3">
        <v>0.0275</v>
      </c>
      <c r="C1840" s="3">
        <v>0.0581</v>
      </c>
      <c r="D1840" s="3">
        <f t="shared" si="28"/>
        <v>0.0306</v>
      </c>
    </row>
    <row r="1841" spans="1:4">
      <c r="A1841" s="2">
        <v>41991</v>
      </c>
      <c r="B1841" s="3">
        <v>0.0275</v>
      </c>
      <c r="C1841" s="3">
        <v>0.0581</v>
      </c>
      <c r="D1841" s="3">
        <f t="shared" si="28"/>
        <v>0.0306</v>
      </c>
    </row>
    <row r="1842" spans="1:4">
      <c r="A1842" s="2">
        <v>41990</v>
      </c>
      <c r="B1842" s="3">
        <v>0.0275</v>
      </c>
      <c r="C1842" s="3">
        <v>0.0581</v>
      </c>
      <c r="D1842" s="3">
        <f t="shared" si="28"/>
        <v>0.0306</v>
      </c>
    </row>
    <row r="1843" spans="1:4">
      <c r="A1843" s="2">
        <v>41989</v>
      </c>
      <c r="B1843" s="3">
        <v>0.0275</v>
      </c>
      <c r="C1843" s="3">
        <v>0.0581</v>
      </c>
      <c r="D1843" s="3">
        <f t="shared" si="28"/>
        <v>0.0306</v>
      </c>
    </row>
    <row r="1844" spans="1:4">
      <c r="A1844" s="2">
        <v>41988</v>
      </c>
      <c r="B1844" s="3">
        <v>0.0275</v>
      </c>
      <c r="C1844" s="3">
        <v>0.0581</v>
      </c>
      <c r="D1844" s="3">
        <f t="shared" si="28"/>
        <v>0.0306</v>
      </c>
    </row>
    <row r="1845" spans="1:4">
      <c r="A1845" s="2">
        <v>41987</v>
      </c>
      <c r="B1845" s="3">
        <v>0.0275</v>
      </c>
      <c r="C1845" s="3">
        <v>0.0581</v>
      </c>
      <c r="D1845" s="3">
        <f t="shared" si="28"/>
        <v>0.0306</v>
      </c>
    </row>
    <row r="1846" spans="1:4">
      <c r="A1846" s="2">
        <v>41986</v>
      </c>
      <c r="B1846" s="3">
        <v>0.0275</v>
      </c>
      <c r="C1846" s="3">
        <v>0.0581</v>
      </c>
      <c r="D1846" s="3">
        <f t="shared" si="28"/>
        <v>0.0306</v>
      </c>
    </row>
    <row r="1847" spans="1:4">
      <c r="A1847" s="2">
        <v>41985</v>
      </c>
      <c r="B1847" s="3">
        <v>0.0275</v>
      </c>
      <c r="C1847" s="3">
        <v>0.0581</v>
      </c>
      <c r="D1847" s="3">
        <f t="shared" si="28"/>
        <v>0.0306</v>
      </c>
    </row>
    <row r="1848" spans="1:4">
      <c r="A1848" s="2">
        <v>41984</v>
      </c>
      <c r="B1848" s="3">
        <v>0.0275</v>
      </c>
      <c r="C1848" s="3">
        <v>0.0581</v>
      </c>
      <c r="D1848" s="3">
        <f t="shared" si="28"/>
        <v>0.0306</v>
      </c>
    </row>
    <row r="1849" spans="1:4">
      <c r="A1849" s="2">
        <v>41983</v>
      </c>
      <c r="B1849" s="3">
        <v>0.0275</v>
      </c>
      <c r="C1849" s="3">
        <v>0.0581</v>
      </c>
      <c r="D1849" s="3">
        <f t="shared" si="28"/>
        <v>0.0306</v>
      </c>
    </row>
    <row r="1850" spans="1:4">
      <c r="A1850" s="2">
        <v>41982</v>
      </c>
      <c r="B1850" s="3">
        <v>0.0275</v>
      </c>
      <c r="C1850" s="3">
        <v>0.0581</v>
      </c>
      <c r="D1850" s="3">
        <f t="shared" si="28"/>
        <v>0.0306</v>
      </c>
    </row>
    <row r="1851" spans="1:4">
      <c r="A1851" s="2">
        <v>41981</v>
      </c>
      <c r="B1851" s="3">
        <v>0.0275</v>
      </c>
      <c r="C1851" s="3">
        <v>0.0581</v>
      </c>
      <c r="D1851" s="3">
        <f t="shared" si="28"/>
        <v>0.0306</v>
      </c>
    </row>
    <row r="1852" spans="1:4">
      <c r="A1852" s="2">
        <v>41980</v>
      </c>
      <c r="B1852" s="3">
        <v>0.0275</v>
      </c>
      <c r="C1852" s="3">
        <v>0.0581</v>
      </c>
      <c r="D1852" s="3">
        <f t="shared" si="28"/>
        <v>0.0306</v>
      </c>
    </row>
    <row r="1853" spans="1:4">
      <c r="A1853" s="2">
        <v>41979</v>
      </c>
      <c r="B1853" s="3">
        <v>0.0275</v>
      </c>
      <c r="C1853" s="3">
        <v>0.0581</v>
      </c>
      <c r="D1853" s="3">
        <f t="shared" si="28"/>
        <v>0.0306</v>
      </c>
    </row>
    <row r="1854" spans="1:4">
      <c r="A1854" s="2">
        <v>41978</v>
      </c>
      <c r="B1854" s="3">
        <v>0.0275</v>
      </c>
      <c r="C1854" s="3">
        <v>0.0581</v>
      </c>
      <c r="D1854" s="3">
        <f t="shared" si="28"/>
        <v>0.0306</v>
      </c>
    </row>
    <row r="1855" spans="1:4">
      <c r="A1855" s="2">
        <v>41977</v>
      </c>
      <c r="B1855" s="3">
        <v>0.0275</v>
      </c>
      <c r="C1855" s="3">
        <v>0.0581</v>
      </c>
      <c r="D1855" s="3">
        <f t="shared" si="28"/>
        <v>0.0306</v>
      </c>
    </row>
    <row r="1856" spans="1:4">
      <c r="A1856" s="2">
        <v>41976</v>
      </c>
      <c r="B1856" s="3">
        <v>0.0275</v>
      </c>
      <c r="C1856" s="3">
        <v>0.0581</v>
      </c>
      <c r="D1856" s="3">
        <f t="shared" si="28"/>
        <v>0.0306</v>
      </c>
    </row>
    <row r="1857" spans="1:4">
      <c r="A1857" s="2">
        <v>41975</v>
      </c>
      <c r="B1857" s="3">
        <v>0.0275</v>
      </c>
      <c r="C1857" s="3">
        <v>0.0581</v>
      </c>
      <c r="D1857" s="3">
        <f t="shared" si="28"/>
        <v>0.0306</v>
      </c>
    </row>
    <row r="1858" spans="1:4">
      <c r="A1858" s="2">
        <v>41974</v>
      </c>
      <c r="B1858" s="3">
        <v>0.0275</v>
      </c>
      <c r="C1858" s="3">
        <v>0.0581</v>
      </c>
      <c r="D1858" s="3">
        <f t="shared" ref="D1858:D1921" si="29">C1858-B1858</f>
        <v>0.0306</v>
      </c>
    </row>
    <row r="1859" spans="1:4">
      <c r="A1859" s="2">
        <v>41973</v>
      </c>
      <c r="B1859" s="3">
        <v>0.0275</v>
      </c>
      <c r="C1859" s="3">
        <v>0.0581</v>
      </c>
      <c r="D1859" s="3">
        <f t="shared" si="29"/>
        <v>0.0306</v>
      </c>
    </row>
    <row r="1860" spans="1:4">
      <c r="A1860" s="2">
        <v>41972</v>
      </c>
      <c r="B1860" s="3">
        <v>0.0275</v>
      </c>
      <c r="C1860" s="3">
        <v>0.0581</v>
      </c>
      <c r="D1860" s="3">
        <f t="shared" si="29"/>
        <v>0.0306</v>
      </c>
    </row>
    <row r="1861" spans="1:4">
      <c r="A1861" s="2">
        <v>41971</v>
      </c>
      <c r="B1861" s="3">
        <v>0.0275</v>
      </c>
      <c r="C1861" s="3">
        <v>0.0581</v>
      </c>
      <c r="D1861" s="3">
        <f t="shared" si="29"/>
        <v>0.0306</v>
      </c>
    </row>
    <row r="1862" spans="1:4">
      <c r="A1862" s="2">
        <v>41970</v>
      </c>
      <c r="B1862" s="3">
        <v>0.0275</v>
      </c>
      <c r="C1862" s="3">
        <v>0.0581</v>
      </c>
      <c r="D1862" s="3">
        <f t="shared" si="29"/>
        <v>0.0306</v>
      </c>
    </row>
    <row r="1863" spans="1:4">
      <c r="A1863" s="2">
        <v>41969</v>
      </c>
      <c r="B1863" s="3">
        <v>0.0275</v>
      </c>
      <c r="C1863" s="3">
        <v>0.0581</v>
      </c>
      <c r="D1863" s="3">
        <f t="shared" si="29"/>
        <v>0.0306</v>
      </c>
    </row>
    <row r="1864" spans="1:4">
      <c r="A1864" s="2">
        <v>41968</v>
      </c>
      <c r="B1864" s="3">
        <v>0.0275</v>
      </c>
      <c r="C1864" s="3">
        <v>0.0581</v>
      </c>
      <c r="D1864" s="3">
        <f t="shared" si="29"/>
        <v>0.0306</v>
      </c>
    </row>
    <row r="1865" spans="1:4">
      <c r="A1865" s="2">
        <v>41967</v>
      </c>
      <c r="B1865" s="3">
        <v>0.0275</v>
      </c>
      <c r="C1865" s="3">
        <v>0.0581</v>
      </c>
      <c r="D1865" s="3">
        <f t="shared" si="29"/>
        <v>0.0306</v>
      </c>
    </row>
    <row r="1866" spans="1:4">
      <c r="A1866" s="2">
        <v>41966</v>
      </c>
      <c r="B1866" s="3">
        <v>0.0275</v>
      </c>
      <c r="C1866" s="3">
        <v>0.0581</v>
      </c>
      <c r="D1866" s="3">
        <f t="shared" si="29"/>
        <v>0.0306</v>
      </c>
    </row>
    <row r="1867" spans="1:4">
      <c r="A1867" s="2">
        <v>41965</v>
      </c>
      <c r="B1867" s="3">
        <v>0.0275</v>
      </c>
      <c r="C1867" s="3">
        <v>0.0581</v>
      </c>
      <c r="D1867" s="3">
        <f t="shared" si="29"/>
        <v>0.0306</v>
      </c>
    </row>
    <row r="1868" spans="1:4">
      <c r="A1868" s="2">
        <v>41964</v>
      </c>
      <c r="B1868" s="3">
        <v>0.0275</v>
      </c>
      <c r="C1868" s="3">
        <v>0.0581</v>
      </c>
      <c r="D1868" s="3">
        <f t="shared" si="29"/>
        <v>0.0306</v>
      </c>
    </row>
    <row r="1869" spans="1:4">
      <c r="A1869" s="2">
        <v>41963</v>
      </c>
      <c r="B1869" s="3">
        <v>0.0275</v>
      </c>
      <c r="C1869" s="3">
        <v>0.0581</v>
      </c>
      <c r="D1869" s="3">
        <f t="shared" si="29"/>
        <v>0.0306</v>
      </c>
    </row>
    <row r="1870" spans="1:4">
      <c r="A1870" s="2">
        <v>41962</v>
      </c>
      <c r="B1870" s="3">
        <v>0.0275</v>
      </c>
      <c r="C1870" s="3">
        <v>0.0581</v>
      </c>
      <c r="D1870" s="3">
        <f t="shared" si="29"/>
        <v>0.0306</v>
      </c>
    </row>
    <row r="1871" spans="1:4">
      <c r="A1871" s="2">
        <v>41961</v>
      </c>
      <c r="B1871" s="3">
        <v>0.0275</v>
      </c>
      <c r="C1871" s="3">
        <v>0.0581</v>
      </c>
      <c r="D1871" s="3">
        <f t="shared" si="29"/>
        <v>0.0306</v>
      </c>
    </row>
    <row r="1872" spans="1:4">
      <c r="A1872" s="2">
        <v>41960</v>
      </c>
      <c r="B1872" s="3">
        <v>0.0275</v>
      </c>
      <c r="C1872" s="3">
        <v>0.0581</v>
      </c>
      <c r="D1872" s="3">
        <f t="shared" si="29"/>
        <v>0.0306</v>
      </c>
    </row>
    <row r="1873" spans="1:4">
      <c r="A1873" s="2">
        <v>41959</v>
      </c>
      <c r="B1873" s="3">
        <v>0.0275</v>
      </c>
      <c r="C1873" s="3">
        <v>0.0581</v>
      </c>
      <c r="D1873" s="3">
        <f t="shared" si="29"/>
        <v>0.0306</v>
      </c>
    </row>
    <row r="1874" spans="1:4">
      <c r="A1874" s="2">
        <v>41958</v>
      </c>
      <c r="B1874" s="3">
        <v>0.0275</v>
      </c>
      <c r="C1874" s="3">
        <v>0.0581</v>
      </c>
      <c r="D1874" s="3">
        <f t="shared" si="29"/>
        <v>0.0306</v>
      </c>
    </row>
    <row r="1875" spans="1:4">
      <c r="A1875" s="2">
        <v>41957</v>
      </c>
      <c r="B1875" s="3">
        <v>0.0275</v>
      </c>
      <c r="C1875" s="3">
        <v>0.0581</v>
      </c>
      <c r="D1875" s="3">
        <f t="shared" si="29"/>
        <v>0.0306</v>
      </c>
    </row>
    <row r="1876" spans="1:4">
      <c r="A1876" s="2">
        <v>41956</v>
      </c>
      <c r="B1876" s="3">
        <v>0.0275</v>
      </c>
      <c r="C1876" s="3">
        <v>0.0581</v>
      </c>
      <c r="D1876" s="3">
        <f t="shared" si="29"/>
        <v>0.0306</v>
      </c>
    </row>
    <row r="1877" spans="1:4">
      <c r="A1877" s="2">
        <v>41955</v>
      </c>
      <c r="B1877" s="3">
        <v>0.0275</v>
      </c>
      <c r="C1877" s="3">
        <v>0.0581</v>
      </c>
      <c r="D1877" s="3">
        <f t="shared" si="29"/>
        <v>0.0306</v>
      </c>
    </row>
    <row r="1878" spans="1:4">
      <c r="A1878" s="2">
        <v>41954</v>
      </c>
      <c r="B1878" s="3">
        <v>0.0275</v>
      </c>
      <c r="C1878" s="3">
        <v>0.0581</v>
      </c>
      <c r="D1878" s="3">
        <f t="shared" si="29"/>
        <v>0.0306</v>
      </c>
    </row>
    <row r="1879" spans="1:4">
      <c r="A1879" s="2">
        <v>41953</v>
      </c>
      <c r="B1879" s="3">
        <v>0.0275</v>
      </c>
      <c r="C1879" s="3">
        <v>0.0581</v>
      </c>
      <c r="D1879" s="3">
        <f t="shared" si="29"/>
        <v>0.0306</v>
      </c>
    </row>
    <row r="1880" spans="1:4">
      <c r="A1880" s="2">
        <v>41952</v>
      </c>
      <c r="B1880" s="3">
        <v>0.0275</v>
      </c>
      <c r="C1880" s="3">
        <v>0.0581</v>
      </c>
      <c r="D1880" s="3">
        <f t="shared" si="29"/>
        <v>0.0306</v>
      </c>
    </row>
    <row r="1881" spans="1:4">
      <c r="A1881" s="2">
        <v>41951</v>
      </c>
      <c r="B1881" s="3">
        <v>0.0275</v>
      </c>
      <c r="C1881" s="3">
        <v>0.0581</v>
      </c>
      <c r="D1881" s="3">
        <f t="shared" si="29"/>
        <v>0.0306</v>
      </c>
    </row>
    <row r="1882" spans="1:4">
      <c r="A1882" s="2">
        <v>41950</v>
      </c>
      <c r="B1882" s="3">
        <v>0.0275</v>
      </c>
      <c r="C1882" s="3">
        <v>0.0581</v>
      </c>
      <c r="D1882" s="3">
        <f t="shared" si="29"/>
        <v>0.0306</v>
      </c>
    </row>
    <row r="1883" spans="1:4">
      <c r="A1883" s="2">
        <v>41949</v>
      </c>
      <c r="B1883" s="3">
        <v>0.0275</v>
      </c>
      <c r="C1883" s="3">
        <v>0.0581</v>
      </c>
      <c r="D1883" s="3">
        <f t="shared" si="29"/>
        <v>0.0306</v>
      </c>
    </row>
    <row r="1884" spans="1:4">
      <c r="A1884" s="2">
        <v>41948</v>
      </c>
      <c r="B1884" s="3">
        <v>0.0275</v>
      </c>
      <c r="C1884" s="3">
        <v>0.0581</v>
      </c>
      <c r="D1884" s="3">
        <f t="shared" si="29"/>
        <v>0.0306</v>
      </c>
    </row>
    <row r="1885" spans="1:4">
      <c r="A1885" s="2">
        <v>41947</v>
      </c>
      <c r="B1885" s="3">
        <v>0.0275</v>
      </c>
      <c r="C1885" s="3">
        <v>0.0581</v>
      </c>
      <c r="D1885" s="3">
        <f t="shared" si="29"/>
        <v>0.0306</v>
      </c>
    </row>
    <row r="1886" spans="1:4">
      <c r="A1886" s="2">
        <v>41946</v>
      </c>
      <c r="B1886" s="3">
        <v>0.0275</v>
      </c>
      <c r="C1886" s="3">
        <v>0.0581</v>
      </c>
      <c r="D1886" s="3">
        <f t="shared" si="29"/>
        <v>0.0306</v>
      </c>
    </row>
    <row r="1887" spans="1:4">
      <c r="A1887" s="2">
        <v>41945</v>
      </c>
      <c r="B1887" s="3">
        <v>0.0275</v>
      </c>
      <c r="C1887" s="3">
        <v>0.0581</v>
      </c>
      <c r="D1887" s="3">
        <f t="shared" si="29"/>
        <v>0.0306</v>
      </c>
    </row>
    <row r="1888" spans="1:4">
      <c r="A1888" s="2">
        <v>41944</v>
      </c>
      <c r="B1888" s="3">
        <v>0.0275</v>
      </c>
      <c r="C1888" s="3">
        <v>0.0581</v>
      </c>
      <c r="D1888" s="3">
        <f t="shared" si="29"/>
        <v>0.0306</v>
      </c>
    </row>
    <row r="1889" spans="1:4">
      <c r="A1889" s="2">
        <v>41943</v>
      </c>
      <c r="B1889" s="3">
        <v>0.0275</v>
      </c>
      <c r="C1889" s="3">
        <v>0.0581</v>
      </c>
      <c r="D1889" s="3">
        <f t="shared" si="29"/>
        <v>0.0306</v>
      </c>
    </row>
    <row r="1890" spans="1:4">
      <c r="A1890" s="2">
        <v>41942</v>
      </c>
      <c r="B1890" s="3">
        <v>0.0275</v>
      </c>
      <c r="C1890" s="3">
        <v>0.0581</v>
      </c>
      <c r="D1890" s="3">
        <f t="shared" si="29"/>
        <v>0.0306</v>
      </c>
    </row>
    <row r="1891" spans="1:4">
      <c r="A1891" s="2">
        <v>41941</v>
      </c>
      <c r="B1891" s="3">
        <v>0.0275</v>
      </c>
      <c r="C1891" s="3">
        <v>0.0581</v>
      </c>
      <c r="D1891" s="3">
        <f t="shared" si="29"/>
        <v>0.0306</v>
      </c>
    </row>
    <row r="1892" spans="1:4">
      <c r="A1892" s="2">
        <v>41940</v>
      </c>
      <c r="B1892" s="3">
        <v>0.0275</v>
      </c>
      <c r="C1892" s="3">
        <v>0.0581</v>
      </c>
      <c r="D1892" s="3">
        <f t="shared" si="29"/>
        <v>0.0306</v>
      </c>
    </row>
    <row r="1893" spans="1:4">
      <c r="A1893" s="2">
        <v>41939</v>
      </c>
      <c r="B1893" s="3">
        <v>0.0275</v>
      </c>
      <c r="C1893" s="3">
        <v>0.0581</v>
      </c>
      <c r="D1893" s="3">
        <f t="shared" si="29"/>
        <v>0.0306</v>
      </c>
    </row>
    <row r="1894" spans="1:4">
      <c r="A1894" s="2">
        <v>41938</v>
      </c>
      <c r="B1894" s="3">
        <v>0.0275</v>
      </c>
      <c r="C1894" s="3">
        <v>0.0581</v>
      </c>
      <c r="D1894" s="3">
        <f t="shared" si="29"/>
        <v>0.0306</v>
      </c>
    </row>
    <row r="1895" spans="1:4">
      <c r="A1895" s="2">
        <v>41937</v>
      </c>
      <c r="B1895" s="3">
        <v>0.0275</v>
      </c>
      <c r="C1895" s="3">
        <v>0.0581</v>
      </c>
      <c r="D1895" s="3">
        <f t="shared" si="29"/>
        <v>0.0306</v>
      </c>
    </row>
    <row r="1896" spans="1:4">
      <c r="A1896" s="2">
        <v>41936</v>
      </c>
      <c r="B1896" s="3">
        <v>0.0275</v>
      </c>
      <c r="C1896" s="3">
        <v>0.0581</v>
      </c>
      <c r="D1896" s="3">
        <f t="shared" si="29"/>
        <v>0.0306</v>
      </c>
    </row>
    <row r="1897" spans="1:4">
      <c r="A1897" s="2">
        <v>41935</v>
      </c>
      <c r="B1897" s="3">
        <v>0.0275</v>
      </c>
      <c r="C1897" s="3">
        <v>0.0581</v>
      </c>
      <c r="D1897" s="3">
        <f t="shared" si="29"/>
        <v>0.0306</v>
      </c>
    </row>
    <row r="1898" spans="1:4">
      <c r="A1898" s="2">
        <v>41934</v>
      </c>
      <c r="B1898" s="3">
        <v>0.0275</v>
      </c>
      <c r="C1898" s="3">
        <v>0.0581</v>
      </c>
      <c r="D1898" s="3">
        <f t="shared" si="29"/>
        <v>0.0306</v>
      </c>
    </row>
    <row r="1899" spans="1:4">
      <c r="A1899" s="2">
        <v>41933</v>
      </c>
      <c r="B1899" s="3">
        <v>0.0275</v>
      </c>
      <c r="C1899" s="3">
        <v>0.0581</v>
      </c>
      <c r="D1899" s="3">
        <f t="shared" si="29"/>
        <v>0.0306</v>
      </c>
    </row>
    <row r="1900" spans="1:4">
      <c r="A1900" s="2">
        <v>41932</v>
      </c>
      <c r="B1900" s="3">
        <v>0.0275</v>
      </c>
      <c r="C1900" s="3">
        <v>0.0581</v>
      </c>
      <c r="D1900" s="3">
        <f t="shared" si="29"/>
        <v>0.0306</v>
      </c>
    </row>
    <row r="1901" spans="1:4">
      <c r="A1901" s="2">
        <v>41931</v>
      </c>
      <c r="B1901" s="3">
        <v>0.025</v>
      </c>
      <c r="C1901" s="3">
        <v>0.0536</v>
      </c>
      <c r="D1901" s="3">
        <f t="shared" si="29"/>
        <v>0.0286</v>
      </c>
    </row>
    <row r="1902" spans="1:4">
      <c r="A1902" s="2">
        <v>41930</v>
      </c>
      <c r="B1902" s="3">
        <v>0.025</v>
      </c>
      <c r="C1902" s="3">
        <v>0.0536</v>
      </c>
      <c r="D1902" s="3">
        <f t="shared" si="29"/>
        <v>0.0286</v>
      </c>
    </row>
    <row r="1903" spans="1:4">
      <c r="A1903" s="2">
        <v>41929</v>
      </c>
      <c r="B1903" s="3">
        <v>0.025</v>
      </c>
      <c r="C1903" s="3">
        <v>0.0536</v>
      </c>
      <c r="D1903" s="3">
        <f t="shared" si="29"/>
        <v>0.0286</v>
      </c>
    </row>
    <row r="1904" spans="1:4">
      <c r="A1904" s="2">
        <v>41928</v>
      </c>
      <c r="B1904" s="3">
        <v>0.025</v>
      </c>
      <c r="C1904" s="3">
        <v>0.0536</v>
      </c>
      <c r="D1904" s="3">
        <f t="shared" si="29"/>
        <v>0.0286</v>
      </c>
    </row>
    <row r="1905" spans="1:4">
      <c r="A1905" s="2">
        <v>41927</v>
      </c>
      <c r="B1905" s="3">
        <v>0.025</v>
      </c>
      <c r="C1905" s="3">
        <v>0.0536</v>
      </c>
      <c r="D1905" s="3">
        <f t="shared" si="29"/>
        <v>0.0286</v>
      </c>
    </row>
    <row r="1906" spans="1:4">
      <c r="A1906" s="2">
        <v>41926</v>
      </c>
      <c r="B1906" s="3">
        <v>0.025</v>
      </c>
      <c r="C1906" s="3">
        <v>0.0536</v>
      </c>
      <c r="D1906" s="3">
        <f t="shared" si="29"/>
        <v>0.0286</v>
      </c>
    </row>
    <row r="1907" spans="1:4">
      <c r="A1907" s="2">
        <v>41925</v>
      </c>
      <c r="B1907" s="3">
        <v>0.025</v>
      </c>
      <c r="C1907" s="3">
        <v>0.0536</v>
      </c>
      <c r="D1907" s="3">
        <f t="shared" si="29"/>
        <v>0.0286</v>
      </c>
    </row>
    <row r="1908" spans="1:4">
      <c r="A1908" s="2">
        <v>41924</v>
      </c>
      <c r="B1908" s="3">
        <v>0.025</v>
      </c>
      <c r="C1908" s="3">
        <v>0.0536</v>
      </c>
      <c r="D1908" s="3">
        <f t="shared" si="29"/>
        <v>0.0286</v>
      </c>
    </row>
    <row r="1909" spans="1:4">
      <c r="A1909" s="2">
        <v>41923</v>
      </c>
      <c r="B1909" s="3">
        <v>0.025</v>
      </c>
      <c r="C1909" s="3">
        <v>0.0536</v>
      </c>
      <c r="D1909" s="3">
        <f t="shared" si="29"/>
        <v>0.0286</v>
      </c>
    </row>
    <row r="1910" spans="1:4">
      <c r="A1910" s="2">
        <v>41922</v>
      </c>
      <c r="B1910" s="3">
        <v>0.025</v>
      </c>
      <c r="C1910" s="3">
        <v>0.0536</v>
      </c>
      <c r="D1910" s="3">
        <f t="shared" si="29"/>
        <v>0.0286</v>
      </c>
    </row>
    <row r="1911" spans="1:4">
      <c r="A1911" s="2">
        <v>41921</v>
      </c>
      <c r="B1911" s="3">
        <v>0.025</v>
      </c>
      <c r="C1911" s="3">
        <v>0.0536</v>
      </c>
      <c r="D1911" s="3">
        <f t="shared" si="29"/>
        <v>0.0286</v>
      </c>
    </row>
    <row r="1912" spans="1:4">
      <c r="A1912" s="2">
        <v>41920</v>
      </c>
      <c r="B1912" s="3">
        <v>0.025</v>
      </c>
      <c r="C1912" s="3">
        <v>0.0536</v>
      </c>
      <c r="D1912" s="3">
        <f t="shared" si="29"/>
        <v>0.0286</v>
      </c>
    </row>
    <row r="1913" spans="1:4">
      <c r="A1913" s="2">
        <v>41919</v>
      </c>
      <c r="B1913" s="3">
        <v>0.025</v>
      </c>
      <c r="C1913" s="3">
        <v>0.0536</v>
      </c>
      <c r="D1913" s="3">
        <f t="shared" si="29"/>
        <v>0.0286</v>
      </c>
    </row>
    <row r="1914" spans="1:4">
      <c r="A1914" s="2">
        <v>41918</v>
      </c>
      <c r="B1914" s="3">
        <v>0.025</v>
      </c>
      <c r="C1914" s="3">
        <v>0.0536</v>
      </c>
      <c r="D1914" s="3">
        <f t="shared" si="29"/>
        <v>0.0286</v>
      </c>
    </row>
    <row r="1915" spans="1:4">
      <c r="A1915" s="2">
        <v>41917</v>
      </c>
      <c r="B1915" s="3">
        <v>0.025</v>
      </c>
      <c r="C1915" s="3">
        <v>0.0536</v>
      </c>
      <c r="D1915" s="3">
        <f t="shared" si="29"/>
        <v>0.0286</v>
      </c>
    </row>
    <row r="1916" spans="1:4">
      <c r="A1916" s="2">
        <v>41916</v>
      </c>
      <c r="B1916" s="3">
        <v>0.025</v>
      </c>
      <c r="C1916" s="3">
        <v>0.0536</v>
      </c>
      <c r="D1916" s="3">
        <f t="shared" si="29"/>
        <v>0.0286</v>
      </c>
    </row>
    <row r="1917" spans="1:4">
      <c r="A1917" s="2">
        <v>41915</v>
      </c>
      <c r="B1917" s="3">
        <v>0.025</v>
      </c>
      <c r="C1917" s="3">
        <v>0.0536</v>
      </c>
      <c r="D1917" s="3">
        <f t="shared" si="29"/>
        <v>0.0286</v>
      </c>
    </row>
    <row r="1918" spans="1:4">
      <c r="A1918" s="2">
        <v>41914</v>
      </c>
      <c r="B1918" s="3">
        <v>0.025</v>
      </c>
      <c r="C1918" s="3">
        <v>0.0536</v>
      </c>
      <c r="D1918" s="3">
        <f t="shared" si="29"/>
        <v>0.0286</v>
      </c>
    </row>
    <row r="1919" spans="1:4">
      <c r="A1919" s="2">
        <v>41913</v>
      </c>
      <c r="B1919" s="3">
        <v>0.025</v>
      </c>
      <c r="C1919" s="3">
        <v>0.0536</v>
      </c>
      <c r="D1919" s="3">
        <f t="shared" si="29"/>
        <v>0.0286</v>
      </c>
    </row>
    <row r="1920" spans="1:4">
      <c r="A1920" s="2">
        <v>41912</v>
      </c>
      <c r="B1920" s="3">
        <v>0.025</v>
      </c>
      <c r="C1920" s="3">
        <v>0.0536</v>
      </c>
      <c r="D1920" s="3">
        <f t="shared" si="29"/>
        <v>0.0286</v>
      </c>
    </row>
    <row r="1921" spans="1:4">
      <c r="A1921" s="2">
        <v>41911</v>
      </c>
      <c r="B1921" s="3">
        <v>0.025</v>
      </c>
      <c r="C1921" s="3">
        <v>0.0536</v>
      </c>
      <c r="D1921" s="3">
        <f t="shared" si="29"/>
        <v>0.0286</v>
      </c>
    </row>
    <row r="1922" spans="1:4">
      <c r="A1922" s="2">
        <v>41910</v>
      </c>
      <c r="B1922" s="3">
        <v>0.025</v>
      </c>
      <c r="C1922" s="3">
        <v>0.0536</v>
      </c>
      <c r="D1922" s="3">
        <f t="shared" ref="D1922:D1985" si="30">C1922-B1922</f>
        <v>0.0286</v>
      </c>
    </row>
    <row r="1923" spans="1:4">
      <c r="A1923" s="2">
        <v>41909</v>
      </c>
      <c r="B1923" s="3">
        <v>0.025</v>
      </c>
      <c r="C1923" s="3">
        <v>0.0536</v>
      </c>
      <c r="D1923" s="3">
        <f t="shared" si="30"/>
        <v>0.0286</v>
      </c>
    </row>
    <row r="1924" spans="1:4">
      <c r="A1924" s="2">
        <v>41908</v>
      </c>
      <c r="B1924" s="3">
        <v>0.025</v>
      </c>
      <c r="C1924" s="3">
        <v>0.0536</v>
      </c>
      <c r="D1924" s="3">
        <f t="shared" si="30"/>
        <v>0.0286</v>
      </c>
    </row>
    <row r="1925" spans="1:4">
      <c r="A1925" s="2">
        <v>41907</v>
      </c>
      <c r="B1925" s="3">
        <v>0.025</v>
      </c>
      <c r="C1925" s="3">
        <v>0.0536</v>
      </c>
      <c r="D1925" s="3">
        <f t="shared" si="30"/>
        <v>0.0286</v>
      </c>
    </row>
    <row r="1926" spans="1:4">
      <c r="A1926" s="2">
        <v>41906</v>
      </c>
      <c r="B1926" s="3">
        <v>0.025</v>
      </c>
      <c r="C1926" s="3">
        <v>0.0536</v>
      </c>
      <c r="D1926" s="3">
        <f t="shared" si="30"/>
        <v>0.0286</v>
      </c>
    </row>
    <row r="1927" spans="1:4">
      <c r="A1927" s="2">
        <v>41905</v>
      </c>
      <c r="B1927" s="3">
        <v>0.025</v>
      </c>
      <c r="C1927" s="3">
        <v>0.0536</v>
      </c>
      <c r="D1927" s="3">
        <f t="shared" si="30"/>
        <v>0.0286</v>
      </c>
    </row>
    <row r="1928" spans="1:4">
      <c r="A1928" s="2">
        <v>41904</v>
      </c>
      <c r="B1928" s="3">
        <v>0.025</v>
      </c>
      <c r="C1928" s="3">
        <v>0.0536</v>
      </c>
      <c r="D1928" s="3">
        <f t="shared" si="30"/>
        <v>0.0286</v>
      </c>
    </row>
    <row r="1929" spans="1:4">
      <c r="A1929" s="2">
        <v>41903</v>
      </c>
      <c r="B1929" s="3">
        <v>0.025</v>
      </c>
      <c r="C1929" s="3">
        <v>0.0536</v>
      </c>
      <c r="D1929" s="3">
        <f t="shared" si="30"/>
        <v>0.0286</v>
      </c>
    </row>
    <row r="1930" spans="1:4">
      <c r="A1930" s="2">
        <v>41902</v>
      </c>
      <c r="B1930" s="3">
        <v>0.025</v>
      </c>
      <c r="C1930" s="3">
        <v>0.0536</v>
      </c>
      <c r="D1930" s="3">
        <f t="shared" si="30"/>
        <v>0.0286</v>
      </c>
    </row>
    <row r="1931" spans="1:4">
      <c r="A1931" s="2">
        <v>41901</v>
      </c>
      <c r="B1931" s="3">
        <v>0.025</v>
      </c>
      <c r="C1931" s="3">
        <v>0.0536</v>
      </c>
      <c r="D1931" s="3">
        <f t="shared" si="30"/>
        <v>0.0286</v>
      </c>
    </row>
    <row r="1932" spans="1:4">
      <c r="A1932" s="2">
        <v>41900</v>
      </c>
      <c r="B1932" s="3">
        <v>0.025</v>
      </c>
      <c r="C1932" s="3">
        <v>0.0536</v>
      </c>
      <c r="D1932" s="3">
        <f t="shared" si="30"/>
        <v>0.0286</v>
      </c>
    </row>
    <row r="1933" spans="1:4">
      <c r="A1933" s="2">
        <v>41899</v>
      </c>
      <c r="B1933" s="3">
        <v>0.025</v>
      </c>
      <c r="C1933" s="3">
        <v>0.0536</v>
      </c>
      <c r="D1933" s="3">
        <f t="shared" si="30"/>
        <v>0.0286</v>
      </c>
    </row>
    <row r="1934" spans="1:4">
      <c r="A1934" s="2">
        <v>41898</v>
      </c>
      <c r="B1934" s="3">
        <v>0.025</v>
      </c>
      <c r="C1934" s="3">
        <v>0.0536</v>
      </c>
      <c r="D1934" s="3">
        <f t="shared" si="30"/>
        <v>0.0286</v>
      </c>
    </row>
    <row r="1935" spans="1:4">
      <c r="A1935" s="2">
        <v>41897</v>
      </c>
      <c r="B1935" s="3">
        <v>0.025</v>
      </c>
      <c r="C1935" s="3">
        <v>0.0536</v>
      </c>
      <c r="D1935" s="3">
        <f t="shared" si="30"/>
        <v>0.0286</v>
      </c>
    </row>
    <row r="1936" spans="1:4">
      <c r="A1936" s="2">
        <v>41896</v>
      </c>
      <c r="B1936" s="3">
        <v>0.025</v>
      </c>
      <c r="C1936" s="3">
        <v>0.0536</v>
      </c>
      <c r="D1936" s="3">
        <f t="shared" si="30"/>
        <v>0.0286</v>
      </c>
    </row>
    <row r="1937" spans="1:4">
      <c r="A1937" s="2">
        <v>41895</v>
      </c>
      <c r="B1937" s="3">
        <v>0.025</v>
      </c>
      <c r="C1937" s="3">
        <v>0.0536</v>
      </c>
      <c r="D1937" s="3">
        <f t="shared" si="30"/>
        <v>0.0286</v>
      </c>
    </row>
    <row r="1938" spans="1:4">
      <c r="A1938" s="2">
        <v>41894</v>
      </c>
      <c r="B1938" s="3">
        <v>0.025</v>
      </c>
      <c r="C1938" s="3">
        <v>0.0536</v>
      </c>
      <c r="D1938" s="3">
        <f t="shared" si="30"/>
        <v>0.0286</v>
      </c>
    </row>
    <row r="1939" spans="1:4">
      <c r="A1939" s="2">
        <v>41893</v>
      </c>
      <c r="B1939" s="3">
        <v>0.025</v>
      </c>
      <c r="C1939" s="3">
        <v>0.0536</v>
      </c>
      <c r="D1939" s="3">
        <f t="shared" si="30"/>
        <v>0.0286</v>
      </c>
    </row>
    <row r="1940" spans="1:4">
      <c r="A1940" s="2">
        <v>41892</v>
      </c>
      <c r="B1940" s="3">
        <v>0.025</v>
      </c>
      <c r="C1940" s="3">
        <v>0.0536</v>
      </c>
      <c r="D1940" s="3">
        <f t="shared" si="30"/>
        <v>0.0286</v>
      </c>
    </row>
    <row r="1941" spans="1:4">
      <c r="A1941" s="2">
        <v>41891</v>
      </c>
      <c r="B1941" s="3">
        <v>0.025</v>
      </c>
      <c r="C1941" s="3">
        <v>0.0536</v>
      </c>
      <c r="D1941" s="3">
        <f t="shared" si="30"/>
        <v>0.0286</v>
      </c>
    </row>
    <row r="1942" spans="1:4">
      <c r="A1942" s="2">
        <v>41890</v>
      </c>
      <c r="B1942" s="3">
        <v>0.025</v>
      </c>
      <c r="C1942" s="3">
        <v>0.0536</v>
      </c>
      <c r="D1942" s="3">
        <f t="shared" si="30"/>
        <v>0.0286</v>
      </c>
    </row>
    <row r="1943" spans="1:4">
      <c r="A1943" s="2">
        <v>41889</v>
      </c>
      <c r="B1943" s="3">
        <v>0.025</v>
      </c>
      <c r="C1943" s="3">
        <v>0.0536</v>
      </c>
      <c r="D1943" s="3">
        <f t="shared" si="30"/>
        <v>0.0286</v>
      </c>
    </row>
    <row r="1944" spans="1:4">
      <c r="A1944" s="2">
        <v>41888</v>
      </c>
      <c r="B1944" s="3">
        <v>0.025</v>
      </c>
      <c r="C1944" s="3">
        <v>0.0536</v>
      </c>
      <c r="D1944" s="3">
        <f t="shared" si="30"/>
        <v>0.0286</v>
      </c>
    </row>
    <row r="1945" spans="1:4">
      <c r="A1945" s="2">
        <v>41887</v>
      </c>
      <c r="B1945" s="3">
        <v>0.025</v>
      </c>
      <c r="C1945" s="3">
        <v>0.0536</v>
      </c>
      <c r="D1945" s="3">
        <f t="shared" si="30"/>
        <v>0.0286</v>
      </c>
    </row>
    <row r="1946" spans="1:4">
      <c r="A1946" s="2">
        <v>41886</v>
      </c>
      <c r="B1946" s="3">
        <v>0.025</v>
      </c>
      <c r="C1946" s="3">
        <v>0.0536</v>
      </c>
      <c r="D1946" s="3">
        <f t="shared" si="30"/>
        <v>0.0286</v>
      </c>
    </row>
    <row r="1947" spans="1:4">
      <c r="A1947" s="2">
        <v>41885</v>
      </c>
      <c r="B1947" s="3">
        <v>0.025</v>
      </c>
      <c r="C1947" s="3">
        <v>0.0536</v>
      </c>
      <c r="D1947" s="3">
        <f t="shared" si="30"/>
        <v>0.0286</v>
      </c>
    </row>
    <row r="1948" spans="1:4">
      <c r="A1948" s="2">
        <v>41884</v>
      </c>
      <c r="B1948" s="3">
        <v>0.025</v>
      </c>
      <c r="C1948" s="3">
        <v>0.0536</v>
      </c>
      <c r="D1948" s="3">
        <f t="shared" si="30"/>
        <v>0.0286</v>
      </c>
    </row>
    <row r="1949" spans="1:4">
      <c r="A1949" s="2">
        <v>41883</v>
      </c>
      <c r="B1949" s="3">
        <v>0.025</v>
      </c>
      <c r="C1949" s="3">
        <v>0.0536</v>
      </c>
      <c r="D1949" s="3">
        <f t="shared" si="30"/>
        <v>0.0286</v>
      </c>
    </row>
    <row r="1950" spans="1:4">
      <c r="A1950" s="2">
        <v>41882</v>
      </c>
      <c r="B1950" s="3">
        <v>0.025</v>
      </c>
      <c r="C1950" s="3">
        <v>0.0536</v>
      </c>
      <c r="D1950" s="3">
        <f t="shared" si="30"/>
        <v>0.0286</v>
      </c>
    </row>
    <row r="1951" spans="1:4">
      <c r="A1951" s="2">
        <v>41881</v>
      </c>
      <c r="B1951" s="3">
        <v>0.025</v>
      </c>
      <c r="C1951" s="3">
        <v>0.0536</v>
      </c>
      <c r="D1951" s="3">
        <f t="shared" si="30"/>
        <v>0.0286</v>
      </c>
    </row>
    <row r="1952" spans="1:4">
      <c r="A1952" s="2">
        <v>41880</v>
      </c>
      <c r="B1952" s="3">
        <v>0.025</v>
      </c>
      <c r="C1952" s="3">
        <v>0.0536</v>
      </c>
      <c r="D1952" s="3">
        <f t="shared" si="30"/>
        <v>0.0286</v>
      </c>
    </row>
    <row r="1953" spans="1:4">
      <c r="A1953" s="2">
        <v>41879</v>
      </c>
      <c r="B1953" s="3">
        <v>0.025</v>
      </c>
      <c r="C1953" s="3">
        <v>0.0536</v>
      </c>
      <c r="D1953" s="3">
        <f t="shared" si="30"/>
        <v>0.0286</v>
      </c>
    </row>
    <row r="1954" spans="1:4">
      <c r="A1954" s="2">
        <v>41878</v>
      </c>
      <c r="B1954" s="3">
        <v>0.025</v>
      </c>
      <c r="C1954" s="3">
        <v>0.0536</v>
      </c>
      <c r="D1954" s="3">
        <f t="shared" si="30"/>
        <v>0.0286</v>
      </c>
    </row>
    <row r="1955" spans="1:4">
      <c r="A1955" s="2">
        <v>41877</v>
      </c>
      <c r="B1955" s="3">
        <v>0.025</v>
      </c>
      <c r="C1955" s="3">
        <v>0.0536</v>
      </c>
      <c r="D1955" s="3">
        <f t="shared" si="30"/>
        <v>0.0286</v>
      </c>
    </row>
    <row r="1956" spans="1:4">
      <c r="A1956" s="2">
        <v>41876</v>
      </c>
      <c r="B1956" s="3">
        <v>0.025</v>
      </c>
      <c r="C1956" s="3">
        <v>0.0536</v>
      </c>
      <c r="D1956" s="3">
        <f t="shared" si="30"/>
        <v>0.0286</v>
      </c>
    </row>
    <row r="1957" spans="1:4">
      <c r="A1957" s="2">
        <v>41875</v>
      </c>
      <c r="B1957" s="3">
        <v>0.025</v>
      </c>
      <c r="C1957" s="3">
        <v>0.0536</v>
      </c>
      <c r="D1957" s="3">
        <f t="shared" si="30"/>
        <v>0.0286</v>
      </c>
    </row>
    <row r="1958" spans="1:4">
      <c r="A1958" s="2">
        <v>41874</v>
      </c>
      <c r="B1958" s="3">
        <v>0.025</v>
      </c>
      <c r="C1958" s="3">
        <v>0.0536</v>
      </c>
      <c r="D1958" s="3">
        <f t="shared" si="30"/>
        <v>0.0286</v>
      </c>
    </row>
    <row r="1959" spans="1:4">
      <c r="A1959" s="2">
        <v>41873</v>
      </c>
      <c r="B1959" s="3">
        <v>0.025</v>
      </c>
      <c r="C1959" s="3">
        <v>0.0536</v>
      </c>
      <c r="D1959" s="3">
        <f t="shared" si="30"/>
        <v>0.0286</v>
      </c>
    </row>
    <row r="1960" spans="1:4">
      <c r="A1960" s="2">
        <v>41872</v>
      </c>
      <c r="B1960" s="3">
        <v>0.025</v>
      </c>
      <c r="C1960" s="3">
        <v>0.0536</v>
      </c>
      <c r="D1960" s="3">
        <f t="shared" si="30"/>
        <v>0.0286</v>
      </c>
    </row>
    <row r="1961" spans="1:4">
      <c r="A1961" s="2">
        <v>41871</v>
      </c>
      <c r="B1961" s="3">
        <v>0.025</v>
      </c>
      <c r="C1961" s="3">
        <v>0.0536</v>
      </c>
      <c r="D1961" s="3">
        <f t="shared" si="30"/>
        <v>0.0286</v>
      </c>
    </row>
    <row r="1962" spans="1:4">
      <c r="A1962" s="2">
        <v>41870</v>
      </c>
      <c r="B1962" s="3">
        <v>0.025</v>
      </c>
      <c r="C1962" s="3">
        <v>0.0536</v>
      </c>
      <c r="D1962" s="3">
        <f t="shared" si="30"/>
        <v>0.0286</v>
      </c>
    </row>
    <row r="1963" spans="1:4">
      <c r="A1963" s="2">
        <v>41869</v>
      </c>
      <c r="B1963" s="3">
        <v>0.025</v>
      </c>
      <c r="C1963" s="3">
        <v>0.0536</v>
      </c>
      <c r="D1963" s="3">
        <f t="shared" si="30"/>
        <v>0.0286</v>
      </c>
    </row>
    <row r="1964" spans="1:4">
      <c r="A1964" s="2">
        <v>41868</v>
      </c>
      <c r="B1964" s="3">
        <v>0.025</v>
      </c>
      <c r="C1964" s="3">
        <v>0.0536</v>
      </c>
      <c r="D1964" s="3">
        <f t="shared" si="30"/>
        <v>0.0286</v>
      </c>
    </row>
    <row r="1965" spans="1:4">
      <c r="A1965" s="2">
        <v>41867</v>
      </c>
      <c r="B1965" s="3">
        <v>0.025</v>
      </c>
      <c r="C1965" s="3">
        <v>0.0536</v>
      </c>
      <c r="D1965" s="3">
        <f t="shared" si="30"/>
        <v>0.0286</v>
      </c>
    </row>
    <row r="1966" spans="1:4">
      <c r="A1966" s="2">
        <v>41866</v>
      </c>
      <c r="B1966" s="3">
        <v>0.025</v>
      </c>
      <c r="C1966" s="3">
        <v>0.0536</v>
      </c>
      <c r="D1966" s="3">
        <f t="shared" si="30"/>
        <v>0.0286</v>
      </c>
    </row>
    <row r="1967" spans="1:4">
      <c r="A1967" s="2">
        <v>41865</v>
      </c>
      <c r="B1967" s="3">
        <v>0.025</v>
      </c>
      <c r="C1967" s="3">
        <v>0.0536</v>
      </c>
      <c r="D1967" s="3">
        <f t="shared" si="30"/>
        <v>0.0286</v>
      </c>
    </row>
    <row r="1968" spans="1:4">
      <c r="A1968" s="2">
        <v>41864</v>
      </c>
      <c r="B1968" s="3">
        <v>0.025</v>
      </c>
      <c r="C1968" s="3">
        <v>0.0536</v>
      </c>
      <c r="D1968" s="3">
        <f t="shared" si="30"/>
        <v>0.0286</v>
      </c>
    </row>
    <row r="1969" spans="1:4">
      <c r="A1969" s="2">
        <v>41863</v>
      </c>
      <c r="B1969" s="3">
        <v>0.025</v>
      </c>
      <c r="C1969" s="3">
        <v>0.0536</v>
      </c>
      <c r="D1969" s="3">
        <f t="shared" si="30"/>
        <v>0.0286</v>
      </c>
    </row>
    <row r="1970" spans="1:4">
      <c r="A1970" s="2">
        <v>41862</v>
      </c>
      <c r="B1970" s="3">
        <v>0.025</v>
      </c>
      <c r="C1970" s="3">
        <v>0.0536</v>
      </c>
      <c r="D1970" s="3">
        <f t="shared" si="30"/>
        <v>0.0286</v>
      </c>
    </row>
    <row r="1971" spans="1:4">
      <c r="A1971" s="2">
        <v>41861</v>
      </c>
      <c r="B1971" s="3">
        <v>0.025</v>
      </c>
      <c r="C1971" s="3">
        <v>0.0536</v>
      </c>
      <c r="D1971" s="3">
        <f t="shared" si="30"/>
        <v>0.0286</v>
      </c>
    </row>
    <row r="1972" spans="1:4">
      <c r="A1972" s="2">
        <v>41860</v>
      </c>
      <c r="B1972" s="3">
        <v>0.025</v>
      </c>
      <c r="C1972" s="3">
        <v>0.0536</v>
      </c>
      <c r="D1972" s="3">
        <f t="shared" si="30"/>
        <v>0.0286</v>
      </c>
    </row>
    <row r="1973" spans="1:4">
      <c r="A1973" s="2">
        <v>41859</v>
      </c>
      <c r="B1973" s="3">
        <v>0.025</v>
      </c>
      <c r="C1973" s="3">
        <v>0.0536</v>
      </c>
      <c r="D1973" s="3">
        <f t="shared" si="30"/>
        <v>0.0286</v>
      </c>
    </row>
    <row r="1974" spans="1:4">
      <c r="A1974" s="2">
        <v>41858</v>
      </c>
      <c r="B1974" s="3">
        <v>0.025</v>
      </c>
      <c r="C1974" s="3">
        <v>0.0536</v>
      </c>
      <c r="D1974" s="3">
        <f t="shared" si="30"/>
        <v>0.0286</v>
      </c>
    </row>
    <row r="1975" spans="1:4">
      <c r="A1975" s="2">
        <v>41857</v>
      </c>
      <c r="B1975" s="3">
        <v>0.025</v>
      </c>
      <c r="C1975" s="3">
        <v>0.0536</v>
      </c>
      <c r="D1975" s="3">
        <f t="shared" si="30"/>
        <v>0.0286</v>
      </c>
    </row>
    <row r="1976" spans="1:4">
      <c r="A1976" s="2">
        <v>41856</v>
      </c>
      <c r="B1976" s="3">
        <v>0.025</v>
      </c>
      <c r="C1976" s="3">
        <v>0.0536</v>
      </c>
      <c r="D1976" s="3">
        <f t="shared" si="30"/>
        <v>0.0286</v>
      </c>
    </row>
    <row r="1977" spans="1:4">
      <c r="A1977" s="2">
        <v>41855</v>
      </c>
      <c r="B1977" s="3">
        <v>0.025</v>
      </c>
      <c r="C1977" s="3">
        <v>0.0536</v>
      </c>
      <c r="D1977" s="3">
        <f t="shared" si="30"/>
        <v>0.0286</v>
      </c>
    </row>
    <row r="1978" spans="1:4">
      <c r="A1978" s="2">
        <v>41854</v>
      </c>
      <c r="B1978" s="3">
        <v>0.025</v>
      </c>
      <c r="C1978" s="3">
        <v>0.0536</v>
      </c>
      <c r="D1978" s="3">
        <f t="shared" si="30"/>
        <v>0.0286</v>
      </c>
    </row>
    <row r="1979" spans="1:4">
      <c r="A1979" s="2">
        <v>41853</v>
      </c>
      <c r="B1979" s="3">
        <v>0.025</v>
      </c>
      <c r="C1979" s="3">
        <v>0.0536</v>
      </c>
      <c r="D1979" s="3">
        <f t="shared" si="30"/>
        <v>0.0286</v>
      </c>
    </row>
    <row r="1980" spans="1:4">
      <c r="A1980" s="2">
        <v>41852</v>
      </c>
      <c r="B1980" s="3">
        <v>0.025</v>
      </c>
      <c r="C1980" s="3">
        <v>0.0536</v>
      </c>
      <c r="D1980" s="3">
        <f t="shared" si="30"/>
        <v>0.0286</v>
      </c>
    </row>
    <row r="1981" spans="1:4">
      <c r="A1981" s="2">
        <v>41851</v>
      </c>
      <c r="B1981" s="3">
        <v>0.025</v>
      </c>
      <c r="C1981" s="3">
        <v>0.0536</v>
      </c>
      <c r="D1981" s="3">
        <f t="shared" si="30"/>
        <v>0.0286</v>
      </c>
    </row>
    <row r="1982" spans="1:4">
      <c r="A1982" s="2">
        <v>41850</v>
      </c>
      <c r="B1982" s="3">
        <v>0.025</v>
      </c>
      <c r="C1982" s="3">
        <v>0.0536</v>
      </c>
      <c r="D1982" s="3">
        <f t="shared" si="30"/>
        <v>0.0286</v>
      </c>
    </row>
    <row r="1983" spans="1:4">
      <c r="A1983" s="2">
        <v>41849</v>
      </c>
      <c r="B1983" s="3">
        <v>0.025</v>
      </c>
      <c r="C1983" s="3">
        <v>0.0536</v>
      </c>
      <c r="D1983" s="3">
        <f t="shared" si="30"/>
        <v>0.0286</v>
      </c>
    </row>
    <row r="1984" spans="1:4">
      <c r="A1984" s="2">
        <v>41848</v>
      </c>
      <c r="B1984" s="3">
        <v>0.025</v>
      </c>
      <c r="C1984" s="3">
        <v>0.0536</v>
      </c>
      <c r="D1984" s="3">
        <f t="shared" si="30"/>
        <v>0.0286</v>
      </c>
    </row>
    <row r="1985" spans="1:4">
      <c r="A1985" s="2">
        <v>41847</v>
      </c>
      <c r="B1985" s="3">
        <v>0.025</v>
      </c>
      <c r="C1985" s="3">
        <v>0.0536</v>
      </c>
      <c r="D1985" s="3">
        <f t="shared" si="30"/>
        <v>0.0286</v>
      </c>
    </row>
    <row r="1986" spans="1:4">
      <c r="A1986" s="2">
        <v>41846</v>
      </c>
      <c r="B1986" s="3">
        <v>0.025</v>
      </c>
      <c r="C1986" s="3">
        <v>0.0536</v>
      </c>
      <c r="D1986" s="3">
        <f t="shared" ref="D1986:D2049" si="31">C1986-B1986</f>
        <v>0.0286</v>
      </c>
    </row>
    <row r="1987" spans="1:4">
      <c r="A1987" s="2">
        <v>41845</v>
      </c>
      <c r="B1987" s="3">
        <v>0.025</v>
      </c>
      <c r="C1987" s="3">
        <v>0.0536</v>
      </c>
      <c r="D1987" s="3">
        <f t="shared" si="31"/>
        <v>0.0286</v>
      </c>
    </row>
    <row r="1988" spans="1:4">
      <c r="A1988" s="2">
        <v>41844</v>
      </c>
      <c r="B1988" s="3">
        <v>0.025</v>
      </c>
      <c r="C1988" s="3">
        <v>0.0536</v>
      </c>
      <c r="D1988" s="3">
        <f t="shared" si="31"/>
        <v>0.0286</v>
      </c>
    </row>
    <row r="1989" spans="1:4">
      <c r="A1989" s="2">
        <v>41843</v>
      </c>
      <c r="B1989" s="3">
        <v>0.025</v>
      </c>
      <c r="C1989" s="3">
        <v>0.0536</v>
      </c>
      <c r="D1989" s="3">
        <f t="shared" si="31"/>
        <v>0.0286</v>
      </c>
    </row>
    <row r="1990" spans="1:4">
      <c r="A1990" s="2">
        <v>41842</v>
      </c>
      <c r="B1990" s="3">
        <v>0.025</v>
      </c>
      <c r="C1990" s="3">
        <v>0.0536</v>
      </c>
      <c r="D1990" s="3">
        <f t="shared" si="31"/>
        <v>0.0286</v>
      </c>
    </row>
    <row r="1991" spans="1:4">
      <c r="A1991" s="2">
        <v>41841</v>
      </c>
      <c r="B1991" s="3">
        <v>0.025</v>
      </c>
      <c r="C1991" s="3">
        <v>0.0536</v>
      </c>
      <c r="D1991" s="3">
        <f t="shared" si="31"/>
        <v>0.0286</v>
      </c>
    </row>
    <row r="1992" spans="1:4">
      <c r="A1992" s="2">
        <v>41840</v>
      </c>
      <c r="B1992" s="3">
        <v>0.025</v>
      </c>
      <c r="C1992" s="3">
        <v>0.0536</v>
      </c>
      <c r="D1992" s="3">
        <f t="shared" si="31"/>
        <v>0.0286</v>
      </c>
    </row>
    <row r="1993" spans="1:4">
      <c r="A1993" s="2">
        <v>41839</v>
      </c>
      <c r="B1993" s="3">
        <v>0.025</v>
      </c>
      <c r="C1993" s="3">
        <v>0.0536</v>
      </c>
      <c r="D1993" s="3">
        <f t="shared" si="31"/>
        <v>0.0286</v>
      </c>
    </row>
    <row r="1994" spans="1:4">
      <c r="A1994" s="2">
        <v>41838</v>
      </c>
      <c r="B1994" s="3">
        <v>0.025</v>
      </c>
      <c r="C1994" s="3">
        <v>0.0536</v>
      </c>
      <c r="D1994" s="3">
        <f t="shared" si="31"/>
        <v>0.0286</v>
      </c>
    </row>
    <row r="1995" spans="1:4">
      <c r="A1995" s="2">
        <v>41837</v>
      </c>
      <c r="B1995" s="3">
        <v>0.025</v>
      </c>
      <c r="C1995" s="3">
        <v>0.0536</v>
      </c>
      <c r="D1995" s="3">
        <f t="shared" si="31"/>
        <v>0.0286</v>
      </c>
    </row>
    <row r="1996" spans="1:4">
      <c r="A1996" s="2">
        <v>41836</v>
      </c>
      <c r="B1996" s="3">
        <v>0.025</v>
      </c>
      <c r="C1996" s="3">
        <v>0.0536</v>
      </c>
      <c r="D1996" s="3">
        <f t="shared" si="31"/>
        <v>0.0286</v>
      </c>
    </row>
    <row r="1997" spans="1:4">
      <c r="A1997" s="2">
        <v>41835</v>
      </c>
      <c r="B1997" s="3">
        <v>0.025</v>
      </c>
      <c r="C1997" s="3">
        <v>0.0536</v>
      </c>
      <c r="D1997" s="3">
        <f t="shared" si="31"/>
        <v>0.0286</v>
      </c>
    </row>
    <row r="1998" spans="1:4">
      <c r="A1998" s="2">
        <v>41834</v>
      </c>
      <c r="B1998" s="3">
        <v>0.025</v>
      </c>
      <c r="C1998" s="3">
        <v>0.0536</v>
      </c>
      <c r="D1998" s="3">
        <f t="shared" si="31"/>
        <v>0.0286</v>
      </c>
    </row>
    <row r="1999" spans="1:4">
      <c r="A1999" s="2">
        <v>41833</v>
      </c>
      <c r="B1999" s="3">
        <v>0.025</v>
      </c>
      <c r="C1999" s="3">
        <v>0.0536</v>
      </c>
      <c r="D1999" s="3">
        <f t="shared" si="31"/>
        <v>0.0286</v>
      </c>
    </row>
    <row r="2000" spans="1:4">
      <c r="A2000" s="2">
        <v>41832</v>
      </c>
      <c r="B2000" s="3">
        <v>0.025</v>
      </c>
      <c r="C2000" s="3">
        <v>0.0536</v>
      </c>
      <c r="D2000" s="3">
        <f t="shared" si="31"/>
        <v>0.0286</v>
      </c>
    </row>
    <row r="2001" spans="1:4">
      <c r="A2001" s="2">
        <v>41831</v>
      </c>
      <c r="B2001" s="3">
        <v>0.025</v>
      </c>
      <c r="C2001" s="3">
        <v>0.0536</v>
      </c>
      <c r="D2001" s="3">
        <f t="shared" si="31"/>
        <v>0.0286</v>
      </c>
    </row>
    <row r="2002" spans="1:4">
      <c r="A2002" s="2">
        <v>41830</v>
      </c>
      <c r="B2002" s="3">
        <v>0.025</v>
      </c>
      <c r="C2002" s="3">
        <v>0.0536</v>
      </c>
      <c r="D2002" s="3">
        <f t="shared" si="31"/>
        <v>0.0286</v>
      </c>
    </row>
    <row r="2003" spans="1:4">
      <c r="A2003" s="2">
        <v>41829</v>
      </c>
      <c r="B2003" s="3">
        <v>0.025</v>
      </c>
      <c r="C2003" s="3">
        <v>0.0536</v>
      </c>
      <c r="D2003" s="3">
        <f t="shared" si="31"/>
        <v>0.0286</v>
      </c>
    </row>
    <row r="2004" spans="1:4">
      <c r="A2004" s="2">
        <v>41828</v>
      </c>
      <c r="B2004" s="3">
        <v>0.025</v>
      </c>
      <c r="C2004" s="3">
        <v>0.0536</v>
      </c>
      <c r="D2004" s="3">
        <f t="shared" si="31"/>
        <v>0.0286</v>
      </c>
    </row>
    <row r="2005" spans="1:4">
      <c r="A2005" s="2">
        <v>41827</v>
      </c>
      <c r="B2005" s="3">
        <v>0.025</v>
      </c>
      <c r="C2005" s="3">
        <v>0.0536</v>
      </c>
      <c r="D2005" s="3">
        <f t="shared" si="31"/>
        <v>0.0286</v>
      </c>
    </row>
    <row r="2006" spans="1:4">
      <c r="A2006" s="2">
        <v>41826</v>
      </c>
      <c r="B2006" s="3">
        <v>0.025</v>
      </c>
      <c r="C2006" s="3">
        <v>0.0536</v>
      </c>
      <c r="D2006" s="3">
        <f t="shared" si="31"/>
        <v>0.0286</v>
      </c>
    </row>
    <row r="2007" spans="1:4">
      <c r="A2007" s="2">
        <v>41825</v>
      </c>
      <c r="B2007" s="3">
        <v>0.025</v>
      </c>
      <c r="C2007" s="3">
        <v>0.0536</v>
      </c>
      <c r="D2007" s="3">
        <f t="shared" si="31"/>
        <v>0.0286</v>
      </c>
    </row>
    <row r="2008" spans="1:4">
      <c r="A2008" s="2">
        <v>41824</v>
      </c>
      <c r="B2008" s="3">
        <v>0.025</v>
      </c>
      <c r="C2008" s="3">
        <v>0.0536</v>
      </c>
      <c r="D2008" s="3">
        <f t="shared" ref="D2008:D2015" si="32">C2012-B2012</f>
        <v>0.0286</v>
      </c>
    </row>
    <row r="2009" spans="1:4">
      <c r="A2009" s="2">
        <v>41823</v>
      </c>
      <c r="B2009" s="3">
        <v>0.025</v>
      </c>
      <c r="C2009" s="3">
        <v>0.0536</v>
      </c>
      <c r="D2009" s="3">
        <f t="shared" si="32"/>
        <v>0.0286</v>
      </c>
    </row>
    <row r="2010" spans="1:4">
      <c r="A2010" s="2">
        <v>41822</v>
      </c>
      <c r="B2010" s="3">
        <v>0.025</v>
      </c>
      <c r="C2010" s="3">
        <v>0.0536</v>
      </c>
      <c r="D2010" s="3">
        <f t="shared" si="32"/>
        <v>0.0286</v>
      </c>
    </row>
    <row r="2011" spans="1:4">
      <c r="A2011" s="2">
        <v>41821</v>
      </c>
      <c r="B2011" s="3">
        <v>0.025</v>
      </c>
      <c r="C2011" s="3">
        <v>0.0536</v>
      </c>
      <c r="D2011" s="3">
        <f t="shared" si="32"/>
        <v>0.0286</v>
      </c>
    </row>
    <row r="2012" spans="1:4">
      <c r="A2012" s="2">
        <v>41820</v>
      </c>
      <c r="B2012" s="3">
        <v>0.025</v>
      </c>
      <c r="C2012" s="3">
        <v>0.0536</v>
      </c>
      <c r="D2012" s="3">
        <f t="shared" si="32"/>
        <v>0.0286</v>
      </c>
    </row>
    <row r="2013" spans="1:4">
      <c r="A2013" s="2">
        <v>41819</v>
      </c>
      <c r="B2013" s="3">
        <v>0.025</v>
      </c>
      <c r="C2013" s="3">
        <v>0.0536</v>
      </c>
      <c r="D2013" s="3">
        <f t="shared" si="32"/>
        <v>0.0286</v>
      </c>
    </row>
    <row r="2014" spans="1:4">
      <c r="A2014" s="2">
        <v>41818</v>
      </c>
      <c r="B2014" s="3">
        <v>0.025</v>
      </c>
      <c r="C2014" s="3">
        <v>0.0536</v>
      </c>
      <c r="D2014" s="3">
        <f t="shared" si="32"/>
        <v>0.0286</v>
      </c>
    </row>
    <row r="2015" spans="1:4">
      <c r="A2015" s="2">
        <v>41817</v>
      </c>
      <c r="B2015" s="3">
        <v>0.025</v>
      </c>
      <c r="C2015" s="3">
        <v>0.0536</v>
      </c>
      <c r="D2015" s="3">
        <f t="shared" si="32"/>
        <v>0.0286</v>
      </c>
    </row>
    <row r="2016" spans="1:4">
      <c r="A2016" s="2">
        <v>41816</v>
      </c>
      <c r="B2016" s="3">
        <v>0.025</v>
      </c>
      <c r="C2016" s="3">
        <v>0.0536</v>
      </c>
      <c r="D2016" s="3">
        <f t="shared" si="31"/>
        <v>0.0286</v>
      </c>
    </row>
    <row r="2017" spans="1:4">
      <c r="A2017" s="2">
        <v>41815</v>
      </c>
      <c r="B2017" s="3">
        <v>0.025</v>
      </c>
      <c r="C2017" s="3">
        <v>0.0536</v>
      </c>
      <c r="D2017" s="3">
        <f t="shared" si="31"/>
        <v>0.0286</v>
      </c>
    </row>
    <row r="2018" spans="1:4">
      <c r="A2018" s="2">
        <v>41814</v>
      </c>
      <c r="B2018" s="3">
        <v>0.025</v>
      </c>
      <c r="C2018" s="3">
        <v>0.0536</v>
      </c>
      <c r="D2018" s="3">
        <f t="shared" si="31"/>
        <v>0.0286</v>
      </c>
    </row>
    <row r="2019" spans="1:4">
      <c r="A2019" s="2">
        <v>41813</v>
      </c>
      <c r="B2019" s="3">
        <v>0.025</v>
      </c>
      <c r="C2019" s="3">
        <v>0.0536</v>
      </c>
      <c r="D2019" s="3">
        <f t="shared" si="31"/>
        <v>0.0286</v>
      </c>
    </row>
    <row r="2020" spans="1:4">
      <c r="A2020" s="2">
        <v>41812</v>
      </c>
      <c r="B2020" s="3">
        <v>0.025</v>
      </c>
      <c r="C2020" s="3">
        <v>0.0536</v>
      </c>
      <c r="D2020" s="3">
        <f t="shared" si="31"/>
        <v>0.0286</v>
      </c>
    </row>
    <row r="2021" spans="1:4">
      <c r="A2021" s="2">
        <v>41811</v>
      </c>
      <c r="B2021" s="3">
        <v>0.025</v>
      </c>
      <c r="C2021" s="3">
        <v>0.0536</v>
      </c>
      <c r="D2021" s="3">
        <f t="shared" si="31"/>
        <v>0.0286</v>
      </c>
    </row>
    <row r="2022" spans="1:4">
      <c r="A2022" s="2">
        <v>41810</v>
      </c>
      <c r="B2022" s="3">
        <v>0.025</v>
      </c>
      <c r="C2022" s="3">
        <v>0.0536</v>
      </c>
      <c r="D2022" s="3">
        <f t="shared" si="31"/>
        <v>0.0286</v>
      </c>
    </row>
    <row r="2023" spans="1:4">
      <c r="A2023" s="2">
        <v>41809</v>
      </c>
      <c r="B2023" s="3">
        <v>0.025</v>
      </c>
      <c r="C2023" s="3">
        <v>0.0536</v>
      </c>
      <c r="D2023" s="3">
        <f t="shared" si="31"/>
        <v>0.0286</v>
      </c>
    </row>
    <row r="2024" spans="1:4">
      <c r="A2024" s="2">
        <v>41808</v>
      </c>
      <c r="B2024" s="3">
        <v>0.025</v>
      </c>
      <c r="C2024" s="3">
        <v>0.0536</v>
      </c>
      <c r="D2024" s="3">
        <f t="shared" si="31"/>
        <v>0.0286</v>
      </c>
    </row>
    <row r="2025" spans="1:4">
      <c r="A2025" s="2">
        <v>41807</v>
      </c>
      <c r="B2025" s="3">
        <v>0.025</v>
      </c>
      <c r="C2025" s="3">
        <v>0.0536</v>
      </c>
      <c r="D2025" s="3">
        <f t="shared" si="31"/>
        <v>0.0286</v>
      </c>
    </row>
    <row r="2026" spans="1:4">
      <c r="A2026" s="2">
        <v>41806</v>
      </c>
      <c r="B2026" s="3">
        <v>0.025</v>
      </c>
      <c r="C2026" s="3">
        <v>0.0536</v>
      </c>
      <c r="D2026" s="3">
        <f t="shared" si="31"/>
        <v>0.0286</v>
      </c>
    </row>
    <row r="2027" spans="1:4">
      <c r="A2027" s="2">
        <v>41805</v>
      </c>
      <c r="B2027" s="3">
        <v>0.025</v>
      </c>
      <c r="C2027" s="3">
        <v>0.0536</v>
      </c>
      <c r="D2027" s="3">
        <f t="shared" si="31"/>
        <v>0.0286</v>
      </c>
    </row>
    <row r="2028" spans="1:4">
      <c r="A2028" s="2">
        <v>41804</v>
      </c>
      <c r="B2028" s="3">
        <v>0.025</v>
      </c>
      <c r="C2028" s="3">
        <v>0.0536</v>
      </c>
      <c r="D2028" s="3">
        <f t="shared" si="31"/>
        <v>0.0286</v>
      </c>
    </row>
    <row r="2029" spans="1:4">
      <c r="A2029" s="2">
        <v>41803</v>
      </c>
      <c r="B2029" s="3">
        <v>0.025</v>
      </c>
      <c r="C2029" s="3">
        <v>0.0536</v>
      </c>
      <c r="D2029" s="3">
        <f t="shared" si="31"/>
        <v>0.0286</v>
      </c>
    </row>
    <row r="2030" spans="1:4">
      <c r="A2030" s="2">
        <v>41802</v>
      </c>
      <c r="B2030" s="3">
        <v>0.025</v>
      </c>
      <c r="C2030" s="3">
        <v>0.0536</v>
      </c>
      <c r="D2030" s="3">
        <f t="shared" si="31"/>
        <v>0.0286</v>
      </c>
    </row>
    <row r="2031" spans="1:4">
      <c r="A2031" s="2">
        <v>41801</v>
      </c>
      <c r="B2031" s="3">
        <v>0.025</v>
      </c>
      <c r="C2031" s="3">
        <v>0.0536</v>
      </c>
      <c r="D2031" s="3">
        <f t="shared" si="31"/>
        <v>0.0286</v>
      </c>
    </row>
    <row r="2032" spans="1:4">
      <c r="A2032" s="2">
        <v>41800</v>
      </c>
      <c r="B2032" s="3">
        <v>0.025</v>
      </c>
      <c r="C2032" s="3">
        <v>0.0536</v>
      </c>
      <c r="D2032" s="3">
        <f t="shared" si="31"/>
        <v>0.0286</v>
      </c>
    </row>
    <row r="2033" spans="1:4">
      <c r="A2033" s="2">
        <v>41799</v>
      </c>
      <c r="B2033" s="3">
        <v>0.025</v>
      </c>
      <c r="C2033" s="3">
        <v>0.0536</v>
      </c>
      <c r="D2033" s="3">
        <f t="shared" si="31"/>
        <v>0.0286</v>
      </c>
    </row>
    <row r="2034" spans="1:4">
      <c r="A2034" s="2">
        <v>41798</v>
      </c>
      <c r="B2034" s="3">
        <v>0.025</v>
      </c>
      <c r="C2034" s="3">
        <v>0.0536</v>
      </c>
      <c r="D2034" s="3">
        <f t="shared" si="31"/>
        <v>0.0286</v>
      </c>
    </row>
    <row r="2035" spans="1:4">
      <c r="A2035" s="2">
        <v>41797</v>
      </c>
      <c r="B2035" s="3">
        <v>0.025</v>
      </c>
      <c r="C2035" s="3">
        <v>0.0536</v>
      </c>
      <c r="D2035" s="3">
        <f t="shared" si="31"/>
        <v>0.0286</v>
      </c>
    </row>
    <row r="2036" spans="1:4">
      <c r="A2036" s="2">
        <v>41796</v>
      </c>
      <c r="B2036" s="3">
        <v>0.025</v>
      </c>
      <c r="C2036" s="3">
        <v>0.0536</v>
      </c>
      <c r="D2036" s="3">
        <f t="shared" si="31"/>
        <v>0.0286</v>
      </c>
    </row>
    <row r="2037" spans="1:4">
      <c r="A2037" s="2">
        <v>41795</v>
      </c>
      <c r="B2037" s="3">
        <v>0.025</v>
      </c>
      <c r="C2037" s="3">
        <v>0.0536</v>
      </c>
      <c r="D2037" s="3">
        <f t="shared" si="31"/>
        <v>0.0286</v>
      </c>
    </row>
    <row r="2038" spans="1:4">
      <c r="A2038" s="2">
        <v>41794</v>
      </c>
      <c r="B2038" s="3">
        <v>0.025</v>
      </c>
      <c r="C2038" s="3">
        <v>0.0536</v>
      </c>
      <c r="D2038" s="3">
        <f t="shared" si="31"/>
        <v>0.0286</v>
      </c>
    </row>
    <row r="2039" spans="1:4">
      <c r="A2039" s="2">
        <v>41793</v>
      </c>
      <c r="B2039" s="3">
        <v>0.025</v>
      </c>
      <c r="C2039" s="3">
        <v>0.0536</v>
      </c>
      <c r="D2039" s="3">
        <f t="shared" si="31"/>
        <v>0.0286</v>
      </c>
    </row>
    <row r="2040" spans="1:4">
      <c r="A2040" s="2">
        <v>41792</v>
      </c>
      <c r="B2040" s="3">
        <v>0.025</v>
      </c>
      <c r="C2040" s="3">
        <v>0.0536</v>
      </c>
      <c r="D2040" s="3">
        <f t="shared" si="31"/>
        <v>0.0286</v>
      </c>
    </row>
    <row r="2041" spans="1:4">
      <c r="A2041" s="2">
        <v>41791</v>
      </c>
      <c r="B2041" s="3">
        <v>0.025</v>
      </c>
      <c r="C2041" s="3">
        <v>0.0536</v>
      </c>
      <c r="D2041" s="3">
        <f t="shared" si="31"/>
        <v>0.0286</v>
      </c>
    </row>
    <row r="2042" spans="1:4">
      <c r="A2042" s="2">
        <v>41790</v>
      </c>
      <c r="B2042" s="3">
        <v>0.025</v>
      </c>
      <c r="C2042" s="3">
        <v>0.0536</v>
      </c>
      <c r="D2042" s="3">
        <f t="shared" si="31"/>
        <v>0.0286</v>
      </c>
    </row>
    <row r="2043" spans="1:4">
      <c r="A2043" s="2">
        <v>41789</v>
      </c>
      <c r="B2043" s="3">
        <v>0.025</v>
      </c>
      <c r="C2043" s="3">
        <v>0.0536</v>
      </c>
      <c r="D2043" s="3">
        <f t="shared" si="31"/>
        <v>0.0286</v>
      </c>
    </row>
    <row r="2044" spans="1:4">
      <c r="A2044" s="2">
        <v>41788</v>
      </c>
      <c r="B2044" s="3">
        <v>0.025</v>
      </c>
      <c r="C2044" s="3">
        <v>0.0536</v>
      </c>
      <c r="D2044" s="3">
        <f t="shared" si="31"/>
        <v>0.0286</v>
      </c>
    </row>
    <row r="2045" spans="1:4">
      <c r="A2045" s="2">
        <v>41787</v>
      </c>
      <c r="B2045" s="3">
        <v>0.025</v>
      </c>
      <c r="C2045" s="3">
        <v>0.0536</v>
      </c>
      <c r="D2045" s="3">
        <f t="shared" si="31"/>
        <v>0.0286</v>
      </c>
    </row>
    <row r="2046" spans="1:4">
      <c r="A2046" s="2">
        <v>41786</v>
      </c>
      <c r="B2046" s="3">
        <v>0.025</v>
      </c>
      <c r="C2046" s="3">
        <v>0.0536</v>
      </c>
      <c r="D2046" s="3">
        <f t="shared" si="31"/>
        <v>0.0286</v>
      </c>
    </row>
    <row r="2047" spans="1:4">
      <c r="A2047" s="2">
        <v>41785</v>
      </c>
      <c r="B2047" s="3">
        <v>0.025</v>
      </c>
      <c r="C2047" s="3">
        <v>0.0536</v>
      </c>
      <c r="D2047" s="3">
        <f t="shared" si="31"/>
        <v>0.0286</v>
      </c>
    </row>
    <row r="2048" spans="1:4">
      <c r="A2048" s="2">
        <v>41784</v>
      </c>
      <c r="B2048" s="3">
        <v>0.025</v>
      </c>
      <c r="C2048" s="3">
        <v>0.0536</v>
      </c>
      <c r="D2048" s="3">
        <f t="shared" si="31"/>
        <v>0.0286</v>
      </c>
    </row>
    <row r="2049" spans="1:4">
      <c r="A2049" s="2">
        <v>41783</v>
      </c>
      <c r="B2049" s="3">
        <v>0.025</v>
      </c>
      <c r="C2049" s="3">
        <v>0.0536</v>
      </c>
      <c r="D2049" s="3">
        <f t="shared" si="31"/>
        <v>0.0286</v>
      </c>
    </row>
    <row r="2050" spans="1:4">
      <c r="A2050" s="2">
        <v>41782</v>
      </c>
      <c r="B2050" s="3">
        <v>0.025</v>
      </c>
      <c r="C2050" s="3">
        <v>0.0536</v>
      </c>
      <c r="D2050" s="3">
        <f t="shared" ref="D2050:D2113" si="33">C2050-B2050</f>
        <v>0.0286</v>
      </c>
    </row>
    <row r="2051" spans="1:4">
      <c r="A2051" s="2">
        <v>41781</v>
      </c>
      <c r="B2051" s="3">
        <v>0.025</v>
      </c>
      <c r="C2051" s="3">
        <v>0.0536</v>
      </c>
      <c r="D2051" s="3">
        <f t="shared" si="33"/>
        <v>0.0286</v>
      </c>
    </row>
    <row r="2052" spans="1:4">
      <c r="A2052" s="2">
        <v>41780</v>
      </c>
      <c r="B2052" s="3">
        <v>0.025</v>
      </c>
      <c r="C2052" s="3">
        <v>0.0536</v>
      </c>
      <c r="D2052" s="3">
        <f t="shared" si="33"/>
        <v>0.0286</v>
      </c>
    </row>
    <row r="2053" spans="1:4">
      <c r="A2053" s="2">
        <v>41779</v>
      </c>
      <c r="B2053" s="3">
        <v>0.025</v>
      </c>
      <c r="C2053" s="3">
        <v>0.0536</v>
      </c>
      <c r="D2053" s="3">
        <f t="shared" si="33"/>
        <v>0.0286</v>
      </c>
    </row>
    <row r="2054" spans="1:4">
      <c r="A2054" s="2">
        <v>41778</v>
      </c>
      <c r="B2054" s="3">
        <v>0.025</v>
      </c>
      <c r="C2054" s="3">
        <v>0.0536</v>
      </c>
      <c r="D2054" s="3">
        <f t="shared" si="33"/>
        <v>0.0286</v>
      </c>
    </row>
    <row r="2055" spans="1:4">
      <c r="A2055" s="2">
        <v>41777</v>
      </c>
      <c r="B2055" s="3">
        <v>0.025</v>
      </c>
      <c r="C2055" s="3">
        <v>0.0536</v>
      </c>
      <c r="D2055" s="3">
        <f t="shared" si="33"/>
        <v>0.0286</v>
      </c>
    </row>
    <row r="2056" spans="1:4">
      <c r="A2056" s="2">
        <v>41776</v>
      </c>
      <c r="B2056" s="3">
        <v>0.025</v>
      </c>
      <c r="C2056" s="3">
        <v>0.0536</v>
      </c>
      <c r="D2056" s="3">
        <f t="shared" si="33"/>
        <v>0.0286</v>
      </c>
    </row>
    <row r="2057" spans="1:4">
      <c r="A2057" s="2">
        <v>41775</v>
      </c>
      <c r="B2057" s="3">
        <v>0.025</v>
      </c>
      <c r="C2057" s="3">
        <v>0.0536</v>
      </c>
      <c r="D2057" s="3">
        <f t="shared" si="33"/>
        <v>0.0286</v>
      </c>
    </row>
    <row r="2058" spans="1:4">
      <c r="A2058" s="2">
        <v>41774</v>
      </c>
      <c r="B2058" s="3">
        <v>0.025</v>
      </c>
      <c r="C2058" s="3">
        <v>0.0536</v>
      </c>
      <c r="D2058" s="3">
        <f t="shared" si="33"/>
        <v>0.0286</v>
      </c>
    </row>
    <row r="2059" spans="1:4">
      <c r="A2059" s="2">
        <v>41773</v>
      </c>
      <c r="B2059" s="3">
        <v>0.025</v>
      </c>
      <c r="C2059" s="3">
        <v>0.0536</v>
      </c>
      <c r="D2059" s="3">
        <f t="shared" si="33"/>
        <v>0.0286</v>
      </c>
    </row>
    <row r="2060" spans="1:4">
      <c r="A2060" s="2">
        <v>41772</v>
      </c>
      <c r="B2060" s="3">
        <v>0.025</v>
      </c>
      <c r="C2060" s="3">
        <v>0.0536</v>
      </c>
      <c r="D2060" s="3">
        <f t="shared" si="33"/>
        <v>0.0286</v>
      </c>
    </row>
    <row r="2061" spans="1:4">
      <c r="A2061" s="2">
        <v>41771</v>
      </c>
      <c r="B2061" s="3">
        <v>0.025</v>
      </c>
      <c r="C2061" s="3">
        <v>0.0536</v>
      </c>
      <c r="D2061" s="3">
        <f t="shared" si="33"/>
        <v>0.0286</v>
      </c>
    </row>
    <row r="2062" spans="1:4">
      <c r="A2062" s="2">
        <v>41770</v>
      </c>
      <c r="B2062" s="3">
        <v>0.025</v>
      </c>
      <c r="C2062" s="3">
        <v>0.0536</v>
      </c>
      <c r="D2062" s="3">
        <f t="shared" si="33"/>
        <v>0.0286</v>
      </c>
    </row>
    <row r="2063" spans="1:4">
      <c r="A2063" s="2">
        <v>41769</v>
      </c>
      <c r="B2063" s="3">
        <v>0.025</v>
      </c>
      <c r="C2063" s="3">
        <v>0.0536</v>
      </c>
      <c r="D2063" s="3">
        <f t="shared" si="33"/>
        <v>0.0286</v>
      </c>
    </row>
    <row r="2064" spans="1:4">
      <c r="A2064" s="2">
        <v>41768</v>
      </c>
      <c r="B2064" s="3">
        <v>0.025</v>
      </c>
      <c r="C2064" s="3">
        <v>0.0536</v>
      </c>
      <c r="D2064" s="3">
        <f t="shared" si="33"/>
        <v>0.0286</v>
      </c>
    </row>
    <row r="2065" spans="1:4">
      <c r="A2065" s="2">
        <v>41767</v>
      </c>
      <c r="B2065" s="3">
        <v>0.025</v>
      </c>
      <c r="C2065" s="3">
        <v>0.0536</v>
      </c>
      <c r="D2065" s="3">
        <f t="shared" si="33"/>
        <v>0.0286</v>
      </c>
    </row>
    <row r="2066" spans="1:4">
      <c r="A2066" s="2">
        <v>41766</v>
      </c>
      <c r="B2066" s="3">
        <v>0.025</v>
      </c>
      <c r="C2066" s="3">
        <v>0.0536</v>
      </c>
      <c r="D2066" s="3">
        <f t="shared" si="33"/>
        <v>0.0286</v>
      </c>
    </row>
    <row r="2067" spans="1:4">
      <c r="A2067" s="2">
        <v>41765</v>
      </c>
      <c r="B2067" s="3">
        <v>0.025</v>
      </c>
      <c r="C2067" s="3">
        <v>0.0536</v>
      </c>
      <c r="D2067" s="3">
        <f t="shared" si="33"/>
        <v>0.0286</v>
      </c>
    </row>
    <row r="2068" spans="1:4">
      <c r="A2068" s="2">
        <v>41764</v>
      </c>
      <c r="B2068" s="3">
        <v>0.025</v>
      </c>
      <c r="C2068" s="3">
        <v>0.0536</v>
      </c>
      <c r="D2068" s="3">
        <f t="shared" si="33"/>
        <v>0.0286</v>
      </c>
    </row>
    <row r="2069" spans="1:4">
      <c r="A2069" s="2">
        <v>41763</v>
      </c>
      <c r="B2069" s="3">
        <v>0.025</v>
      </c>
      <c r="C2069" s="3">
        <v>0.0536</v>
      </c>
      <c r="D2069" s="3">
        <f t="shared" si="33"/>
        <v>0.0286</v>
      </c>
    </row>
    <row r="2070" spans="1:4">
      <c r="A2070" s="2">
        <v>41762</v>
      </c>
      <c r="B2070" s="3">
        <v>0.025</v>
      </c>
      <c r="C2070" s="3">
        <v>0.0536</v>
      </c>
      <c r="D2070" s="3">
        <f t="shared" si="33"/>
        <v>0.0286</v>
      </c>
    </row>
    <row r="2071" spans="1:4">
      <c r="A2071" s="2">
        <v>41761</v>
      </c>
      <c r="B2071" s="3">
        <v>0.025</v>
      </c>
      <c r="C2071" s="3">
        <v>0.0536</v>
      </c>
      <c r="D2071" s="3">
        <f t="shared" si="33"/>
        <v>0.0286</v>
      </c>
    </row>
    <row r="2072" spans="1:4">
      <c r="A2072" s="2">
        <v>41760</v>
      </c>
      <c r="B2072" s="3">
        <v>0.025</v>
      </c>
      <c r="C2072" s="3">
        <v>0.0536</v>
      </c>
      <c r="D2072" s="3">
        <f t="shared" si="33"/>
        <v>0.0286</v>
      </c>
    </row>
    <row r="2073" spans="1:4">
      <c r="A2073" s="2">
        <v>41759</v>
      </c>
      <c r="B2073" s="3">
        <v>0.025</v>
      </c>
      <c r="C2073" s="3">
        <v>0.0536</v>
      </c>
      <c r="D2073" s="3">
        <f t="shared" si="33"/>
        <v>0.0286</v>
      </c>
    </row>
    <row r="2074" spans="1:4">
      <c r="A2074" s="2">
        <v>41758</v>
      </c>
      <c r="B2074" s="3">
        <v>0.025</v>
      </c>
      <c r="C2074" s="3">
        <v>0.0536</v>
      </c>
      <c r="D2074" s="3">
        <f t="shared" si="33"/>
        <v>0.0286</v>
      </c>
    </row>
    <row r="2075" spans="1:4">
      <c r="A2075" s="2">
        <v>41757</v>
      </c>
      <c r="B2075" s="3">
        <v>0.025</v>
      </c>
      <c r="C2075" s="3">
        <v>0.0536</v>
      </c>
      <c r="D2075" s="3">
        <f t="shared" si="33"/>
        <v>0.0286</v>
      </c>
    </row>
    <row r="2076" spans="1:4">
      <c r="A2076" s="2">
        <v>41756</v>
      </c>
      <c r="B2076" s="3">
        <v>0.025</v>
      </c>
      <c r="C2076" s="3">
        <v>0.0536</v>
      </c>
      <c r="D2076" s="3">
        <f t="shared" si="33"/>
        <v>0.0286</v>
      </c>
    </row>
    <row r="2077" spans="1:4">
      <c r="A2077" s="2">
        <v>41755</v>
      </c>
      <c r="B2077" s="3">
        <v>0.025</v>
      </c>
      <c r="C2077" s="3">
        <v>0.0536</v>
      </c>
      <c r="D2077" s="3">
        <f t="shared" si="33"/>
        <v>0.0286</v>
      </c>
    </row>
    <row r="2078" spans="1:4">
      <c r="A2078" s="2">
        <v>41754</v>
      </c>
      <c r="B2078" s="3">
        <v>0.025</v>
      </c>
      <c r="C2078" s="3">
        <v>0.0536</v>
      </c>
      <c r="D2078" s="3">
        <f t="shared" si="33"/>
        <v>0.0286</v>
      </c>
    </row>
    <row r="2079" spans="1:4">
      <c r="A2079" s="2">
        <v>41753</v>
      </c>
      <c r="B2079" s="3">
        <v>0.025</v>
      </c>
      <c r="C2079" s="3">
        <v>0.0536</v>
      </c>
      <c r="D2079" s="3">
        <f t="shared" si="33"/>
        <v>0.0286</v>
      </c>
    </row>
    <row r="2080" spans="1:4">
      <c r="A2080" s="2">
        <v>41752</v>
      </c>
      <c r="B2080" s="3">
        <v>0.025</v>
      </c>
      <c r="C2080" s="3">
        <v>0.0536</v>
      </c>
      <c r="D2080" s="3">
        <f t="shared" si="33"/>
        <v>0.0286</v>
      </c>
    </row>
    <row r="2081" spans="1:4">
      <c r="A2081" s="2">
        <v>41751</v>
      </c>
      <c r="B2081" s="3">
        <v>0.025</v>
      </c>
      <c r="C2081" s="3">
        <v>0.0536</v>
      </c>
      <c r="D2081" s="3">
        <f t="shared" si="33"/>
        <v>0.0286</v>
      </c>
    </row>
    <row r="2082" spans="1:4">
      <c r="A2082" s="2">
        <v>41750</v>
      </c>
      <c r="B2082" s="3">
        <v>0.025</v>
      </c>
      <c r="C2082" s="3">
        <v>0.0536</v>
      </c>
      <c r="D2082" s="3">
        <f t="shared" si="33"/>
        <v>0.0286</v>
      </c>
    </row>
    <row r="2083" spans="1:4">
      <c r="A2083" s="2">
        <v>41749</v>
      </c>
      <c r="B2083" s="3">
        <v>0.025</v>
      </c>
      <c r="C2083" s="3">
        <v>0.0536</v>
      </c>
      <c r="D2083" s="3">
        <f t="shared" si="33"/>
        <v>0.0286</v>
      </c>
    </row>
    <row r="2084" spans="1:4">
      <c r="A2084" s="2">
        <v>41748</v>
      </c>
      <c r="B2084" s="3">
        <v>0.025</v>
      </c>
      <c r="C2084" s="3">
        <v>0.0536</v>
      </c>
      <c r="D2084" s="3">
        <f t="shared" si="33"/>
        <v>0.0286</v>
      </c>
    </row>
    <row r="2085" spans="1:4">
      <c r="A2085" s="2">
        <v>41747</v>
      </c>
      <c r="B2085" s="3">
        <v>0.025</v>
      </c>
      <c r="C2085" s="3">
        <v>0.0536</v>
      </c>
      <c r="D2085" s="3">
        <f t="shared" si="33"/>
        <v>0.0286</v>
      </c>
    </row>
    <row r="2086" spans="1:4">
      <c r="A2086" s="2">
        <v>41746</v>
      </c>
      <c r="B2086" s="3">
        <v>0.025</v>
      </c>
      <c r="C2086" s="3">
        <v>0.0536</v>
      </c>
      <c r="D2086" s="3">
        <f t="shared" si="33"/>
        <v>0.0286</v>
      </c>
    </row>
    <row r="2087" spans="1:4">
      <c r="A2087" s="2">
        <v>41745</v>
      </c>
      <c r="B2087" s="3">
        <v>0.025</v>
      </c>
      <c r="C2087" s="3">
        <v>0.0536</v>
      </c>
      <c r="D2087" s="3">
        <f t="shared" si="33"/>
        <v>0.0286</v>
      </c>
    </row>
    <row r="2088" spans="1:4">
      <c r="A2088" s="2">
        <v>41744</v>
      </c>
      <c r="B2088" s="3">
        <v>0.025</v>
      </c>
      <c r="C2088" s="3">
        <v>0.0536</v>
      </c>
      <c r="D2088" s="3">
        <f t="shared" si="33"/>
        <v>0.0286</v>
      </c>
    </row>
    <row r="2089" spans="1:4">
      <c r="A2089" s="2">
        <v>41743</v>
      </c>
      <c r="B2089" s="3">
        <v>0.025</v>
      </c>
      <c r="C2089" s="3">
        <v>0.0536</v>
      </c>
      <c r="D2089" s="3">
        <f t="shared" si="33"/>
        <v>0.0286</v>
      </c>
    </row>
    <row r="2090" spans="1:4">
      <c r="A2090" s="2">
        <v>41742</v>
      </c>
      <c r="B2090" s="3">
        <v>0.025</v>
      </c>
      <c r="C2090" s="3">
        <v>0.0536</v>
      </c>
      <c r="D2090" s="3">
        <f t="shared" si="33"/>
        <v>0.0286</v>
      </c>
    </row>
    <row r="2091" spans="1:4">
      <c r="A2091" s="2">
        <v>41741</v>
      </c>
      <c r="B2091" s="3">
        <v>0.025</v>
      </c>
      <c r="C2091" s="3">
        <v>0.0536</v>
      </c>
      <c r="D2091" s="3">
        <f t="shared" si="33"/>
        <v>0.0286</v>
      </c>
    </row>
    <row r="2092" spans="1:4">
      <c r="A2092" s="2">
        <v>41740</v>
      </c>
      <c r="B2092" s="3">
        <v>0.025</v>
      </c>
      <c r="C2092" s="3">
        <v>0.0536</v>
      </c>
      <c r="D2092" s="3">
        <f t="shared" si="33"/>
        <v>0.0286</v>
      </c>
    </row>
    <row r="2093" spans="1:4">
      <c r="A2093" s="2">
        <v>41739</v>
      </c>
      <c r="B2093" s="3">
        <v>0.025</v>
      </c>
      <c r="C2093" s="3">
        <v>0.0536</v>
      </c>
      <c r="D2093" s="3">
        <f t="shared" si="33"/>
        <v>0.0286</v>
      </c>
    </row>
    <row r="2094" spans="1:4">
      <c r="A2094" s="2">
        <v>41738</v>
      </c>
      <c r="B2094" s="3">
        <v>0.025</v>
      </c>
      <c r="C2094" s="3">
        <v>0.0536</v>
      </c>
      <c r="D2094" s="3">
        <f t="shared" si="33"/>
        <v>0.0286</v>
      </c>
    </row>
    <row r="2095" spans="1:4">
      <c r="A2095" s="2">
        <v>41737</v>
      </c>
      <c r="B2095" s="3">
        <v>0.025</v>
      </c>
      <c r="C2095" s="3">
        <v>0.0536</v>
      </c>
      <c r="D2095" s="3">
        <f t="shared" si="33"/>
        <v>0.0286</v>
      </c>
    </row>
    <row r="2096" spans="1:4">
      <c r="A2096" s="2">
        <v>41736</v>
      </c>
      <c r="B2096" s="3">
        <v>0.025</v>
      </c>
      <c r="C2096" s="3">
        <v>0.0536</v>
      </c>
      <c r="D2096" s="3">
        <f t="shared" si="33"/>
        <v>0.0286</v>
      </c>
    </row>
    <row r="2097" spans="1:4">
      <c r="A2097" s="2">
        <v>41735</v>
      </c>
      <c r="B2097" s="3">
        <v>0.025</v>
      </c>
      <c r="C2097" s="3">
        <v>0.0536</v>
      </c>
      <c r="D2097" s="3">
        <f t="shared" si="33"/>
        <v>0.0286</v>
      </c>
    </row>
    <row r="2098" spans="1:4">
      <c r="A2098" s="2">
        <v>41734</v>
      </c>
      <c r="B2098" s="3">
        <v>0.025</v>
      </c>
      <c r="C2098" s="3">
        <v>0.0536</v>
      </c>
      <c r="D2098" s="3">
        <f t="shared" si="33"/>
        <v>0.0286</v>
      </c>
    </row>
    <row r="2099" spans="1:4">
      <c r="A2099" s="2">
        <v>41733</v>
      </c>
      <c r="B2099" s="3">
        <v>0.025</v>
      </c>
      <c r="C2099" s="3">
        <v>0.0536</v>
      </c>
      <c r="D2099" s="3">
        <f t="shared" si="33"/>
        <v>0.0286</v>
      </c>
    </row>
    <row r="2100" spans="1:4">
      <c r="A2100" s="2">
        <v>41732</v>
      </c>
      <c r="B2100" s="3">
        <v>0.025</v>
      </c>
      <c r="C2100" s="3">
        <v>0.0536</v>
      </c>
      <c r="D2100" s="3">
        <f t="shared" si="33"/>
        <v>0.0286</v>
      </c>
    </row>
    <row r="2101" spans="1:4">
      <c r="A2101" s="2">
        <v>41731</v>
      </c>
      <c r="B2101" s="3">
        <v>0.025</v>
      </c>
      <c r="C2101" s="3">
        <v>0.0536</v>
      </c>
      <c r="D2101" s="3">
        <f t="shared" si="33"/>
        <v>0.0286</v>
      </c>
    </row>
    <row r="2102" spans="1:4">
      <c r="A2102" s="2">
        <v>41730</v>
      </c>
      <c r="B2102" s="3">
        <v>0.025</v>
      </c>
      <c r="C2102" s="3">
        <v>0.0536</v>
      </c>
      <c r="D2102" s="3">
        <f t="shared" si="33"/>
        <v>0.0286</v>
      </c>
    </row>
    <row r="2103" spans="1:4">
      <c r="A2103" s="2">
        <v>41729</v>
      </c>
      <c r="B2103" s="3">
        <v>0.025</v>
      </c>
      <c r="C2103" s="3">
        <v>0.0536</v>
      </c>
      <c r="D2103" s="3">
        <f t="shared" si="33"/>
        <v>0.0286</v>
      </c>
    </row>
    <row r="2104" spans="1:4">
      <c r="A2104" s="2">
        <v>41728</v>
      </c>
      <c r="B2104" s="3">
        <v>0.025</v>
      </c>
      <c r="C2104" s="3">
        <v>0.0536</v>
      </c>
      <c r="D2104" s="3">
        <f t="shared" si="33"/>
        <v>0.0286</v>
      </c>
    </row>
    <row r="2105" spans="1:4">
      <c r="A2105" s="2">
        <v>41727</v>
      </c>
      <c r="B2105" s="3">
        <v>0.025</v>
      </c>
      <c r="C2105" s="3">
        <v>0.0536</v>
      </c>
      <c r="D2105" s="3">
        <f t="shared" si="33"/>
        <v>0.0286</v>
      </c>
    </row>
    <row r="2106" spans="1:4">
      <c r="A2106" s="2">
        <v>41726</v>
      </c>
      <c r="B2106" s="3">
        <v>0.025</v>
      </c>
      <c r="C2106" s="3">
        <v>0.0536</v>
      </c>
      <c r="D2106" s="3">
        <f t="shared" si="33"/>
        <v>0.0286</v>
      </c>
    </row>
    <row r="2107" spans="1:4">
      <c r="A2107" s="2">
        <v>41725</v>
      </c>
      <c r="B2107" s="3">
        <v>0.025</v>
      </c>
      <c r="C2107" s="3">
        <v>0.0536</v>
      </c>
      <c r="D2107" s="3">
        <f t="shared" si="33"/>
        <v>0.0286</v>
      </c>
    </row>
    <row r="2108" spans="1:4">
      <c r="A2108" s="2">
        <v>41724</v>
      </c>
      <c r="B2108" s="3">
        <v>0.025</v>
      </c>
      <c r="C2108" s="3">
        <v>0.0536</v>
      </c>
      <c r="D2108" s="3">
        <f t="shared" si="33"/>
        <v>0.0286</v>
      </c>
    </row>
    <row r="2109" spans="1:4">
      <c r="A2109" s="2">
        <v>41723</v>
      </c>
      <c r="B2109" s="3">
        <v>0.025</v>
      </c>
      <c r="C2109" s="3">
        <v>0.0536</v>
      </c>
      <c r="D2109" s="3">
        <f t="shared" si="33"/>
        <v>0.0286</v>
      </c>
    </row>
    <row r="2110" spans="1:4">
      <c r="A2110" s="2">
        <v>41722</v>
      </c>
      <c r="B2110" s="3">
        <v>0.025</v>
      </c>
      <c r="C2110" s="3">
        <v>0.0536</v>
      </c>
      <c r="D2110" s="3">
        <f t="shared" si="33"/>
        <v>0.0286</v>
      </c>
    </row>
    <row r="2111" spans="1:4">
      <c r="A2111" s="2">
        <v>41721</v>
      </c>
      <c r="B2111" s="3">
        <v>0.025</v>
      </c>
      <c r="C2111" s="3">
        <v>0.0536</v>
      </c>
      <c r="D2111" s="3">
        <f t="shared" si="33"/>
        <v>0.0286</v>
      </c>
    </row>
    <row r="2112" spans="1:4">
      <c r="A2112" s="2">
        <v>41720</v>
      </c>
      <c r="B2112" s="3">
        <v>0.025</v>
      </c>
      <c r="C2112" s="3">
        <v>0.0536</v>
      </c>
      <c r="D2112" s="3">
        <f t="shared" si="33"/>
        <v>0.0286</v>
      </c>
    </row>
    <row r="2113" spans="1:4">
      <c r="A2113" s="2">
        <v>41719</v>
      </c>
      <c r="B2113" s="3">
        <v>0.025</v>
      </c>
      <c r="C2113" s="3">
        <v>0.0536</v>
      </c>
      <c r="D2113" s="3">
        <f t="shared" si="33"/>
        <v>0.0286</v>
      </c>
    </row>
    <row r="2114" spans="1:4">
      <c r="A2114" s="2">
        <v>41718</v>
      </c>
      <c r="B2114" s="3">
        <v>0.025</v>
      </c>
      <c r="C2114" s="3">
        <v>0.0536</v>
      </c>
      <c r="D2114" s="3">
        <f t="shared" ref="D2114:D2177" si="34">C2114-B2114</f>
        <v>0.0286</v>
      </c>
    </row>
    <row r="2115" spans="1:4">
      <c r="A2115" s="2">
        <v>41717</v>
      </c>
      <c r="B2115" s="3">
        <v>0.025</v>
      </c>
      <c r="C2115" s="3">
        <v>0.0536</v>
      </c>
      <c r="D2115" s="3">
        <f t="shared" si="34"/>
        <v>0.0286</v>
      </c>
    </row>
    <row r="2116" spans="1:4">
      <c r="A2116" s="2">
        <v>41716</v>
      </c>
      <c r="B2116" s="3">
        <v>0.025</v>
      </c>
      <c r="C2116" s="3">
        <v>0.0536</v>
      </c>
      <c r="D2116" s="3">
        <f t="shared" si="34"/>
        <v>0.0286</v>
      </c>
    </row>
    <row r="2117" spans="1:4">
      <c r="A2117" s="2">
        <v>41715</v>
      </c>
      <c r="B2117" s="3">
        <v>0.025</v>
      </c>
      <c r="C2117" s="3">
        <v>0.0536</v>
      </c>
      <c r="D2117" s="3">
        <f t="shared" si="34"/>
        <v>0.0286</v>
      </c>
    </row>
    <row r="2118" spans="1:4">
      <c r="A2118" s="2">
        <v>41714</v>
      </c>
      <c r="B2118" s="3">
        <v>0.025</v>
      </c>
      <c r="C2118" s="3">
        <v>0.0536</v>
      </c>
      <c r="D2118" s="3">
        <f t="shared" si="34"/>
        <v>0.0286</v>
      </c>
    </row>
    <row r="2119" spans="1:4">
      <c r="A2119" s="2">
        <v>41713</v>
      </c>
      <c r="B2119" s="3">
        <v>0.025</v>
      </c>
      <c r="C2119" s="3">
        <v>0.0536</v>
      </c>
      <c r="D2119" s="3">
        <f t="shared" si="34"/>
        <v>0.0286</v>
      </c>
    </row>
    <row r="2120" spans="1:4">
      <c r="A2120" s="2">
        <v>41712</v>
      </c>
      <c r="B2120" s="3">
        <v>0.025</v>
      </c>
      <c r="C2120" s="3">
        <v>0.0536</v>
      </c>
      <c r="D2120" s="3">
        <f t="shared" si="34"/>
        <v>0.0286</v>
      </c>
    </row>
    <row r="2121" spans="1:4">
      <c r="A2121" s="2">
        <v>41711</v>
      </c>
      <c r="B2121" s="3">
        <v>0.025</v>
      </c>
      <c r="C2121" s="3">
        <v>0.0536</v>
      </c>
      <c r="D2121" s="3">
        <f t="shared" si="34"/>
        <v>0.0286</v>
      </c>
    </row>
    <row r="2122" spans="1:4">
      <c r="A2122" s="2">
        <v>41710</v>
      </c>
      <c r="B2122" s="3">
        <v>0.025</v>
      </c>
      <c r="C2122" s="3">
        <v>0.0536</v>
      </c>
      <c r="D2122" s="3">
        <f t="shared" si="34"/>
        <v>0.0286</v>
      </c>
    </row>
    <row r="2123" spans="1:4">
      <c r="A2123" s="2">
        <v>41709</v>
      </c>
      <c r="B2123" s="3">
        <v>0.025</v>
      </c>
      <c r="C2123" s="3">
        <v>0.0536</v>
      </c>
      <c r="D2123" s="3">
        <f t="shared" si="34"/>
        <v>0.0286</v>
      </c>
    </row>
    <row r="2124" spans="1:4">
      <c r="A2124" s="2">
        <v>41708</v>
      </c>
      <c r="B2124" s="3">
        <v>0.025</v>
      </c>
      <c r="C2124" s="3">
        <v>0.0536</v>
      </c>
      <c r="D2124" s="3">
        <f t="shared" si="34"/>
        <v>0.0286</v>
      </c>
    </row>
    <row r="2125" spans="1:4">
      <c r="A2125" s="2">
        <v>41707</v>
      </c>
      <c r="B2125" s="3">
        <v>0.025</v>
      </c>
      <c r="C2125" s="3">
        <v>0.0536</v>
      </c>
      <c r="D2125" s="3">
        <f t="shared" si="34"/>
        <v>0.0286</v>
      </c>
    </row>
    <row r="2126" spans="1:4">
      <c r="A2126" s="2">
        <v>41706</v>
      </c>
      <c r="B2126" s="3">
        <v>0.025</v>
      </c>
      <c r="C2126" s="3">
        <v>0.0536</v>
      </c>
      <c r="D2126" s="3">
        <f t="shared" si="34"/>
        <v>0.0286</v>
      </c>
    </row>
    <row r="2127" spans="1:4">
      <c r="A2127" s="2">
        <v>41705</v>
      </c>
      <c r="B2127" s="3">
        <v>0.025</v>
      </c>
      <c r="C2127" s="3">
        <v>0.0536</v>
      </c>
      <c r="D2127" s="3">
        <f t="shared" si="34"/>
        <v>0.0286</v>
      </c>
    </row>
    <row r="2128" spans="1:4">
      <c r="A2128" s="2">
        <v>41704</v>
      </c>
      <c r="B2128" s="3">
        <v>0.025</v>
      </c>
      <c r="C2128" s="3">
        <v>0.0536</v>
      </c>
      <c r="D2128" s="3">
        <f t="shared" si="34"/>
        <v>0.0286</v>
      </c>
    </row>
    <row r="2129" spans="1:4">
      <c r="A2129" s="2">
        <v>41703</v>
      </c>
      <c r="B2129" s="3">
        <v>0.025</v>
      </c>
      <c r="C2129" s="3">
        <v>0.0536</v>
      </c>
      <c r="D2129" s="3">
        <f t="shared" si="34"/>
        <v>0.0286</v>
      </c>
    </row>
    <row r="2130" spans="1:4">
      <c r="A2130" s="2">
        <v>41702</v>
      </c>
      <c r="B2130" s="3">
        <v>0.025</v>
      </c>
      <c r="C2130" s="3">
        <v>0.0536</v>
      </c>
      <c r="D2130" s="3">
        <f t="shared" si="34"/>
        <v>0.0286</v>
      </c>
    </row>
    <row r="2131" spans="1:4">
      <c r="A2131" s="2">
        <v>41701</v>
      </c>
      <c r="B2131" s="3">
        <v>0.025</v>
      </c>
      <c r="C2131" s="3">
        <v>0.0536</v>
      </c>
      <c r="D2131" s="3">
        <f t="shared" si="34"/>
        <v>0.0286</v>
      </c>
    </row>
    <row r="2132" spans="1:4">
      <c r="A2132" s="2">
        <v>41700</v>
      </c>
      <c r="B2132" s="3">
        <v>0.025</v>
      </c>
      <c r="C2132" s="3">
        <v>0.0536</v>
      </c>
      <c r="D2132" s="3">
        <f t="shared" si="34"/>
        <v>0.0286</v>
      </c>
    </row>
    <row r="2133" spans="1:4">
      <c r="A2133" s="2">
        <v>41699</v>
      </c>
      <c r="B2133" s="3">
        <v>0.025</v>
      </c>
      <c r="C2133" s="3">
        <v>0.0536</v>
      </c>
      <c r="D2133" s="3">
        <f t="shared" si="34"/>
        <v>0.0286</v>
      </c>
    </row>
    <row r="2134" spans="1:4">
      <c r="A2134" s="2">
        <v>41698</v>
      </c>
      <c r="B2134" s="3">
        <v>0.025</v>
      </c>
      <c r="C2134" s="3">
        <v>0.0536</v>
      </c>
      <c r="D2134" s="3">
        <f t="shared" si="34"/>
        <v>0.0286</v>
      </c>
    </row>
    <row r="2135" spans="1:4">
      <c r="A2135" s="2">
        <v>41697</v>
      </c>
      <c r="B2135" s="3">
        <v>0.025</v>
      </c>
      <c r="C2135" s="3">
        <v>0.0536</v>
      </c>
      <c r="D2135" s="3">
        <f t="shared" si="34"/>
        <v>0.0286</v>
      </c>
    </row>
    <row r="2136" spans="1:4">
      <c r="A2136" s="2">
        <v>41696</v>
      </c>
      <c r="B2136" s="3">
        <v>0.025</v>
      </c>
      <c r="C2136" s="3">
        <v>0.0536</v>
      </c>
      <c r="D2136" s="3">
        <f t="shared" si="34"/>
        <v>0.0286</v>
      </c>
    </row>
    <row r="2137" spans="1:4">
      <c r="A2137" s="2">
        <v>41695</v>
      </c>
      <c r="B2137" s="3">
        <v>0.025</v>
      </c>
      <c r="C2137" s="3">
        <v>0.0536</v>
      </c>
      <c r="D2137" s="3">
        <f t="shared" si="34"/>
        <v>0.0286</v>
      </c>
    </row>
    <row r="2138" spans="1:4">
      <c r="A2138" s="2">
        <v>41694</v>
      </c>
      <c r="B2138" s="3">
        <v>0.025</v>
      </c>
      <c r="C2138" s="3">
        <v>0.0536</v>
      </c>
      <c r="D2138" s="3">
        <f t="shared" si="34"/>
        <v>0.0286</v>
      </c>
    </row>
    <row r="2139" spans="1:4">
      <c r="A2139" s="2">
        <v>41693</v>
      </c>
      <c r="B2139" s="3">
        <v>0.025</v>
      </c>
      <c r="C2139" s="3">
        <v>0.0536</v>
      </c>
      <c r="D2139" s="3">
        <f t="shared" si="34"/>
        <v>0.0286</v>
      </c>
    </row>
    <row r="2140" spans="1:4">
      <c r="A2140" s="2">
        <v>41692</v>
      </c>
      <c r="B2140" s="3">
        <v>0.025</v>
      </c>
      <c r="C2140" s="3">
        <v>0.0536</v>
      </c>
      <c r="D2140" s="3">
        <f t="shared" si="34"/>
        <v>0.0286</v>
      </c>
    </row>
    <row r="2141" spans="1:4">
      <c r="A2141" s="2">
        <v>41691</v>
      </c>
      <c r="B2141" s="3">
        <v>0.025</v>
      </c>
      <c r="C2141" s="3">
        <v>0.0536</v>
      </c>
      <c r="D2141" s="3">
        <f t="shared" si="34"/>
        <v>0.0286</v>
      </c>
    </row>
    <row r="2142" spans="1:4">
      <c r="A2142" s="2">
        <v>41690</v>
      </c>
      <c r="B2142" s="3">
        <v>0.025</v>
      </c>
      <c r="C2142" s="3">
        <v>0.0536</v>
      </c>
      <c r="D2142" s="3">
        <f t="shared" si="34"/>
        <v>0.0286</v>
      </c>
    </row>
    <row r="2143" spans="1:4">
      <c r="A2143" s="2">
        <v>41689</v>
      </c>
      <c r="B2143" s="3">
        <v>0.025</v>
      </c>
      <c r="C2143" s="3">
        <v>0.0536</v>
      </c>
      <c r="D2143" s="3">
        <f t="shared" si="34"/>
        <v>0.0286</v>
      </c>
    </row>
    <row r="2144" spans="1:4">
      <c r="A2144" s="2">
        <v>41688</v>
      </c>
      <c r="B2144" s="3">
        <v>0.025</v>
      </c>
      <c r="C2144" s="3">
        <v>0.0536</v>
      </c>
      <c r="D2144" s="3">
        <f t="shared" si="34"/>
        <v>0.0286</v>
      </c>
    </row>
    <row r="2145" spans="1:4">
      <c r="A2145" s="2">
        <v>41687</v>
      </c>
      <c r="B2145" s="3">
        <v>0.025</v>
      </c>
      <c r="C2145" s="3">
        <v>0.0536</v>
      </c>
      <c r="D2145" s="3">
        <f t="shared" si="34"/>
        <v>0.0286</v>
      </c>
    </row>
    <row r="2146" spans="1:4">
      <c r="A2146" s="2">
        <v>41686</v>
      </c>
      <c r="B2146" s="3">
        <v>0.025</v>
      </c>
      <c r="C2146" s="3">
        <v>0.0536</v>
      </c>
      <c r="D2146" s="3">
        <f t="shared" si="34"/>
        <v>0.0286</v>
      </c>
    </row>
    <row r="2147" spans="1:4">
      <c r="A2147" s="2">
        <v>41685</v>
      </c>
      <c r="B2147" s="3">
        <v>0.025</v>
      </c>
      <c r="C2147" s="3">
        <v>0.0536</v>
      </c>
      <c r="D2147" s="3">
        <f t="shared" si="34"/>
        <v>0.0286</v>
      </c>
    </row>
    <row r="2148" spans="1:4">
      <c r="A2148" s="2">
        <v>41684</v>
      </c>
      <c r="B2148" s="3">
        <v>0.025</v>
      </c>
      <c r="C2148" s="3">
        <v>0.0536</v>
      </c>
      <c r="D2148" s="3">
        <f t="shared" si="34"/>
        <v>0.0286</v>
      </c>
    </row>
    <row r="2149" spans="1:4">
      <c r="A2149" s="2">
        <v>41683</v>
      </c>
      <c r="B2149" s="3">
        <v>0.025</v>
      </c>
      <c r="C2149" s="3">
        <v>0.0536</v>
      </c>
      <c r="D2149" s="3">
        <f t="shared" si="34"/>
        <v>0.0286</v>
      </c>
    </row>
    <row r="2150" spans="1:4">
      <c r="A2150" s="2">
        <v>41682</v>
      </c>
      <c r="B2150" s="3">
        <v>0.025</v>
      </c>
      <c r="C2150" s="3">
        <v>0.0536</v>
      </c>
      <c r="D2150" s="3">
        <f t="shared" si="34"/>
        <v>0.0286</v>
      </c>
    </row>
    <row r="2151" spans="1:4">
      <c r="A2151" s="2">
        <v>41681</v>
      </c>
      <c r="B2151" s="3">
        <v>0.025</v>
      </c>
      <c r="C2151" s="3">
        <v>0.0536</v>
      </c>
      <c r="D2151" s="3">
        <f t="shared" si="34"/>
        <v>0.0286</v>
      </c>
    </row>
    <row r="2152" spans="1:4">
      <c r="A2152" s="2">
        <v>41680</v>
      </c>
      <c r="B2152" s="3">
        <v>0.025</v>
      </c>
      <c r="C2152" s="3">
        <v>0.0536</v>
      </c>
      <c r="D2152" s="3">
        <f t="shared" si="34"/>
        <v>0.0286</v>
      </c>
    </row>
    <row r="2153" spans="1:4">
      <c r="A2153" s="2">
        <v>41679</v>
      </c>
      <c r="B2153" s="3">
        <v>0.025</v>
      </c>
      <c r="C2153" s="3">
        <v>0.0536</v>
      </c>
      <c r="D2153" s="3">
        <f t="shared" si="34"/>
        <v>0.0286</v>
      </c>
    </row>
    <row r="2154" spans="1:4">
      <c r="A2154" s="2">
        <v>41678</v>
      </c>
      <c r="B2154" s="3">
        <v>0.025</v>
      </c>
      <c r="C2154" s="3">
        <v>0.0536</v>
      </c>
      <c r="D2154" s="3">
        <f t="shared" si="34"/>
        <v>0.0286</v>
      </c>
    </row>
    <row r="2155" spans="1:4">
      <c r="A2155" s="2">
        <v>41677</v>
      </c>
      <c r="B2155" s="3">
        <v>0.025</v>
      </c>
      <c r="C2155" s="3">
        <v>0.0536</v>
      </c>
      <c r="D2155" s="3">
        <f t="shared" si="34"/>
        <v>0.0286</v>
      </c>
    </row>
    <row r="2156" spans="1:4">
      <c r="A2156" s="2">
        <v>41676</v>
      </c>
      <c r="B2156" s="3">
        <v>0.025</v>
      </c>
      <c r="C2156" s="3">
        <v>0.0536</v>
      </c>
      <c r="D2156" s="3">
        <f t="shared" si="34"/>
        <v>0.0286</v>
      </c>
    </row>
    <row r="2157" spans="1:4">
      <c r="A2157" s="2">
        <v>41675</v>
      </c>
      <c r="B2157" s="3">
        <v>0.025</v>
      </c>
      <c r="C2157" s="3">
        <v>0.0536</v>
      </c>
      <c r="D2157" s="3">
        <f t="shared" si="34"/>
        <v>0.0286</v>
      </c>
    </row>
    <row r="2158" spans="1:4">
      <c r="A2158" s="2">
        <v>41674</v>
      </c>
      <c r="B2158" s="3">
        <v>0.025</v>
      </c>
      <c r="C2158" s="3">
        <v>0.0536</v>
      </c>
      <c r="D2158" s="3">
        <f t="shared" si="34"/>
        <v>0.0286</v>
      </c>
    </row>
    <row r="2159" spans="1:4">
      <c r="A2159" s="2">
        <v>41673</v>
      </c>
      <c r="B2159" s="3">
        <v>0.025</v>
      </c>
      <c r="C2159" s="3">
        <v>0.0536</v>
      </c>
      <c r="D2159" s="3">
        <f t="shared" si="34"/>
        <v>0.0286</v>
      </c>
    </row>
    <row r="2160" spans="1:4">
      <c r="A2160" s="2">
        <v>41672</v>
      </c>
      <c r="B2160" s="3">
        <v>0.025</v>
      </c>
      <c r="C2160" s="3">
        <v>0.0536</v>
      </c>
      <c r="D2160" s="3">
        <f t="shared" si="34"/>
        <v>0.0286</v>
      </c>
    </row>
    <row r="2161" spans="1:4">
      <c r="A2161" s="2">
        <v>41671</v>
      </c>
      <c r="B2161" s="3">
        <v>0.025</v>
      </c>
      <c r="C2161" s="3">
        <v>0.0536</v>
      </c>
      <c r="D2161" s="3">
        <f t="shared" si="34"/>
        <v>0.0286</v>
      </c>
    </row>
    <row r="2162" spans="1:4">
      <c r="A2162" s="2">
        <v>41670</v>
      </c>
      <c r="B2162" s="3">
        <v>0.025</v>
      </c>
      <c r="C2162" s="3">
        <v>0.0536</v>
      </c>
      <c r="D2162" s="3">
        <f t="shared" si="34"/>
        <v>0.0286</v>
      </c>
    </row>
    <row r="2163" spans="1:4">
      <c r="A2163" s="2">
        <v>41669</v>
      </c>
      <c r="B2163" s="3">
        <v>0.025</v>
      </c>
      <c r="C2163" s="3">
        <v>0.0536</v>
      </c>
      <c r="D2163" s="3">
        <f t="shared" si="34"/>
        <v>0.0286</v>
      </c>
    </row>
    <row r="2164" spans="1:4">
      <c r="A2164" s="2">
        <v>41668</v>
      </c>
      <c r="B2164" s="3">
        <v>0.025</v>
      </c>
      <c r="C2164" s="3">
        <v>0.0536</v>
      </c>
      <c r="D2164" s="3">
        <f t="shared" si="34"/>
        <v>0.0286</v>
      </c>
    </row>
    <row r="2165" spans="1:4">
      <c r="A2165" s="2">
        <v>41667</v>
      </c>
      <c r="B2165" s="3">
        <v>0.025</v>
      </c>
      <c r="C2165" s="3">
        <v>0.0536</v>
      </c>
      <c r="D2165" s="3">
        <f t="shared" si="34"/>
        <v>0.0286</v>
      </c>
    </row>
    <row r="2166" spans="1:4">
      <c r="A2166" s="2">
        <v>41666</v>
      </c>
      <c r="B2166" s="3">
        <v>0.025</v>
      </c>
      <c r="C2166" s="3">
        <v>0.0536</v>
      </c>
      <c r="D2166" s="3">
        <f t="shared" si="34"/>
        <v>0.0286</v>
      </c>
    </row>
    <row r="2167" spans="1:4">
      <c r="A2167" s="2">
        <v>41665</v>
      </c>
      <c r="B2167" s="3">
        <v>0.025</v>
      </c>
      <c r="C2167" s="3">
        <v>0.0536</v>
      </c>
      <c r="D2167" s="3">
        <f t="shared" si="34"/>
        <v>0.0286</v>
      </c>
    </row>
    <row r="2168" spans="1:4">
      <c r="A2168" s="2">
        <v>41664</v>
      </c>
      <c r="B2168" s="3">
        <v>0.025</v>
      </c>
      <c r="C2168" s="3">
        <v>0.0536</v>
      </c>
      <c r="D2168" s="3">
        <f t="shared" si="34"/>
        <v>0.0286</v>
      </c>
    </row>
    <row r="2169" spans="1:4">
      <c r="A2169" s="2">
        <v>41663</v>
      </c>
      <c r="B2169" s="3">
        <v>0.025</v>
      </c>
      <c r="C2169" s="3">
        <v>0.0536</v>
      </c>
      <c r="D2169" s="3">
        <f t="shared" si="34"/>
        <v>0.0286</v>
      </c>
    </row>
    <row r="2170" spans="1:4">
      <c r="A2170" s="2">
        <v>41662</v>
      </c>
      <c r="B2170" s="3">
        <v>0.025</v>
      </c>
      <c r="C2170" s="3">
        <v>0.0536</v>
      </c>
      <c r="D2170" s="3">
        <f t="shared" si="34"/>
        <v>0.0286</v>
      </c>
    </row>
    <row r="2171" spans="1:4">
      <c r="A2171" s="2">
        <v>41661</v>
      </c>
      <c r="B2171" s="3">
        <v>0.025</v>
      </c>
      <c r="C2171" s="3">
        <v>0.0536</v>
      </c>
      <c r="D2171" s="3">
        <f t="shared" si="34"/>
        <v>0.0286</v>
      </c>
    </row>
    <row r="2172" spans="1:4">
      <c r="A2172" s="2">
        <v>41660</v>
      </c>
      <c r="B2172" s="3">
        <v>0.025</v>
      </c>
      <c r="C2172" s="3">
        <v>0.0536</v>
      </c>
      <c r="D2172" s="3">
        <f t="shared" si="34"/>
        <v>0.0286</v>
      </c>
    </row>
    <row r="2173" spans="1:4">
      <c r="A2173" s="2">
        <v>41659</v>
      </c>
      <c r="B2173" s="3">
        <v>0.025</v>
      </c>
      <c r="C2173" s="3">
        <v>0.0536</v>
      </c>
      <c r="D2173" s="3">
        <f t="shared" si="34"/>
        <v>0.0286</v>
      </c>
    </row>
    <row r="2174" spans="1:4">
      <c r="A2174" s="2">
        <v>41658</v>
      </c>
      <c r="B2174" s="3">
        <v>0.025</v>
      </c>
      <c r="C2174" s="3">
        <v>0.0536</v>
      </c>
      <c r="D2174" s="3">
        <f t="shared" si="34"/>
        <v>0.0286</v>
      </c>
    </row>
    <row r="2175" spans="1:4">
      <c r="A2175" s="2">
        <v>41657</v>
      </c>
      <c r="B2175" s="3">
        <v>0.025</v>
      </c>
      <c r="C2175" s="3">
        <v>0.0536</v>
      </c>
      <c r="D2175" s="3">
        <f t="shared" si="34"/>
        <v>0.0286</v>
      </c>
    </row>
    <row r="2176" spans="1:4">
      <c r="A2176" s="2">
        <v>41656</v>
      </c>
      <c r="B2176" s="3">
        <v>0.025</v>
      </c>
      <c r="C2176" s="3">
        <v>0.0536</v>
      </c>
      <c r="D2176" s="3">
        <f t="shared" si="34"/>
        <v>0.0286</v>
      </c>
    </row>
    <row r="2177" spans="1:4">
      <c r="A2177" s="2">
        <v>41655</v>
      </c>
      <c r="B2177" s="3">
        <v>0.025</v>
      </c>
      <c r="C2177" s="3">
        <v>0.0536</v>
      </c>
      <c r="D2177" s="3">
        <f t="shared" si="34"/>
        <v>0.0286</v>
      </c>
    </row>
    <row r="2178" spans="1:4">
      <c r="A2178" s="2">
        <v>41654</v>
      </c>
      <c r="B2178" s="3">
        <v>0.025</v>
      </c>
      <c r="C2178" s="3">
        <v>0.0536</v>
      </c>
      <c r="D2178" s="3">
        <f t="shared" ref="D2178:D2241" si="35">C2178-B2178</f>
        <v>0.0286</v>
      </c>
    </row>
    <row r="2179" spans="1:4">
      <c r="A2179" s="2">
        <v>41653</v>
      </c>
      <c r="B2179" s="3">
        <v>0.025</v>
      </c>
      <c r="C2179" s="3">
        <v>0.0536</v>
      </c>
      <c r="D2179" s="3">
        <f t="shared" si="35"/>
        <v>0.0286</v>
      </c>
    </row>
    <row r="2180" spans="1:4">
      <c r="A2180" s="2">
        <v>41652</v>
      </c>
      <c r="B2180" s="3">
        <v>0.025</v>
      </c>
      <c r="C2180" s="3">
        <v>0.0536</v>
      </c>
      <c r="D2180" s="3">
        <f t="shared" si="35"/>
        <v>0.0286</v>
      </c>
    </row>
    <row r="2181" spans="1:4">
      <c r="A2181" s="2">
        <v>41651</v>
      </c>
      <c r="B2181" s="3">
        <v>0.025</v>
      </c>
      <c r="C2181" s="3">
        <v>0.0536</v>
      </c>
      <c r="D2181" s="3">
        <f t="shared" si="35"/>
        <v>0.0286</v>
      </c>
    </row>
    <row r="2182" spans="1:4">
      <c r="A2182" s="2">
        <v>41650</v>
      </c>
      <c r="B2182" s="3">
        <v>0.025</v>
      </c>
      <c r="C2182" s="3">
        <v>0.0536</v>
      </c>
      <c r="D2182" s="3">
        <f t="shared" si="35"/>
        <v>0.0286</v>
      </c>
    </row>
    <row r="2183" spans="1:4">
      <c r="A2183" s="2">
        <v>41649</v>
      </c>
      <c r="B2183" s="3">
        <v>0.025</v>
      </c>
      <c r="C2183" s="3">
        <v>0.0536</v>
      </c>
      <c r="D2183" s="3">
        <f t="shared" si="35"/>
        <v>0.0286</v>
      </c>
    </row>
    <row r="2184" spans="1:4">
      <c r="A2184" s="2">
        <v>41648</v>
      </c>
      <c r="B2184" s="3">
        <v>0.025</v>
      </c>
      <c r="C2184" s="3">
        <v>0.0536</v>
      </c>
      <c r="D2184" s="3">
        <f t="shared" si="35"/>
        <v>0.0286</v>
      </c>
    </row>
    <row r="2185" spans="1:4">
      <c r="A2185" s="2">
        <v>41647</v>
      </c>
      <c r="B2185" s="3">
        <v>0.025</v>
      </c>
      <c r="C2185" s="3">
        <v>0.0536</v>
      </c>
      <c r="D2185" s="3">
        <f t="shared" si="35"/>
        <v>0.0286</v>
      </c>
    </row>
    <row r="2186" spans="1:4">
      <c r="A2186" s="2">
        <v>41646</v>
      </c>
      <c r="B2186" s="3">
        <v>0.025</v>
      </c>
      <c r="C2186" s="3">
        <v>0.0536</v>
      </c>
      <c r="D2186" s="3">
        <f t="shared" si="35"/>
        <v>0.0286</v>
      </c>
    </row>
    <row r="2187" spans="1:4">
      <c r="A2187" s="2">
        <v>41645</v>
      </c>
      <c r="B2187" s="3">
        <v>0.025</v>
      </c>
      <c r="C2187" s="3">
        <v>0.0536</v>
      </c>
      <c r="D2187" s="3">
        <f t="shared" si="35"/>
        <v>0.0286</v>
      </c>
    </row>
    <row r="2188" spans="1:4">
      <c r="A2188" s="2">
        <v>41644</v>
      </c>
      <c r="B2188" s="3">
        <v>0.025</v>
      </c>
      <c r="C2188" s="3">
        <v>0.0536</v>
      </c>
      <c r="D2188" s="3">
        <f t="shared" si="35"/>
        <v>0.0286</v>
      </c>
    </row>
    <row r="2189" spans="1:4">
      <c r="A2189" s="2">
        <v>41643</v>
      </c>
      <c r="B2189" s="3">
        <v>0.025</v>
      </c>
      <c r="C2189" s="3">
        <v>0.0536</v>
      </c>
      <c r="D2189" s="3">
        <f t="shared" si="35"/>
        <v>0.0286</v>
      </c>
    </row>
    <row r="2190" spans="1:4">
      <c r="A2190" s="2">
        <v>41642</v>
      </c>
      <c r="B2190" s="3">
        <v>0.025</v>
      </c>
      <c r="C2190" s="3">
        <v>0.0536</v>
      </c>
      <c r="D2190" s="3">
        <f t="shared" si="35"/>
        <v>0.0286</v>
      </c>
    </row>
    <row r="2191" spans="1:4">
      <c r="A2191" s="2">
        <v>41641</v>
      </c>
      <c r="B2191" s="3">
        <v>0.025</v>
      </c>
      <c r="C2191" s="3">
        <v>0.0536</v>
      </c>
      <c r="D2191" s="3">
        <f t="shared" si="35"/>
        <v>0.0286</v>
      </c>
    </row>
    <row r="2192" spans="1:4">
      <c r="A2192" s="2">
        <v>41640</v>
      </c>
      <c r="B2192" s="3">
        <v>0.025</v>
      </c>
      <c r="C2192" s="3">
        <v>0.0536</v>
      </c>
      <c r="D2192" s="3">
        <f t="shared" si="35"/>
        <v>0.0286</v>
      </c>
    </row>
    <row r="2193" spans="1:4">
      <c r="A2193" s="2">
        <v>41639</v>
      </c>
      <c r="B2193" s="3">
        <v>0.025</v>
      </c>
      <c r="C2193" s="3">
        <v>0.0536</v>
      </c>
      <c r="D2193" s="3">
        <f t="shared" si="35"/>
        <v>0.0286</v>
      </c>
    </row>
    <row r="2194" spans="1:4">
      <c r="A2194" s="2">
        <v>41638</v>
      </c>
      <c r="B2194" s="3">
        <v>0.025</v>
      </c>
      <c r="C2194" s="3">
        <v>0.0536</v>
      </c>
      <c r="D2194" s="3">
        <f t="shared" si="35"/>
        <v>0.0286</v>
      </c>
    </row>
    <row r="2195" spans="1:4">
      <c r="A2195" s="2">
        <v>41637</v>
      </c>
      <c r="B2195" s="3">
        <v>0.025</v>
      </c>
      <c r="C2195" s="3">
        <v>0.0536</v>
      </c>
      <c r="D2195" s="3">
        <f t="shared" si="35"/>
        <v>0.0286</v>
      </c>
    </row>
    <row r="2196" spans="1:4">
      <c r="A2196" s="2">
        <v>41636</v>
      </c>
      <c r="B2196" s="3">
        <v>0.025</v>
      </c>
      <c r="C2196" s="3">
        <v>0.0536</v>
      </c>
      <c r="D2196" s="3">
        <f t="shared" si="35"/>
        <v>0.0286</v>
      </c>
    </row>
    <row r="2197" spans="1:4">
      <c r="A2197" s="2">
        <v>41635</v>
      </c>
      <c r="B2197" s="3">
        <v>0.025</v>
      </c>
      <c r="C2197" s="3">
        <v>0.0536</v>
      </c>
      <c r="D2197" s="3">
        <f t="shared" si="35"/>
        <v>0.0286</v>
      </c>
    </row>
    <row r="2198" spans="1:4">
      <c r="A2198" s="2">
        <v>41634</v>
      </c>
      <c r="B2198" s="3">
        <v>0.025</v>
      </c>
      <c r="C2198" s="3">
        <v>0.0536</v>
      </c>
      <c r="D2198" s="3">
        <f t="shared" si="35"/>
        <v>0.0286</v>
      </c>
    </row>
    <row r="2199" spans="1:4">
      <c r="A2199" s="2">
        <v>41633</v>
      </c>
      <c r="B2199" s="3">
        <v>0.025</v>
      </c>
      <c r="C2199" s="3">
        <v>0.0536</v>
      </c>
      <c r="D2199" s="3">
        <f t="shared" si="35"/>
        <v>0.0286</v>
      </c>
    </row>
    <row r="2200" spans="1:4">
      <c r="A2200" s="2">
        <v>41632</v>
      </c>
      <c r="B2200" s="3">
        <v>0.025</v>
      </c>
      <c r="C2200" s="3">
        <v>0.0536</v>
      </c>
      <c r="D2200" s="3">
        <f t="shared" si="35"/>
        <v>0.0286</v>
      </c>
    </row>
    <row r="2201" spans="1:4">
      <c r="A2201" s="2">
        <v>41631</v>
      </c>
      <c r="B2201" s="3">
        <v>0.025</v>
      </c>
      <c r="C2201" s="3">
        <v>0.0536</v>
      </c>
      <c r="D2201" s="3">
        <f t="shared" si="35"/>
        <v>0.0286</v>
      </c>
    </row>
    <row r="2202" spans="1:4">
      <c r="A2202" s="2">
        <v>41630</v>
      </c>
      <c r="B2202" s="3">
        <v>0.025</v>
      </c>
      <c r="C2202" s="3">
        <v>0.0536</v>
      </c>
      <c r="D2202" s="3">
        <f t="shared" si="35"/>
        <v>0.0286</v>
      </c>
    </row>
    <row r="2203" spans="1:4">
      <c r="A2203" s="2">
        <v>41629</v>
      </c>
      <c r="B2203" s="3">
        <v>0.025</v>
      </c>
      <c r="C2203" s="3">
        <v>0.0536</v>
      </c>
      <c r="D2203" s="3">
        <f t="shared" si="35"/>
        <v>0.0286</v>
      </c>
    </row>
    <row r="2204" spans="1:4">
      <c r="A2204" s="2">
        <v>41628</v>
      </c>
      <c r="B2204" s="3">
        <v>0.025</v>
      </c>
      <c r="C2204" s="3">
        <v>0.0536</v>
      </c>
      <c r="D2204" s="3">
        <f t="shared" si="35"/>
        <v>0.0286</v>
      </c>
    </row>
    <row r="2205" spans="1:4">
      <c r="A2205" s="2">
        <v>41627</v>
      </c>
      <c r="B2205" s="3">
        <v>0.025</v>
      </c>
      <c r="C2205" s="3">
        <v>0.0536</v>
      </c>
      <c r="D2205" s="3">
        <f t="shared" si="35"/>
        <v>0.0286</v>
      </c>
    </row>
    <row r="2206" spans="1:4">
      <c r="A2206" s="2">
        <v>41626</v>
      </c>
      <c r="B2206" s="3">
        <v>0.025</v>
      </c>
      <c r="C2206" s="3">
        <v>0.0536</v>
      </c>
      <c r="D2206" s="3">
        <f t="shared" si="35"/>
        <v>0.0286</v>
      </c>
    </row>
    <row r="2207" spans="1:4">
      <c r="A2207" s="2">
        <v>41625</v>
      </c>
      <c r="B2207" s="3">
        <v>0.025</v>
      </c>
      <c r="C2207" s="3">
        <v>0.0536</v>
      </c>
      <c r="D2207" s="3">
        <f t="shared" si="35"/>
        <v>0.0286</v>
      </c>
    </row>
    <row r="2208" spans="1:4">
      <c r="A2208" s="2">
        <v>41624</v>
      </c>
      <c r="B2208" s="3">
        <v>0.025</v>
      </c>
      <c r="C2208" s="3">
        <v>0.0536</v>
      </c>
      <c r="D2208" s="3">
        <f t="shared" si="35"/>
        <v>0.0286</v>
      </c>
    </row>
    <row r="2209" spans="1:4">
      <c r="A2209" s="2">
        <v>41623</v>
      </c>
      <c r="B2209" s="3">
        <v>0.025</v>
      </c>
      <c r="C2209" s="3">
        <v>0.0536</v>
      </c>
      <c r="D2209" s="3">
        <f t="shared" si="35"/>
        <v>0.0286</v>
      </c>
    </row>
    <row r="2210" spans="1:4">
      <c r="A2210" s="2">
        <v>41622</v>
      </c>
      <c r="B2210" s="3">
        <v>0.025</v>
      </c>
      <c r="C2210" s="3">
        <v>0.0536</v>
      </c>
      <c r="D2210" s="3">
        <f t="shared" si="35"/>
        <v>0.0286</v>
      </c>
    </row>
    <row r="2211" spans="1:4">
      <c r="A2211" s="2">
        <v>41621</v>
      </c>
      <c r="B2211" s="3">
        <v>0.025</v>
      </c>
      <c r="C2211" s="3">
        <v>0.0536</v>
      </c>
      <c r="D2211" s="3">
        <f t="shared" si="35"/>
        <v>0.0286</v>
      </c>
    </row>
    <row r="2212" spans="1:4">
      <c r="A2212" s="2">
        <v>41620</v>
      </c>
      <c r="B2212" s="3">
        <v>0.025</v>
      </c>
      <c r="C2212" s="3">
        <v>0.0536</v>
      </c>
      <c r="D2212" s="3">
        <f t="shared" si="35"/>
        <v>0.0286</v>
      </c>
    </row>
    <row r="2213" spans="1:4">
      <c r="A2213" s="2">
        <v>41619</v>
      </c>
      <c r="B2213" s="3">
        <v>0.025</v>
      </c>
      <c r="C2213" s="3">
        <v>0.0536</v>
      </c>
      <c r="D2213" s="3">
        <f t="shared" si="35"/>
        <v>0.0286</v>
      </c>
    </row>
    <row r="2214" spans="1:4">
      <c r="A2214" s="2">
        <v>41618</v>
      </c>
      <c r="B2214" s="3">
        <v>0.025</v>
      </c>
      <c r="C2214" s="3">
        <v>0.0536</v>
      </c>
      <c r="D2214" s="3">
        <f t="shared" si="35"/>
        <v>0.0286</v>
      </c>
    </row>
    <row r="2215" spans="1:4">
      <c r="A2215" s="2">
        <v>41617</v>
      </c>
      <c r="B2215" s="3">
        <v>0.025</v>
      </c>
      <c r="C2215" s="3">
        <v>0.0536</v>
      </c>
      <c r="D2215" s="3">
        <f t="shared" si="35"/>
        <v>0.0286</v>
      </c>
    </row>
    <row r="2216" spans="1:4">
      <c r="A2216" s="2">
        <v>41616</v>
      </c>
      <c r="B2216" s="3">
        <v>0.025</v>
      </c>
      <c r="C2216" s="3">
        <v>0.0536</v>
      </c>
      <c r="D2216" s="3">
        <f t="shared" si="35"/>
        <v>0.0286</v>
      </c>
    </row>
    <row r="2217" spans="1:4">
      <c r="A2217" s="2">
        <v>41615</v>
      </c>
      <c r="B2217" s="3">
        <v>0.025</v>
      </c>
      <c r="C2217" s="3">
        <v>0.0536</v>
      </c>
      <c r="D2217" s="3">
        <f t="shared" si="35"/>
        <v>0.0286</v>
      </c>
    </row>
    <row r="2218" spans="1:4">
      <c r="A2218" s="2">
        <v>41614</v>
      </c>
      <c r="B2218" s="3">
        <v>0.025</v>
      </c>
      <c r="C2218" s="3">
        <v>0.0536</v>
      </c>
      <c r="D2218" s="3">
        <f t="shared" si="35"/>
        <v>0.0286</v>
      </c>
    </row>
    <row r="2219" spans="1:4">
      <c r="A2219" s="2">
        <v>41613</v>
      </c>
      <c r="B2219" s="3">
        <v>0.025</v>
      </c>
      <c r="C2219" s="3">
        <v>0.0536</v>
      </c>
      <c r="D2219" s="3">
        <f t="shared" si="35"/>
        <v>0.0286</v>
      </c>
    </row>
    <row r="2220" spans="1:4">
      <c r="A2220" s="2">
        <v>41612</v>
      </c>
      <c r="B2220" s="3">
        <v>0.025</v>
      </c>
      <c r="C2220" s="3">
        <v>0.0536</v>
      </c>
      <c r="D2220" s="3">
        <f t="shared" si="35"/>
        <v>0.0286</v>
      </c>
    </row>
    <row r="2221" spans="1:4">
      <c r="A2221" s="2">
        <v>41611</v>
      </c>
      <c r="B2221" s="3">
        <v>0.025</v>
      </c>
      <c r="C2221" s="3">
        <v>0.0536</v>
      </c>
      <c r="D2221" s="3">
        <f t="shared" si="35"/>
        <v>0.0286</v>
      </c>
    </row>
    <row r="2222" spans="1:4">
      <c r="A2222" s="2">
        <v>41610</v>
      </c>
      <c r="B2222" s="3">
        <v>0.025</v>
      </c>
      <c r="C2222" s="3">
        <v>0.0536</v>
      </c>
      <c r="D2222" s="3">
        <f t="shared" si="35"/>
        <v>0.0286</v>
      </c>
    </row>
    <row r="2223" spans="1:4">
      <c r="A2223" s="2">
        <v>41609</v>
      </c>
      <c r="B2223" s="3">
        <v>0.025</v>
      </c>
      <c r="C2223" s="3">
        <v>0.0536</v>
      </c>
      <c r="D2223" s="3">
        <f t="shared" si="35"/>
        <v>0.0286</v>
      </c>
    </row>
    <row r="2224" spans="1:4">
      <c r="A2224" s="2">
        <v>41608</v>
      </c>
      <c r="B2224" s="3">
        <v>0.025</v>
      </c>
      <c r="C2224" s="3">
        <v>0.0536</v>
      </c>
      <c r="D2224" s="3">
        <f t="shared" si="35"/>
        <v>0.0286</v>
      </c>
    </row>
    <row r="2225" spans="1:4">
      <c r="A2225" s="2">
        <v>41607</v>
      </c>
      <c r="B2225" s="3">
        <v>0.025</v>
      </c>
      <c r="C2225" s="3">
        <v>0.0536</v>
      </c>
      <c r="D2225" s="3">
        <f t="shared" si="35"/>
        <v>0.0286</v>
      </c>
    </row>
    <row r="2226" spans="1:4">
      <c r="A2226" s="2">
        <v>41606</v>
      </c>
      <c r="B2226" s="3">
        <v>0.025</v>
      </c>
      <c r="C2226" s="3">
        <v>0.0536</v>
      </c>
      <c r="D2226" s="3">
        <f t="shared" si="35"/>
        <v>0.0286</v>
      </c>
    </row>
    <row r="2227" spans="1:4">
      <c r="A2227" s="2">
        <v>41605</v>
      </c>
      <c r="B2227" s="3">
        <v>0.025</v>
      </c>
      <c r="C2227" s="3">
        <v>0.0536</v>
      </c>
      <c r="D2227" s="3">
        <f t="shared" si="35"/>
        <v>0.0286</v>
      </c>
    </row>
    <row r="2228" spans="1:4">
      <c r="A2228" s="2">
        <v>41604</v>
      </c>
      <c r="B2228" s="3">
        <v>0.025</v>
      </c>
      <c r="C2228" s="3">
        <v>0.0536</v>
      </c>
      <c r="D2228" s="3">
        <f t="shared" si="35"/>
        <v>0.0286</v>
      </c>
    </row>
    <row r="2229" spans="1:4">
      <c r="A2229" s="2">
        <v>41603</v>
      </c>
      <c r="B2229" s="3">
        <v>0.025</v>
      </c>
      <c r="C2229" s="3">
        <v>0.0536</v>
      </c>
      <c r="D2229" s="3">
        <f t="shared" si="35"/>
        <v>0.0286</v>
      </c>
    </row>
    <row r="2230" spans="1:4">
      <c r="A2230" s="2">
        <v>41602</v>
      </c>
      <c r="B2230" s="3">
        <v>0.025</v>
      </c>
      <c r="C2230" s="3">
        <v>0.0536</v>
      </c>
      <c r="D2230" s="3">
        <f t="shared" si="35"/>
        <v>0.0286</v>
      </c>
    </row>
    <row r="2231" spans="1:4">
      <c r="A2231" s="2">
        <v>41601</v>
      </c>
      <c r="B2231" s="3">
        <v>0.025</v>
      </c>
      <c r="C2231" s="3">
        <v>0.0536</v>
      </c>
      <c r="D2231" s="3">
        <f t="shared" si="35"/>
        <v>0.0286</v>
      </c>
    </row>
    <row r="2232" spans="1:4">
      <c r="A2232" s="2">
        <v>41600</v>
      </c>
      <c r="B2232" s="3">
        <v>0.025</v>
      </c>
      <c r="C2232" s="3">
        <v>0.0536</v>
      </c>
      <c r="D2232" s="3">
        <f t="shared" si="35"/>
        <v>0.0286</v>
      </c>
    </row>
    <row r="2233" spans="1:4">
      <c r="A2233" s="2">
        <v>41599</v>
      </c>
      <c r="B2233" s="3">
        <v>0.025</v>
      </c>
      <c r="C2233" s="3">
        <v>0.0536</v>
      </c>
      <c r="D2233" s="3">
        <f t="shared" si="35"/>
        <v>0.0286</v>
      </c>
    </row>
    <row r="2234" spans="1:4">
      <c r="A2234" s="2">
        <v>41598</v>
      </c>
      <c r="B2234" s="3">
        <v>0.025</v>
      </c>
      <c r="C2234" s="3">
        <v>0.0536</v>
      </c>
      <c r="D2234" s="3">
        <f t="shared" si="35"/>
        <v>0.0286</v>
      </c>
    </row>
    <row r="2235" spans="1:4">
      <c r="A2235" s="2">
        <v>41597</v>
      </c>
      <c r="B2235" s="3">
        <v>0.025</v>
      </c>
      <c r="C2235" s="3">
        <v>0.0536</v>
      </c>
      <c r="D2235" s="3">
        <f t="shared" si="35"/>
        <v>0.0286</v>
      </c>
    </row>
    <row r="2236" spans="1:4">
      <c r="A2236" s="2">
        <v>41596</v>
      </c>
      <c r="B2236" s="3">
        <v>0.025</v>
      </c>
      <c r="C2236" s="3">
        <v>0.0536</v>
      </c>
      <c r="D2236" s="3">
        <f t="shared" si="35"/>
        <v>0.0286</v>
      </c>
    </row>
    <row r="2237" spans="1:4">
      <c r="A2237" s="2">
        <v>41595</v>
      </c>
      <c r="B2237" s="3">
        <v>0.025</v>
      </c>
      <c r="C2237" s="3">
        <v>0.0536</v>
      </c>
      <c r="D2237" s="3">
        <f t="shared" si="35"/>
        <v>0.0286</v>
      </c>
    </row>
    <row r="2238" spans="1:4">
      <c r="A2238" s="2">
        <v>41594</v>
      </c>
      <c r="B2238" s="3">
        <v>0.025</v>
      </c>
      <c r="C2238" s="3">
        <v>0.0536</v>
      </c>
      <c r="D2238" s="3">
        <f t="shared" si="35"/>
        <v>0.0286</v>
      </c>
    </row>
    <row r="2239" spans="1:4">
      <c r="A2239" s="2">
        <v>41593</v>
      </c>
      <c r="B2239" s="3">
        <v>0.025</v>
      </c>
      <c r="C2239" s="3">
        <v>0.0536</v>
      </c>
      <c r="D2239" s="3">
        <f t="shared" si="35"/>
        <v>0.0286</v>
      </c>
    </row>
    <row r="2240" spans="1:4">
      <c r="A2240" s="2">
        <v>41592</v>
      </c>
      <c r="B2240" s="3">
        <v>0.025</v>
      </c>
      <c r="C2240" s="3">
        <v>0.0536</v>
      </c>
      <c r="D2240" s="3">
        <f t="shared" si="35"/>
        <v>0.0286</v>
      </c>
    </row>
    <row r="2241" spans="1:4">
      <c r="A2241" s="2">
        <v>41591</v>
      </c>
      <c r="B2241" s="3">
        <v>0.025</v>
      </c>
      <c r="C2241" s="3">
        <v>0.0536</v>
      </c>
      <c r="D2241" s="3">
        <f t="shared" si="35"/>
        <v>0.0286</v>
      </c>
    </row>
    <row r="2242" spans="1:4">
      <c r="A2242" s="2">
        <v>41590</v>
      </c>
      <c r="B2242" s="3">
        <v>0.025</v>
      </c>
      <c r="C2242" s="3">
        <v>0.0536</v>
      </c>
      <c r="D2242" s="3">
        <f t="shared" ref="D2242:D2305" si="36">C2242-B2242</f>
        <v>0.0286</v>
      </c>
    </row>
    <row r="2243" spans="1:4">
      <c r="A2243" s="2">
        <v>41589</v>
      </c>
      <c r="B2243" s="3">
        <v>0.025</v>
      </c>
      <c r="C2243" s="3">
        <v>0.0536</v>
      </c>
      <c r="D2243" s="3">
        <f t="shared" si="36"/>
        <v>0.0286</v>
      </c>
    </row>
    <row r="2244" spans="1:4">
      <c r="A2244" s="2">
        <v>41588</v>
      </c>
      <c r="B2244" s="3">
        <v>0.025</v>
      </c>
      <c r="C2244" s="3">
        <v>0.0536</v>
      </c>
      <c r="D2244" s="3">
        <f t="shared" si="36"/>
        <v>0.0286</v>
      </c>
    </row>
    <row r="2245" spans="1:4">
      <c r="A2245" s="2">
        <v>41587</v>
      </c>
      <c r="B2245" s="3">
        <v>0.025</v>
      </c>
      <c r="C2245" s="3">
        <v>0.0536</v>
      </c>
      <c r="D2245" s="3">
        <f t="shared" si="36"/>
        <v>0.0286</v>
      </c>
    </row>
    <row r="2246" spans="1:4">
      <c r="A2246" s="2">
        <v>41586</v>
      </c>
      <c r="B2246" s="3">
        <v>0.025</v>
      </c>
      <c r="C2246" s="3">
        <v>0.0536</v>
      </c>
      <c r="D2246" s="3">
        <f t="shared" si="36"/>
        <v>0.0286</v>
      </c>
    </row>
    <row r="2247" spans="1:4">
      <c r="A2247" s="2">
        <v>41585</v>
      </c>
      <c r="B2247" s="3">
        <v>0.025</v>
      </c>
      <c r="C2247" s="3">
        <v>0.0536</v>
      </c>
      <c r="D2247" s="3">
        <f t="shared" si="36"/>
        <v>0.0286</v>
      </c>
    </row>
    <row r="2248" spans="1:4">
      <c r="A2248" s="2">
        <v>41584</v>
      </c>
      <c r="B2248" s="3">
        <v>0.025</v>
      </c>
      <c r="C2248" s="3">
        <v>0.0536</v>
      </c>
      <c r="D2248" s="3">
        <f t="shared" si="36"/>
        <v>0.0286</v>
      </c>
    </row>
    <row r="2249" spans="1:4">
      <c r="A2249" s="2">
        <v>41583</v>
      </c>
      <c r="B2249" s="3">
        <v>0.025</v>
      </c>
      <c r="C2249" s="3">
        <v>0.0536</v>
      </c>
      <c r="D2249" s="3">
        <f t="shared" si="36"/>
        <v>0.0286</v>
      </c>
    </row>
    <row r="2250" spans="1:4">
      <c r="A2250" s="2">
        <v>41582</v>
      </c>
      <c r="B2250" s="3">
        <v>0.025</v>
      </c>
      <c r="C2250" s="3">
        <v>0.0536</v>
      </c>
      <c r="D2250" s="3">
        <f t="shared" si="36"/>
        <v>0.0286</v>
      </c>
    </row>
    <row r="2251" spans="1:4">
      <c r="A2251" s="2">
        <v>41581</v>
      </c>
      <c r="B2251" s="3">
        <v>0.025</v>
      </c>
      <c r="C2251" s="3">
        <v>0.0536</v>
      </c>
      <c r="D2251" s="3">
        <f t="shared" si="36"/>
        <v>0.0286</v>
      </c>
    </row>
    <row r="2252" spans="1:4">
      <c r="A2252" s="2">
        <v>41580</v>
      </c>
      <c r="B2252" s="3">
        <v>0.025</v>
      </c>
      <c r="C2252" s="3">
        <v>0.0536</v>
      </c>
      <c r="D2252" s="3">
        <f t="shared" si="36"/>
        <v>0.0286</v>
      </c>
    </row>
    <row r="2253" spans="1:4">
      <c r="A2253" s="2">
        <v>41579</v>
      </c>
      <c r="B2253" s="3">
        <v>0.025</v>
      </c>
      <c r="C2253" s="3">
        <v>0.0536</v>
      </c>
      <c r="D2253" s="3">
        <f t="shared" si="36"/>
        <v>0.0286</v>
      </c>
    </row>
    <row r="2254" spans="1:4">
      <c r="A2254" s="2">
        <v>41578</v>
      </c>
      <c r="B2254" s="3">
        <v>0.025</v>
      </c>
      <c r="C2254" s="3">
        <v>0.0536</v>
      </c>
      <c r="D2254" s="3">
        <f t="shared" si="36"/>
        <v>0.0286</v>
      </c>
    </row>
    <row r="2255" spans="1:4">
      <c r="A2255" s="2">
        <v>41577</v>
      </c>
      <c r="B2255" s="3">
        <v>0.025</v>
      </c>
      <c r="C2255" s="3">
        <v>0.0536</v>
      </c>
      <c r="D2255" s="3">
        <f t="shared" si="36"/>
        <v>0.0286</v>
      </c>
    </row>
    <row r="2256" spans="1:4">
      <c r="A2256" s="2">
        <v>41576</v>
      </c>
      <c r="B2256" s="3">
        <v>0.025</v>
      </c>
      <c r="C2256" s="3">
        <v>0.0536</v>
      </c>
      <c r="D2256" s="3">
        <f t="shared" si="36"/>
        <v>0.0286</v>
      </c>
    </row>
    <row r="2257" spans="1:4">
      <c r="A2257" s="2">
        <v>41575</v>
      </c>
      <c r="B2257" s="3">
        <v>0.025</v>
      </c>
      <c r="C2257" s="3">
        <v>0.0536</v>
      </c>
      <c r="D2257" s="3">
        <f t="shared" si="36"/>
        <v>0.0286</v>
      </c>
    </row>
    <row r="2258" spans="1:4">
      <c r="A2258" s="2">
        <v>41574</v>
      </c>
      <c r="B2258" s="3">
        <v>0.025</v>
      </c>
      <c r="C2258" s="3">
        <v>0.0536</v>
      </c>
      <c r="D2258" s="3">
        <f t="shared" si="36"/>
        <v>0.0286</v>
      </c>
    </row>
    <row r="2259" spans="1:4">
      <c r="A2259" s="2">
        <v>41573</v>
      </c>
      <c r="B2259" s="3">
        <v>0.025</v>
      </c>
      <c r="C2259" s="3">
        <v>0.0536</v>
      </c>
      <c r="D2259" s="3">
        <f t="shared" si="36"/>
        <v>0.0286</v>
      </c>
    </row>
    <row r="2260" spans="1:4">
      <c r="A2260" s="2">
        <v>41572</v>
      </c>
      <c r="B2260" s="3">
        <v>0.025</v>
      </c>
      <c r="C2260" s="3">
        <v>0.0536</v>
      </c>
      <c r="D2260" s="3">
        <f t="shared" si="36"/>
        <v>0.0286</v>
      </c>
    </row>
    <row r="2261" spans="1:4">
      <c r="A2261" s="2">
        <v>41571</v>
      </c>
      <c r="B2261" s="3">
        <v>0.025</v>
      </c>
      <c r="C2261" s="3">
        <v>0.0536</v>
      </c>
      <c r="D2261" s="3">
        <f t="shared" si="36"/>
        <v>0.0286</v>
      </c>
    </row>
    <row r="2262" spans="1:4">
      <c r="A2262" s="2">
        <v>41570</v>
      </c>
      <c r="B2262" s="3">
        <v>0.025</v>
      </c>
      <c r="C2262" s="3">
        <v>0.0536</v>
      </c>
      <c r="D2262" s="3">
        <f t="shared" si="36"/>
        <v>0.0286</v>
      </c>
    </row>
    <row r="2263" spans="1:4">
      <c r="A2263" s="2">
        <v>41569</v>
      </c>
      <c r="B2263" s="3">
        <v>0.025</v>
      </c>
      <c r="C2263" s="3">
        <v>0.0536</v>
      </c>
      <c r="D2263" s="3">
        <f t="shared" si="36"/>
        <v>0.0286</v>
      </c>
    </row>
    <row r="2264" spans="1:4">
      <c r="A2264" s="2">
        <v>41568</v>
      </c>
      <c r="B2264" s="3">
        <v>0.025</v>
      </c>
      <c r="C2264" s="3">
        <v>0.0536</v>
      </c>
      <c r="D2264" s="3">
        <f t="shared" si="36"/>
        <v>0.0286</v>
      </c>
    </row>
    <row r="2265" spans="1:4">
      <c r="A2265" s="2">
        <v>41567</v>
      </c>
      <c r="B2265" s="3">
        <v>0.025</v>
      </c>
      <c r="C2265" s="3">
        <v>0.0536</v>
      </c>
      <c r="D2265" s="3">
        <f t="shared" si="36"/>
        <v>0.0286</v>
      </c>
    </row>
    <row r="2266" spans="1:4">
      <c r="A2266" s="2">
        <v>41566</v>
      </c>
      <c r="B2266" s="3">
        <v>0.025</v>
      </c>
      <c r="C2266" s="3">
        <v>0.0536</v>
      </c>
      <c r="D2266" s="3">
        <f t="shared" si="36"/>
        <v>0.0286</v>
      </c>
    </row>
    <row r="2267" spans="1:4">
      <c r="A2267" s="2">
        <v>41565</v>
      </c>
      <c r="B2267" s="3">
        <v>0.025</v>
      </c>
      <c r="C2267" s="3">
        <v>0.0536</v>
      </c>
      <c r="D2267" s="3">
        <f t="shared" si="36"/>
        <v>0.0286</v>
      </c>
    </row>
    <row r="2268" spans="1:4">
      <c r="A2268" s="2">
        <v>41564</v>
      </c>
      <c r="B2268" s="3">
        <v>0.025</v>
      </c>
      <c r="C2268" s="3">
        <v>0.0536</v>
      </c>
      <c r="D2268" s="3">
        <f t="shared" si="36"/>
        <v>0.0286</v>
      </c>
    </row>
    <row r="2269" spans="1:4">
      <c r="A2269" s="2">
        <v>41563</v>
      </c>
      <c r="B2269" s="3">
        <v>0.025</v>
      </c>
      <c r="C2269" s="3">
        <v>0.0536</v>
      </c>
      <c r="D2269" s="3">
        <f t="shared" si="36"/>
        <v>0.0286</v>
      </c>
    </row>
    <row r="2270" spans="1:4">
      <c r="A2270" s="2">
        <v>41562</v>
      </c>
      <c r="B2270" s="3">
        <v>0.025</v>
      </c>
      <c r="C2270" s="3">
        <v>0.0536</v>
      </c>
      <c r="D2270" s="3">
        <f t="shared" si="36"/>
        <v>0.0286</v>
      </c>
    </row>
    <row r="2271" spans="1:4">
      <c r="A2271" s="2">
        <v>41561</v>
      </c>
      <c r="B2271" s="3">
        <v>0.025</v>
      </c>
      <c r="C2271" s="3">
        <v>0.0536</v>
      </c>
      <c r="D2271" s="3">
        <f t="shared" si="36"/>
        <v>0.0286</v>
      </c>
    </row>
    <row r="2272" spans="1:4">
      <c r="A2272" s="2">
        <v>41560</v>
      </c>
      <c r="B2272" s="3">
        <v>0.025</v>
      </c>
      <c r="C2272" s="3">
        <v>0.0536</v>
      </c>
      <c r="D2272" s="3">
        <f t="shared" si="36"/>
        <v>0.0286</v>
      </c>
    </row>
    <row r="2273" spans="1:4">
      <c r="A2273" s="2">
        <v>41559</v>
      </c>
      <c r="B2273" s="3">
        <v>0.025</v>
      </c>
      <c r="C2273" s="3">
        <v>0.0536</v>
      </c>
      <c r="D2273" s="3">
        <f t="shared" si="36"/>
        <v>0.0286</v>
      </c>
    </row>
    <row r="2274" spans="1:4">
      <c r="A2274" s="2">
        <v>41558</v>
      </c>
      <c r="B2274" s="3">
        <v>0.025</v>
      </c>
      <c r="C2274" s="3">
        <v>0.0536</v>
      </c>
      <c r="D2274" s="3">
        <f t="shared" si="36"/>
        <v>0.0286</v>
      </c>
    </row>
    <row r="2275" spans="1:4">
      <c r="A2275" s="2">
        <v>41557</v>
      </c>
      <c r="B2275" s="3">
        <v>0.025</v>
      </c>
      <c r="C2275" s="3">
        <v>0.0536</v>
      </c>
      <c r="D2275" s="3">
        <f t="shared" si="36"/>
        <v>0.0286</v>
      </c>
    </row>
    <row r="2276" spans="1:4">
      <c r="A2276" s="2">
        <v>41556</v>
      </c>
      <c r="B2276" s="3">
        <v>0.025</v>
      </c>
      <c r="C2276" s="3">
        <v>0.0536</v>
      </c>
      <c r="D2276" s="3">
        <f t="shared" si="36"/>
        <v>0.0286</v>
      </c>
    </row>
    <row r="2277" spans="1:4">
      <c r="A2277" s="2">
        <v>41555</v>
      </c>
      <c r="B2277" s="3">
        <v>0.025</v>
      </c>
      <c r="C2277" s="3">
        <v>0.0536</v>
      </c>
      <c r="D2277" s="3">
        <f t="shared" si="36"/>
        <v>0.0286</v>
      </c>
    </row>
    <row r="2278" spans="1:4">
      <c r="A2278" s="2">
        <v>41554</v>
      </c>
      <c r="B2278" s="3">
        <v>0.025</v>
      </c>
      <c r="C2278" s="3">
        <v>0.0536</v>
      </c>
      <c r="D2278" s="3">
        <f t="shared" si="36"/>
        <v>0.0286</v>
      </c>
    </row>
    <row r="2279" spans="1:4">
      <c r="A2279" s="2">
        <v>41553</v>
      </c>
      <c r="B2279" s="3">
        <v>0.025</v>
      </c>
      <c r="C2279" s="3">
        <v>0.0536</v>
      </c>
      <c r="D2279" s="3">
        <f t="shared" si="36"/>
        <v>0.0286</v>
      </c>
    </row>
    <row r="2280" spans="1:4">
      <c r="A2280" s="2">
        <v>41552</v>
      </c>
      <c r="B2280" s="3">
        <v>0.025</v>
      </c>
      <c r="C2280" s="3">
        <v>0.0536</v>
      </c>
      <c r="D2280" s="3">
        <f t="shared" si="36"/>
        <v>0.0286</v>
      </c>
    </row>
    <row r="2281" spans="1:4">
      <c r="A2281" s="2">
        <v>41551</v>
      </c>
      <c r="B2281" s="3">
        <v>0.025</v>
      </c>
      <c r="C2281" s="3">
        <v>0.0536</v>
      </c>
      <c r="D2281" s="3">
        <f t="shared" si="36"/>
        <v>0.0286</v>
      </c>
    </row>
    <row r="2282" spans="1:4">
      <c r="A2282" s="2">
        <v>41550</v>
      </c>
      <c r="B2282" s="3">
        <v>0.025</v>
      </c>
      <c r="C2282" s="3">
        <v>0.0536</v>
      </c>
      <c r="D2282" s="3">
        <f t="shared" si="36"/>
        <v>0.0286</v>
      </c>
    </row>
    <row r="2283" spans="1:4">
      <c r="A2283" s="2">
        <v>41549</v>
      </c>
      <c r="B2283" s="3">
        <v>0.025</v>
      </c>
      <c r="C2283" s="3">
        <v>0.0536</v>
      </c>
      <c r="D2283" s="3">
        <f t="shared" si="36"/>
        <v>0.0286</v>
      </c>
    </row>
    <row r="2284" spans="1:4">
      <c r="A2284" s="2">
        <v>41548</v>
      </c>
      <c r="B2284" s="3">
        <v>0.025</v>
      </c>
      <c r="C2284" s="3">
        <v>0.0536</v>
      </c>
      <c r="D2284" s="3">
        <f t="shared" si="36"/>
        <v>0.0286</v>
      </c>
    </row>
    <row r="2285" spans="1:4">
      <c r="A2285" s="2">
        <v>41547</v>
      </c>
      <c r="B2285" s="3">
        <v>0.025</v>
      </c>
      <c r="C2285" s="3">
        <v>0.0536</v>
      </c>
      <c r="D2285" s="3">
        <f t="shared" si="36"/>
        <v>0.0286</v>
      </c>
    </row>
    <row r="2286" spans="1:4">
      <c r="A2286" s="2">
        <v>41546</v>
      </c>
      <c r="B2286" s="3">
        <v>0.025</v>
      </c>
      <c r="C2286" s="3">
        <v>0.0536</v>
      </c>
      <c r="D2286" s="3">
        <f t="shared" si="36"/>
        <v>0.0286</v>
      </c>
    </row>
    <row r="2287" spans="1:4">
      <c r="A2287" s="2">
        <v>41545</v>
      </c>
      <c r="B2287" s="3">
        <v>0.025</v>
      </c>
      <c r="C2287" s="3">
        <v>0.0536</v>
      </c>
      <c r="D2287" s="3">
        <f t="shared" si="36"/>
        <v>0.0286</v>
      </c>
    </row>
    <row r="2288" spans="1:4">
      <c r="A2288" s="2">
        <v>41544</v>
      </c>
      <c r="B2288" s="3">
        <v>0.025</v>
      </c>
      <c r="C2288" s="3">
        <v>0.0536</v>
      </c>
      <c r="D2288" s="3">
        <f t="shared" si="36"/>
        <v>0.0286</v>
      </c>
    </row>
    <row r="2289" spans="1:4">
      <c r="A2289" s="2">
        <v>41543</v>
      </c>
      <c r="B2289" s="3">
        <v>0.025</v>
      </c>
      <c r="C2289" s="3">
        <v>0.0536</v>
      </c>
      <c r="D2289" s="3">
        <f t="shared" si="36"/>
        <v>0.0286</v>
      </c>
    </row>
    <row r="2290" spans="1:4">
      <c r="A2290" s="2">
        <v>41542</v>
      </c>
      <c r="B2290" s="3">
        <v>0.025</v>
      </c>
      <c r="C2290" s="3">
        <v>0.0536</v>
      </c>
      <c r="D2290" s="3">
        <f t="shared" si="36"/>
        <v>0.0286</v>
      </c>
    </row>
    <row r="2291" spans="1:4">
      <c r="A2291" s="2">
        <v>41541</v>
      </c>
      <c r="B2291" s="3">
        <v>0.025</v>
      </c>
      <c r="C2291" s="3">
        <v>0.0536</v>
      </c>
      <c r="D2291" s="3">
        <f t="shared" si="36"/>
        <v>0.0286</v>
      </c>
    </row>
    <row r="2292" spans="1:4">
      <c r="A2292" s="2">
        <v>41540</v>
      </c>
      <c r="B2292" s="3">
        <v>0.025</v>
      </c>
      <c r="C2292" s="3">
        <v>0.0536</v>
      </c>
      <c r="D2292" s="3">
        <f t="shared" si="36"/>
        <v>0.0286</v>
      </c>
    </row>
    <row r="2293" spans="1:4">
      <c r="A2293" s="2">
        <v>41539</v>
      </c>
      <c r="B2293" s="3">
        <v>0.025</v>
      </c>
      <c r="C2293" s="3">
        <v>0.0536</v>
      </c>
      <c r="D2293" s="3">
        <f t="shared" si="36"/>
        <v>0.0286</v>
      </c>
    </row>
    <row r="2294" spans="1:4">
      <c r="A2294" s="2">
        <v>41538</v>
      </c>
      <c r="B2294" s="3">
        <v>0.025</v>
      </c>
      <c r="C2294" s="3">
        <v>0.0536</v>
      </c>
      <c r="D2294" s="3">
        <f t="shared" si="36"/>
        <v>0.0286</v>
      </c>
    </row>
    <row r="2295" spans="1:4">
      <c r="A2295" s="2">
        <v>41537</v>
      </c>
      <c r="B2295" s="3">
        <v>0.025</v>
      </c>
      <c r="C2295" s="3">
        <v>0.0536</v>
      </c>
      <c r="D2295" s="3">
        <f t="shared" si="36"/>
        <v>0.0286</v>
      </c>
    </row>
    <row r="2296" spans="1:4">
      <c r="A2296" s="2">
        <v>41536</v>
      </c>
      <c r="B2296" s="3">
        <v>0.025</v>
      </c>
      <c r="C2296" s="3">
        <v>0.0536</v>
      </c>
      <c r="D2296" s="3">
        <f t="shared" si="36"/>
        <v>0.0286</v>
      </c>
    </row>
    <row r="2297" spans="1:4">
      <c r="A2297" s="2">
        <v>41535</v>
      </c>
      <c r="B2297" s="3">
        <v>0.025</v>
      </c>
      <c r="C2297" s="3">
        <v>0.0536</v>
      </c>
      <c r="D2297" s="3">
        <f t="shared" si="36"/>
        <v>0.0286</v>
      </c>
    </row>
    <row r="2298" spans="1:4">
      <c r="A2298" s="2">
        <v>41534</v>
      </c>
      <c r="B2298" s="3">
        <v>0.025</v>
      </c>
      <c r="C2298" s="3">
        <v>0.0536</v>
      </c>
      <c r="D2298" s="3">
        <f t="shared" si="36"/>
        <v>0.0286</v>
      </c>
    </row>
    <row r="2299" spans="1:4">
      <c r="A2299" s="2">
        <v>41533</v>
      </c>
      <c r="B2299" s="3">
        <v>0.025</v>
      </c>
      <c r="C2299" s="3">
        <v>0.0536</v>
      </c>
      <c r="D2299" s="3">
        <f t="shared" si="36"/>
        <v>0.0286</v>
      </c>
    </row>
    <row r="2300" spans="1:4">
      <c r="A2300" s="2">
        <v>41532</v>
      </c>
      <c r="B2300" s="3">
        <v>0.025</v>
      </c>
      <c r="C2300" s="3">
        <v>0.0536</v>
      </c>
      <c r="D2300" s="3">
        <f t="shared" si="36"/>
        <v>0.0286</v>
      </c>
    </row>
    <row r="2301" spans="1:4">
      <c r="A2301" s="2">
        <v>41531</v>
      </c>
      <c r="B2301" s="3">
        <v>0.025</v>
      </c>
      <c r="C2301" s="3">
        <v>0.0536</v>
      </c>
      <c r="D2301" s="3">
        <f t="shared" si="36"/>
        <v>0.0286</v>
      </c>
    </row>
    <row r="2302" spans="1:4">
      <c r="A2302" s="2">
        <v>41530</v>
      </c>
      <c r="B2302" s="3">
        <v>0.025</v>
      </c>
      <c r="C2302" s="3">
        <v>0.0536</v>
      </c>
      <c r="D2302" s="3">
        <f t="shared" si="36"/>
        <v>0.0286</v>
      </c>
    </row>
    <row r="2303" spans="1:4">
      <c r="A2303" s="2">
        <v>41529</v>
      </c>
      <c r="B2303" s="3">
        <v>0.025</v>
      </c>
      <c r="C2303" s="3">
        <v>0.0536</v>
      </c>
      <c r="D2303" s="3">
        <f t="shared" si="36"/>
        <v>0.0286</v>
      </c>
    </row>
    <row r="2304" spans="1:4">
      <c r="A2304" s="2">
        <v>41528</v>
      </c>
      <c r="B2304" s="3">
        <v>0.025</v>
      </c>
      <c r="C2304" s="3">
        <v>0.0536</v>
      </c>
      <c r="D2304" s="3">
        <f t="shared" si="36"/>
        <v>0.0286</v>
      </c>
    </row>
    <row r="2305" spans="1:4">
      <c r="A2305" s="2">
        <v>41527</v>
      </c>
      <c r="B2305" s="3">
        <v>0.025</v>
      </c>
      <c r="C2305" s="3">
        <v>0.0536</v>
      </c>
      <c r="D2305" s="3">
        <f t="shared" si="36"/>
        <v>0.0286</v>
      </c>
    </row>
    <row r="2306" spans="1:4">
      <c r="A2306" s="2">
        <v>41526</v>
      </c>
      <c r="B2306" s="3">
        <v>0.025</v>
      </c>
      <c r="C2306" s="3">
        <v>0.0536</v>
      </c>
      <c r="D2306" s="3">
        <f t="shared" ref="D2306:D2369" si="37">C2306-B2306</f>
        <v>0.0286</v>
      </c>
    </row>
    <row r="2307" spans="1:4">
      <c r="A2307" s="2">
        <v>41525</v>
      </c>
      <c r="B2307" s="3">
        <v>0.025</v>
      </c>
      <c r="C2307" s="3">
        <v>0.0536</v>
      </c>
      <c r="D2307" s="3">
        <f t="shared" si="37"/>
        <v>0.0286</v>
      </c>
    </row>
    <row r="2308" spans="1:4">
      <c r="A2308" s="2">
        <v>41524</v>
      </c>
      <c r="B2308" s="3">
        <v>0.025</v>
      </c>
      <c r="C2308" s="3">
        <v>0.0536</v>
      </c>
      <c r="D2308" s="3">
        <f t="shared" si="37"/>
        <v>0.0286</v>
      </c>
    </row>
    <row r="2309" spans="1:4">
      <c r="A2309" s="2">
        <v>41523</v>
      </c>
      <c r="B2309" s="3">
        <v>0.025</v>
      </c>
      <c r="C2309" s="3">
        <v>0.0536</v>
      </c>
      <c r="D2309" s="3">
        <f t="shared" si="37"/>
        <v>0.0286</v>
      </c>
    </row>
    <row r="2310" spans="1:4">
      <c r="A2310" s="2">
        <v>41522</v>
      </c>
      <c r="B2310" s="3">
        <v>0.025</v>
      </c>
      <c r="C2310" s="3">
        <v>0.0536</v>
      </c>
      <c r="D2310" s="3">
        <f t="shared" si="37"/>
        <v>0.0286</v>
      </c>
    </row>
    <row r="2311" spans="1:4">
      <c r="A2311" s="2">
        <v>41521</v>
      </c>
      <c r="B2311" s="3">
        <v>0.025</v>
      </c>
      <c r="C2311" s="3">
        <v>0.0536</v>
      </c>
      <c r="D2311" s="3">
        <f t="shared" si="37"/>
        <v>0.0286</v>
      </c>
    </row>
    <row r="2312" spans="1:4">
      <c r="A2312" s="2">
        <v>41520</v>
      </c>
      <c r="B2312" s="3">
        <v>0.025</v>
      </c>
      <c r="C2312" s="3">
        <v>0.0536</v>
      </c>
      <c r="D2312" s="3">
        <f t="shared" si="37"/>
        <v>0.0286</v>
      </c>
    </row>
    <row r="2313" spans="1:4">
      <c r="A2313" s="2">
        <v>41519</v>
      </c>
      <c r="B2313" s="3">
        <v>0.025</v>
      </c>
      <c r="C2313" s="3">
        <v>0.0536</v>
      </c>
      <c r="D2313" s="3">
        <f t="shared" si="37"/>
        <v>0.0286</v>
      </c>
    </row>
    <row r="2314" spans="1:4">
      <c r="A2314" s="2">
        <v>41518</v>
      </c>
      <c r="B2314" s="3">
        <v>0.025</v>
      </c>
      <c r="C2314" s="3">
        <v>0.0536</v>
      </c>
      <c r="D2314" s="3">
        <f t="shared" si="37"/>
        <v>0.0286</v>
      </c>
    </row>
    <row r="2315" spans="1:4">
      <c r="A2315" s="2">
        <v>41517</v>
      </c>
      <c r="B2315" s="3">
        <v>0.025</v>
      </c>
      <c r="C2315" s="3">
        <v>0.0536</v>
      </c>
      <c r="D2315" s="3">
        <f t="shared" si="37"/>
        <v>0.0286</v>
      </c>
    </row>
    <row r="2316" spans="1:4">
      <c r="A2316" s="2">
        <v>41516</v>
      </c>
      <c r="B2316" s="3">
        <v>0.025</v>
      </c>
      <c r="C2316" s="3">
        <v>0.0536</v>
      </c>
      <c r="D2316" s="3">
        <f t="shared" si="37"/>
        <v>0.0286</v>
      </c>
    </row>
    <row r="2317" spans="1:4">
      <c r="A2317" s="2">
        <v>41515</v>
      </c>
      <c r="B2317" s="3">
        <v>0.025</v>
      </c>
      <c r="C2317" s="3">
        <v>0.0536</v>
      </c>
      <c r="D2317" s="3">
        <f t="shared" si="37"/>
        <v>0.0286</v>
      </c>
    </row>
    <row r="2318" spans="1:4">
      <c r="A2318" s="2">
        <v>41514</v>
      </c>
      <c r="B2318" s="3">
        <v>0.025</v>
      </c>
      <c r="C2318" s="3">
        <v>0.0536</v>
      </c>
      <c r="D2318" s="3">
        <f t="shared" si="37"/>
        <v>0.0286</v>
      </c>
    </row>
    <row r="2319" spans="1:4">
      <c r="A2319" s="2">
        <v>41513</v>
      </c>
      <c r="B2319" s="3">
        <v>0.025</v>
      </c>
      <c r="C2319" s="3">
        <v>0.0536</v>
      </c>
      <c r="D2319" s="3">
        <f t="shared" si="37"/>
        <v>0.0286</v>
      </c>
    </row>
    <row r="2320" spans="1:4">
      <c r="A2320" s="2">
        <v>41512</v>
      </c>
      <c r="B2320" s="3">
        <v>0.025</v>
      </c>
      <c r="C2320" s="3">
        <v>0.0536</v>
      </c>
      <c r="D2320" s="3">
        <f t="shared" si="37"/>
        <v>0.0286</v>
      </c>
    </row>
    <row r="2321" spans="1:4">
      <c r="A2321" s="2">
        <v>41511</v>
      </c>
      <c r="B2321" s="3">
        <v>0.025</v>
      </c>
      <c r="C2321" s="3">
        <v>0.0536</v>
      </c>
      <c r="D2321" s="3">
        <f t="shared" si="37"/>
        <v>0.0286</v>
      </c>
    </row>
    <row r="2322" spans="1:4">
      <c r="A2322" s="2">
        <v>41510</v>
      </c>
      <c r="B2322" s="3">
        <v>0.025</v>
      </c>
      <c r="C2322" s="3">
        <v>0.0536</v>
      </c>
      <c r="D2322" s="3">
        <f t="shared" si="37"/>
        <v>0.0286</v>
      </c>
    </row>
    <row r="2323" spans="1:4">
      <c r="A2323" s="2">
        <v>41509</v>
      </c>
      <c r="B2323" s="3">
        <v>0.025</v>
      </c>
      <c r="C2323" s="3">
        <v>0.0536</v>
      </c>
      <c r="D2323" s="3">
        <f t="shared" si="37"/>
        <v>0.0286</v>
      </c>
    </row>
    <row r="2324" spans="1:4">
      <c r="A2324" s="2">
        <v>41508</v>
      </c>
      <c r="B2324" s="3">
        <v>0.025</v>
      </c>
      <c r="C2324" s="3">
        <v>0.0536</v>
      </c>
      <c r="D2324" s="3">
        <f t="shared" si="37"/>
        <v>0.0286</v>
      </c>
    </row>
    <row r="2325" spans="1:4">
      <c r="A2325" s="2">
        <v>41507</v>
      </c>
      <c r="B2325" s="3">
        <v>0.025</v>
      </c>
      <c r="C2325" s="3">
        <v>0.0536</v>
      </c>
      <c r="D2325" s="3">
        <f t="shared" si="37"/>
        <v>0.0286</v>
      </c>
    </row>
    <row r="2326" spans="1:4">
      <c r="A2326" s="2">
        <v>41506</v>
      </c>
      <c r="B2326" s="3">
        <v>0.025</v>
      </c>
      <c r="C2326" s="3">
        <v>0.0536</v>
      </c>
      <c r="D2326" s="3">
        <f t="shared" si="37"/>
        <v>0.0286</v>
      </c>
    </row>
    <row r="2327" spans="1:4">
      <c r="A2327" s="2">
        <v>41505</v>
      </c>
      <c r="B2327" s="3">
        <v>0.025</v>
      </c>
      <c r="C2327" s="3">
        <v>0.0536</v>
      </c>
      <c r="D2327" s="3">
        <f t="shared" si="37"/>
        <v>0.0286</v>
      </c>
    </row>
    <row r="2328" spans="1:4">
      <c r="A2328" s="2">
        <v>41504</v>
      </c>
      <c r="B2328" s="3">
        <v>0.025</v>
      </c>
      <c r="C2328" s="3">
        <v>0.0536</v>
      </c>
      <c r="D2328" s="3">
        <f t="shared" si="37"/>
        <v>0.0286</v>
      </c>
    </row>
    <row r="2329" spans="1:4">
      <c r="A2329" s="2">
        <v>41503</v>
      </c>
      <c r="B2329" s="3">
        <v>0.025</v>
      </c>
      <c r="C2329" s="3">
        <v>0.0536</v>
      </c>
      <c r="D2329" s="3">
        <f t="shared" si="37"/>
        <v>0.0286</v>
      </c>
    </row>
    <row r="2330" spans="1:4">
      <c r="A2330" s="2">
        <v>41502</v>
      </c>
      <c r="B2330" s="3">
        <v>0.025</v>
      </c>
      <c r="C2330" s="3">
        <v>0.0536</v>
      </c>
      <c r="D2330" s="3">
        <f t="shared" si="37"/>
        <v>0.0286</v>
      </c>
    </row>
    <row r="2331" spans="1:4">
      <c r="A2331" s="2">
        <v>41501</v>
      </c>
      <c r="B2331" s="3">
        <v>0.025</v>
      </c>
      <c r="C2331" s="3">
        <v>0.0536</v>
      </c>
      <c r="D2331" s="3">
        <f t="shared" si="37"/>
        <v>0.0286</v>
      </c>
    </row>
    <row r="2332" spans="1:4">
      <c r="A2332" s="2">
        <v>41500</v>
      </c>
      <c r="B2332" s="3">
        <v>0.025</v>
      </c>
      <c r="C2332" s="3">
        <v>0.0536</v>
      </c>
      <c r="D2332" s="3">
        <f t="shared" si="37"/>
        <v>0.0286</v>
      </c>
    </row>
    <row r="2333" spans="1:4">
      <c r="A2333" s="2">
        <v>41499</v>
      </c>
      <c r="B2333" s="3">
        <v>0.025</v>
      </c>
      <c r="C2333" s="3">
        <v>0.0536</v>
      </c>
      <c r="D2333" s="3">
        <f t="shared" si="37"/>
        <v>0.0286</v>
      </c>
    </row>
    <row r="2334" spans="1:4">
      <c r="A2334" s="2">
        <v>41498</v>
      </c>
      <c r="B2334" s="3">
        <v>0.025</v>
      </c>
      <c r="C2334" s="3">
        <v>0.0536</v>
      </c>
      <c r="D2334" s="3">
        <f t="shared" si="37"/>
        <v>0.0286</v>
      </c>
    </row>
    <row r="2335" spans="1:4">
      <c r="A2335" s="2">
        <v>41497</v>
      </c>
      <c r="B2335" s="3">
        <v>0.025</v>
      </c>
      <c r="C2335" s="3">
        <v>0.0536</v>
      </c>
      <c r="D2335" s="3">
        <f t="shared" si="37"/>
        <v>0.0286</v>
      </c>
    </row>
    <row r="2336" spans="1:4">
      <c r="A2336" s="2">
        <v>41496</v>
      </c>
      <c r="B2336" s="3">
        <v>0.025</v>
      </c>
      <c r="C2336" s="3">
        <v>0.0536</v>
      </c>
      <c r="D2336" s="3">
        <f t="shared" si="37"/>
        <v>0.0286</v>
      </c>
    </row>
    <row r="2337" spans="1:4">
      <c r="A2337" s="2">
        <v>41495</v>
      </c>
      <c r="B2337" s="3">
        <v>0.025</v>
      </c>
      <c r="C2337" s="3">
        <v>0.0536</v>
      </c>
      <c r="D2337" s="3">
        <f t="shared" si="37"/>
        <v>0.0286</v>
      </c>
    </row>
    <row r="2338" spans="1:4">
      <c r="A2338" s="2">
        <v>41494</v>
      </c>
      <c r="B2338" s="3">
        <v>0.025</v>
      </c>
      <c r="C2338" s="3">
        <v>0.0536</v>
      </c>
      <c r="D2338" s="3">
        <f t="shared" si="37"/>
        <v>0.0286</v>
      </c>
    </row>
    <row r="2339" spans="1:4">
      <c r="A2339" s="2">
        <v>41493</v>
      </c>
      <c r="B2339" s="3">
        <v>0.025</v>
      </c>
      <c r="C2339" s="3">
        <v>0.0536</v>
      </c>
      <c r="D2339" s="3">
        <f t="shared" si="37"/>
        <v>0.0286</v>
      </c>
    </row>
    <row r="2340" spans="1:4">
      <c r="A2340" s="2">
        <v>41492</v>
      </c>
      <c r="B2340" s="3">
        <v>0.025</v>
      </c>
      <c r="C2340" s="3">
        <v>0.0536</v>
      </c>
      <c r="D2340" s="3">
        <f t="shared" si="37"/>
        <v>0.0286</v>
      </c>
    </row>
    <row r="2341" spans="1:4">
      <c r="A2341" s="2">
        <v>41491</v>
      </c>
      <c r="B2341" s="3">
        <v>0.025</v>
      </c>
      <c r="C2341" s="3">
        <v>0.0536</v>
      </c>
      <c r="D2341" s="3">
        <f t="shared" si="37"/>
        <v>0.0286</v>
      </c>
    </row>
    <row r="2342" spans="1:4">
      <c r="A2342" s="2">
        <v>41490</v>
      </c>
      <c r="B2342" s="3">
        <v>0.025</v>
      </c>
      <c r="C2342" s="3">
        <v>0.0536</v>
      </c>
      <c r="D2342" s="3">
        <f t="shared" si="37"/>
        <v>0.0286</v>
      </c>
    </row>
    <row r="2343" spans="1:4">
      <c r="A2343" s="2">
        <v>41489</v>
      </c>
      <c r="B2343" s="3">
        <v>0.025</v>
      </c>
      <c r="C2343" s="3">
        <v>0.0536</v>
      </c>
      <c r="D2343" s="3">
        <f t="shared" si="37"/>
        <v>0.0286</v>
      </c>
    </row>
    <row r="2344" spans="1:4">
      <c r="A2344" s="2">
        <v>41488</v>
      </c>
      <c r="B2344" s="3">
        <v>0.025</v>
      </c>
      <c r="C2344" s="3">
        <v>0.0536</v>
      </c>
      <c r="D2344" s="3">
        <f t="shared" si="37"/>
        <v>0.0286</v>
      </c>
    </row>
    <row r="2345" spans="1:4">
      <c r="A2345" s="2">
        <v>41487</v>
      </c>
      <c r="B2345" s="3">
        <v>0.025</v>
      </c>
      <c r="C2345" s="3">
        <v>0.0536</v>
      </c>
      <c r="D2345" s="3">
        <f t="shared" si="37"/>
        <v>0.0286</v>
      </c>
    </row>
    <row r="2346" spans="1:4">
      <c r="A2346" s="2">
        <v>41486</v>
      </c>
      <c r="B2346" s="3">
        <v>0.025</v>
      </c>
      <c r="C2346" s="3">
        <v>0.0536</v>
      </c>
      <c r="D2346" s="3">
        <f t="shared" si="37"/>
        <v>0.0286</v>
      </c>
    </row>
    <row r="2347" spans="1:4">
      <c r="A2347" s="2">
        <v>41485</v>
      </c>
      <c r="B2347" s="3">
        <v>0.025</v>
      </c>
      <c r="C2347" s="3">
        <v>0.0536</v>
      </c>
      <c r="D2347" s="3">
        <f t="shared" si="37"/>
        <v>0.0286</v>
      </c>
    </row>
    <row r="2348" spans="1:4">
      <c r="A2348" s="2">
        <v>41484</v>
      </c>
      <c r="B2348" s="3">
        <v>0.025</v>
      </c>
      <c r="C2348" s="3">
        <v>0.0536</v>
      </c>
      <c r="D2348" s="3">
        <f t="shared" si="37"/>
        <v>0.0286</v>
      </c>
    </row>
    <row r="2349" spans="1:4">
      <c r="A2349" s="2">
        <v>41483</v>
      </c>
      <c r="B2349" s="3">
        <v>0.025</v>
      </c>
      <c r="C2349" s="3">
        <v>0.0536</v>
      </c>
      <c r="D2349" s="3">
        <f t="shared" si="37"/>
        <v>0.0286</v>
      </c>
    </row>
    <row r="2350" spans="1:4">
      <c r="A2350" s="2">
        <v>41482</v>
      </c>
      <c r="B2350" s="3">
        <v>0.025</v>
      </c>
      <c r="C2350" s="3">
        <v>0.0536</v>
      </c>
      <c r="D2350" s="3">
        <f t="shared" si="37"/>
        <v>0.0286</v>
      </c>
    </row>
    <row r="2351" spans="1:4">
      <c r="A2351" s="2">
        <v>41481</v>
      </c>
      <c r="B2351" s="3">
        <v>0.025</v>
      </c>
      <c r="C2351" s="3">
        <v>0.0536</v>
      </c>
      <c r="D2351" s="3">
        <f t="shared" si="37"/>
        <v>0.0286</v>
      </c>
    </row>
    <row r="2352" spans="1:4">
      <c r="A2352" s="2">
        <v>41480</v>
      </c>
      <c r="B2352" s="3">
        <v>0.025</v>
      </c>
      <c r="C2352" s="3">
        <v>0.0536</v>
      </c>
      <c r="D2352" s="3">
        <f t="shared" si="37"/>
        <v>0.0286</v>
      </c>
    </row>
    <row r="2353" spans="1:4">
      <c r="A2353" s="2">
        <v>41479</v>
      </c>
      <c r="B2353" s="3">
        <v>0.025</v>
      </c>
      <c r="C2353" s="3">
        <v>0.0536</v>
      </c>
      <c r="D2353" s="3">
        <f t="shared" si="37"/>
        <v>0.0286</v>
      </c>
    </row>
    <row r="2354" spans="1:4">
      <c r="A2354" s="2">
        <v>41478</v>
      </c>
      <c r="B2354" s="3">
        <v>0.025</v>
      </c>
      <c r="C2354" s="3">
        <v>0.0536</v>
      </c>
      <c r="D2354" s="3">
        <f t="shared" si="37"/>
        <v>0.0286</v>
      </c>
    </row>
    <row r="2355" spans="1:4">
      <c r="A2355" s="2">
        <v>41477</v>
      </c>
      <c r="B2355" s="3">
        <v>0.025</v>
      </c>
      <c r="C2355" s="3">
        <v>0.0536</v>
      </c>
      <c r="D2355" s="3">
        <f t="shared" si="37"/>
        <v>0.0286</v>
      </c>
    </row>
    <row r="2356" spans="1:4">
      <c r="A2356" s="2">
        <v>41476</v>
      </c>
      <c r="B2356" s="3">
        <v>0.025</v>
      </c>
      <c r="C2356" s="3">
        <v>0.0536</v>
      </c>
      <c r="D2356" s="3">
        <f t="shared" si="37"/>
        <v>0.0286</v>
      </c>
    </row>
    <row r="2357" spans="1:4">
      <c r="A2357" s="2">
        <v>41475</v>
      </c>
      <c r="B2357" s="3">
        <v>0.025</v>
      </c>
      <c r="C2357" s="3">
        <v>0.0536</v>
      </c>
      <c r="D2357" s="3">
        <f t="shared" si="37"/>
        <v>0.0286</v>
      </c>
    </row>
    <row r="2358" spans="1:4">
      <c r="A2358" s="2">
        <v>41474</v>
      </c>
      <c r="B2358" s="3">
        <v>0.025</v>
      </c>
      <c r="C2358" s="3">
        <v>0.0536</v>
      </c>
      <c r="D2358" s="3">
        <f t="shared" si="37"/>
        <v>0.0286</v>
      </c>
    </row>
    <row r="2359" spans="1:4">
      <c r="A2359" s="2">
        <v>41473</v>
      </c>
      <c r="B2359" s="3">
        <v>0.025</v>
      </c>
      <c r="C2359" s="3">
        <v>0.0536</v>
      </c>
      <c r="D2359" s="3">
        <f t="shared" si="37"/>
        <v>0.0286</v>
      </c>
    </row>
    <row r="2360" spans="1:4">
      <c r="A2360" s="2">
        <v>41472</v>
      </c>
      <c r="B2360" s="3">
        <v>0.025</v>
      </c>
      <c r="C2360" s="3">
        <v>0.0536</v>
      </c>
      <c r="D2360" s="3">
        <f t="shared" si="37"/>
        <v>0.0286</v>
      </c>
    </row>
    <row r="2361" spans="1:4">
      <c r="A2361" s="2">
        <v>41471</v>
      </c>
      <c r="B2361" s="3">
        <v>0.025</v>
      </c>
      <c r="C2361" s="3">
        <v>0.0536</v>
      </c>
      <c r="D2361" s="3">
        <f t="shared" si="37"/>
        <v>0.0286</v>
      </c>
    </row>
    <row r="2362" spans="1:4">
      <c r="A2362" s="2">
        <v>41470</v>
      </c>
      <c r="B2362" s="3">
        <v>0.025</v>
      </c>
      <c r="C2362" s="3">
        <v>0.0536</v>
      </c>
      <c r="D2362" s="3">
        <f t="shared" si="37"/>
        <v>0.0286</v>
      </c>
    </row>
    <row r="2363" spans="1:4">
      <c r="A2363" s="2">
        <v>41469</v>
      </c>
      <c r="B2363" s="3">
        <v>0.025</v>
      </c>
      <c r="C2363" s="3">
        <v>0.0536</v>
      </c>
      <c r="D2363" s="3">
        <f t="shared" si="37"/>
        <v>0.0286</v>
      </c>
    </row>
    <row r="2364" spans="1:4">
      <c r="A2364" s="2">
        <v>41468</v>
      </c>
      <c r="B2364" s="3">
        <v>0.025</v>
      </c>
      <c r="C2364" s="3">
        <v>0.0536</v>
      </c>
      <c r="D2364" s="3">
        <f t="shared" si="37"/>
        <v>0.0286</v>
      </c>
    </row>
    <row r="2365" spans="1:4">
      <c r="A2365" s="2">
        <v>41467</v>
      </c>
      <c r="B2365" s="3">
        <v>0.025</v>
      </c>
      <c r="C2365" s="3">
        <v>0.0536</v>
      </c>
      <c r="D2365" s="3">
        <f t="shared" si="37"/>
        <v>0.0286</v>
      </c>
    </row>
    <row r="2366" spans="1:4">
      <c r="A2366" s="2">
        <v>41466</v>
      </c>
      <c r="B2366" s="3">
        <v>0.025</v>
      </c>
      <c r="C2366" s="3">
        <v>0.0536</v>
      </c>
      <c r="D2366" s="3">
        <f t="shared" si="37"/>
        <v>0.0286</v>
      </c>
    </row>
    <row r="2367" spans="1:4">
      <c r="A2367" s="2">
        <v>41465</v>
      </c>
      <c r="B2367" s="3">
        <v>0.025</v>
      </c>
      <c r="C2367" s="3">
        <v>0.0536</v>
      </c>
      <c r="D2367" s="3">
        <f t="shared" si="37"/>
        <v>0.0286</v>
      </c>
    </row>
    <row r="2368" spans="1:4">
      <c r="A2368" s="2">
        <v>41464</v>
      </c>
      <c r="B2368" s="3">
        <v>0.025</v>
      </c>
      <c r="C2368" s="3">
        <v>0.0536</v>
      </c>
      <c r="D2368" s="3">
        <f t="shared" si="37"/>
        <v>0.0286</v>
      </c>
    </row>
    <row r="2369" spans="1:4">
      <c r="A2369" s="2">
        <v>41463</v>
      </c>
      <c r="B2369" s="3">
        <v>0.025</v>
      </c>
      <c r="C2369" s="3">
        <v>0.0536</v>
      </c>
      <c r="D2369" s="3">
        <f t="shared" si="37"/>
        <v>0.0286</v>
      </c>
    </row>
    <row r="2370" spans="1:4">
      <c r="A2370" s="2">
        <v>41462</v>
      </c>
      <c r="B2370" s="3">
        <v>0.025</v>
      </c>
      <c r="C2370" s="3">
        <v>0.0536</v>
      </c>
      <c r="D2370" s="3">
        <f t="shared" ref="D2370:D2433" si="38">C2370-B2370</f>
        <v>0.0286</v>
      </c>
    </row>
    <row r="2371" spans="1:4">
      <c r="A2371" s="2">
        <v>41461</v>
      </c>
      <c r="B2371" s="3">
        <v>0.025</v>
      </c>
      <c r="C2371" s="3">
        <v>0.0536</v>
      </c>
      <c r="D2371" s="3">
        <f t="shared" si="38"/>
        <v>0.0286</v>
      </c>
    </row>
    <row r="2372" spans="1:4">
      <c r="A2372" s="2">
        <v>41460</v>
      </c>
      <c r="B2372" s="3">
        <v>0.025</v>
      </c>
      <c r="C2372" s="3">
        <v>0.0536</v>
      </c>
      <c r="D2372" s="3">
        <f t="shared" si="38"/>
        <v>0.0286</v>
      </c>
    </row>
    <row r="2373" spans="1:4">
      <c r="A2373" s="2">
        <v>41459</v>
      </c>
      <c r="B2373" s="3">
        <v>0.025</v>
      </c>
      <c r="C2373" s="3">
        <v>0.0536</v>
      </c>
      <c r="D2373" s="3">
        <f t="shared" si="38"/>
        <v>0.0286</v>
      </c>
    </row>
    <row r="2374" spans="1:4">
      <c r="A2374" s="2">
        <v>41458</v>
      </c>
      <c r="B2374" s="3">
        <v>0.025</v>
      </c>
      <c r="C2374" s="3">
        <v>0.0536</v>
      </c>
      <c r="D2374" s="3">
        <f t="shared" si="38"/>
        <v>0.0286</v>
      </c>
    </row>
    <row r="2375" spans="1:4">
      <c r="A2375" s="2">
        <v>41457</v>
      </c>
      <c r="B2375" s="3">
        <v>0.025</v>
      </c>
      <c r="C2375" s="3">
        <v>0.0536</v>
      </c>
      <c r="D2375" s="3">
        <f t="shared" si="38"/>
        <v>0.0286</v>
      </c>
    </row>
    <row r="2376" spans="1:4">
      <c r="A2376" s="2">
        <v>41456</v>
      </c>
      <c r="B2376" s="3">
        <v>0.025</v>
      </c>
      <c r="C2376" s="3">
        <v>0.0536</v>
      </c>
      <c r="D2376" s="3">
        <f t="shared" si="38"/>
        <v>0.0286</v>
      </c>
    </row>
    <row r="2377" spans="1:4">
      <c r="A2377" s="2">
        <v>41455</v>
      </c>
      <c r="B2377" s="3">
        <v>0.025</v>
      </c>
      <c r="C2377" s="3">
        <v>0.0536</v>
      </c>
      <c r="D2377" s="3">
        <f t="shared" si="38"/>
        <v>0.0286</v>
      </c>
    </row>
    <row r="2378" spans="1:4">
      <c r="A2378" s="2">
        <v>41454</v>
      </c>
      <c r="B2378" s="3">
        <v>0.025</v>
      </c>
      <c r="C2378" s="3">
        <v>0.0536</v>
      </c>
      <c r="D2378" s="3">
        <f t="shared" si="38"/>
        <v>0.0286</v>
      </c>
    </row>
    <row r="2379" spans="1:4">
      <c r="A2379" s="2">
        <v>41453</v>
      </c>
      <c r="B2379" s="3">
        <v>0.025</v>
      </c>
      <c r="C2379" s="3">
        <v>0.0536</v>
      </c>
      <c r="D2379" s="3">
        <f t="shared" si="38"/>
        <v>0.0286</v>
      </c>
    </row>
    <row r="2380" spans="1:4">
      <c r="A2380" s="2">
        <v>41452</v>
      </c>
      <c r="B2380" s="3">
        <v>0.025</v>
      </c>
      <c r="C2380" s="3">
        <v>0.0536</v>
      </c>
      <c r="D2380" s="3">
        <f t="shared" si="38"/>
        <v>0.0286</v>
      </c>
    </row>
    <row r="2381" spans="1:4">
      <c r="A2381" s="2">
        <v>41451</v>
      </c>
      <c r="B2381" s="3">
        <v>0.025</v>
      </c>
      <c r="C2381" s="3">
        <v>0.0536</v>
      </c>
      <c r="D2381" s="3">
        <f t="shared" si="38"/>
        <v>0.0286</v>
      </c>
    </row>
    <row r="2382" spans="1:4">
      <c r="A2382" s="2">
        <v>41450</v>
      </c>
      <c r="B2382" s="3">
        <v>0.025</v>
      </c>
      <c r="C2382" s="3">
        <v>0.0536</v>
      </c>
      <c r="D2382" s="3">
        <f t="shared" si="38"/>
        <v>0.0286</v>
      </c>
    </row>
    <row r="2383" spans="1:4">
      <c r="A2383" s="2">
        <v>41449</v>
      </c>
      <c r="B2383" s="3">
        <v>0.025</v>
      </c>
      <c r="C2383" s="3">
        <v>0.0536</v>
      </c>
      <c r="D2383" s="3">
        <f t="shared" si="38"/>
        <v>0.0286</v>
      </c>
    </row>
    <row r="2384" spans="1:4">
      <c r="A2384" s="2">
        <v>41448</v>
      </c>
      <c r="B2384" s="3">
        <v>0.025</v>
      </c>
      <c r="C2384" s="3">
        <v>0.0536</v>
      </c>
      <c r="D2384" s="3">
        <f t="shared" si="38"/>
        <v>0.0286</v>
      </c>
    </row>
    <row r="2385" spans="1:4">
      <c r="A2385" s="2">
        <v>41447</v>
      </c>
      <c r="B2385" s="3">
        <v>0.025</v>
      </c>
      <c r="C2385" s="3">
        <v>0.0536</v>
      </c>
      <c r="D2385" s="3">
        <f t="shared" si="38"/>
        <v>0.0286</v>
      </c>
    </row>
    <row r="2386" spans="1:4">
      <c r="A2386" s="2">
        <v>41446</v>
      </c>
      <c r="B2386" s="3">
        <v>0.025</v>
      </c>
      <c r="C2386" s="3">
        <v>0.0536</v>
      </c>
      <c r="D2386" s="3">
        <f t="shared" si="38"/>
        <v>0.0286</v>
      </c>
    </row>
    <row r="2387" spans="1:4">
      <c r="A2387" s="2">
        <v>41445</v>
      </c>
      <c r="B2387" s="3">
        <v>0.025</v>
      </c>
      <c r="C2387" s="3">
        <v>0.0536</v>
      </c>
      <c r="D2387" s="3">
        <f t="shared" si="38"/>
        <v>0.0286</v>
      </c>
    </row>
    <row r="2388" spans="1:4">
      <c r="A2388" s="2">
        <v>41444</v>
      </c>
      <c r="B2388" s="3">
        <v>0.025</v>
      </c>
      <c r="C2388" s="3">
        <v>0.0536</v>
      </c>
      <c r="D2388" s="3">
        <f t="shared" si="38"/>
        <v>0.0286</v>
      </c>
    </row>
    <row r="2389" spans="1:4">
      <c r="A2389" s="2">
        <v>41443</v>
      </c>
      <c r="B2389" s="3">
        <v>0.025</v>
      </c>
      <c r="C2389" s="3">
        <v>0.0536</v>
      </c>
      <c r="D2389" s="3">
        <f t="shared" si="38"/>
        <v>0.0286</v>
      </c>
    </row>
    <row r="2390" spans="1:4">
      <c r="A2390" s="2">
        <v>41442</v>
      </c>
      <c r="B2390" s="3">
        <v>0.025</v>
      </c>
      <c r="C2390" s="3">
        <v>0.0536</v>
      </c>
      <c r="D2390" s="3">
        <f t="shared" si="38"/>
        <v>0.0286</v>
      </c>
    </row>
    <row r="2391" spans="1:4">
      <c r="A2391" s="2">
        <v>41441</v>
      </c>
      <c r="B2391" s="3">
        <v>0.025</v>
      </c>
      <c r="C2391" s="3">
        <v>0.0536</v>
      </c>
      <c r="D2391" s="3">
        <f t="shared" si="38"/>
        <v>0.0286</v>
      </c>
    </row>
    <row r="2392" spans="1:4">
      <c r="A2392" s="2">
        <v>41440</v>
      </c>
      <c r="B2392" s="3">
        <v>0.025</v>
      </c>
      <c r="C2392" s="3">
        <v>0.0536</v>
      </c>
      <c r="D2392" s="3">
        <f t="shared" si="38"/>
        <v>0.0286</v>
      </c>
    </row>
    <row r="2393" spans="1:4">
      <c r="A2393" s="2">
        <v>41439</v>
      </c>
      <c r="B2393" s="3">
        <v>0.025</v>
      </c>
      <c r="C2393" s="3">
        <v>0.0536</v>
      </c>
      <c r="D2393" s="3">
        <f t="shared" si="38"/>
        <v>0.0286</v>
      </c>
    </row>
    <row r="2394" spans="1:4">
      <c r="A2394" s="2">
        <v>41438</v>
      </c>
      <c r="B2394" s="3">
        <v>0.025</v>
      </c>
      <c r="C2394" s="3">
        <v>0.0536</v>
      </c>
      <c r="D2394" s="3">
        <f t="shared" si="38"/>
        <v>0.0286</v>
      </c>
    </row>
    <row r="2395" spans="1:4">
      <c r="A2395" s="2">
        <v>41437</v>
      </c>
      <c r="B2395" s="3">
        <v>0.025</v>
      </c>
      <c r="C2395" s="3">
        <v>0.0536</v>
      </c>
      <c r="D2395" s="3">
        <f t="shared" si="38"/>
        <v>0.0286</v>
      </c>
    </row>
    <row r="2396" spans="1:4">
      <c r="A2396" s="2">
        <v>41436</v>
      </c>
      <c r="B2396" s="3">
        <v>0.025</v>
      </c>
      <c r="C2396" s="3">
        <v>0.0536</v>
      </c>
      <c r="D2396" s="3">
        <f t="shared" si="38"/>
        <v>0.0286</v>
      </c>
    </row>
    <row r="2397" spans="1:4">
      <c r="A2397" s="2">
        <v>41435</v>
      </c>
      <c r="B2397" s="3">
        <v>0.025</v>
      </c>
      <c r="C2397" s="3">
        <v>0.0536</v>
      </c>
      <c r="D2397" s="3">
        <f t="shared" si="38"/>
        <v>0.0286</v>
      </c>
    </row>
    <row r="2398" spans="1:4">
      <c r="A2398" s="2">
        <v>41434</v>
      </c>
      <c r="B2398" s="3">
        <v>0.025</v>
      </c>
      <c r="C2398" s="3">
        <v>0.0536</v>
      </c>
      <c r="D2398" s="3">
        <f t="shared" si="38"/>
        <v>0.0286</v>
      </c>
    </row>
    <row r="2399" spans="1:4">
      <c r="A2399" s="2">
        <v>41433</v>
      </c>
      <c r="B2399" s="3">
        <v>0.025</v>
      </c>
      <c r="C2399" s="3">
        <v>0.0536</v>
      </c>
      <c r="D2399" s="3">
        <f t="shared" si="38"/>
        <v>0.0286</v>
      </c>
    </row>
    <row r="2400" spans="1:4">
      <c r="A2400" s="2">
        <v>41432</v>
      </c>
      <c r="B2400" s="3">
        <v>0.025</v>
      </c>
      <c r="C2400" s="3">
        <v>0.0536</v>
      </c>
      <c r="D2400" s="3">
        <f t="shared" si="38"/>
        <v>0.0286</v>
      </c>
    </row>
    <row r="2401" spans="1:4">
      <c r="A2401" s="2">
        <v>41431</v>
      </c>
      <c r="B2401" s="3">
        <v>0.025</v>
      </c>
      <c r="C2401" s="3">
        <v>0.0536</v>
      </c>
      <c r="D2401" s="3">
        <f t="shared" si="38"/>
        <v>0.0286</v>
      </c>
    </row>
    <row r="2402" spans="1:4">
      <c r="A2402" s="2">
        <v>41430</v>
      </c>
      <c r="B2402" s="3">
        <v>0.025</v>
      </c>
      <c r="C2402" s="3">
        <v>0.0536</v>
      </c>
      <c r="D2402" s="3">
        <f t="shared" si="38"/>
        <v>0.0286</v>
      </c>
    </row>
    <row r="2403" spans="1:4">
      <c r="A2403" s="2">
        <v>41429</v>
      </c>
      <c r="B2403" s="3">
        <v>0.025</v>
      </c>
      <c r="C2403" s="3">
        <v>0.0536</v>
      </c>
      <c r="D2403" s="3">
        <f t="shared" si="38"/>
        <v>0.0286</v>
      </c>
    </row>
    <row r="2404" spans="1:4">
      <c r="A2404" s="2">
        <v>41428</v>
      </c>
      <c r="B2404" s="3">
        <v>0.025</v>
      </c>
      <c r="C2404" s="3">
        <v>0.0536</v>
      </c>
      <c r="D2404" s="3">
        <f t="shared" si="38"/>
        <v>0.0286</v>
      </c>
    </row>
    <row r="2405" spans="1:4">
      <c r="A2405" s="2">
        <v>41427</v>
      </c>
      <c r="B2405" s="3">
        <v>0.025</v>
      </c>
      <c r="C2405" s="3">
        <v>0.0536</v>
      </c>
      <c r="D2405" s="3">
        <f t="shared" si="38"/>
        <v>0.0286</v>
      </c>
    </row>
    <row r="2406" spans="1:4">
      <c r="A2406" s="2">
        <v>41426</v>
      </c>
      <c r="B2406" s="3">
        <v>0.025</v>
      </c>
      <c r="C2406" s="3">
        <v>0.0536</v>
      </c>
      <c r="D2406" s="3">
        <f t="shared" si="38"/>
        <v>0.0286</v>
      </c>
    </row>
    <row r="2407" spans="1:4">
      <c r="A2407" s="2">
        <v>41425</v>
      </c>
      <c r="B2407" s="3">
        <v>0.025</v>
      </c>
      <c r="C2407" s="3">
        <v>0.0536</v>
      </c>
      <c r="D2407" s="3">
        <f t="shared" si="38"/>
        <v>0.0286</v>
      </c>
    </row>
    <row r="2408" spans="1:4">
      <c r="A2408" s="2">
        <v>41424</v>
      </c>
      <c r="B2408" s="3">
        <v>0.025</v>
      </c>
      <c r="C2408" s="3">
        <v>0.0536</v>
      </c>
      <c r="D2408" s="3">
        <f t="shared" si="38"/>
        <v>0.0286</v>
      </c>
    </row>
    <row r="2409" spans="1:4">
      <c r="A2409" s="2">
        <v>41423</v>
      </c>
      <c r="B2409" s="3">
        <v>0.025</v>
      </c>
      <c r="C2409" s="3">
        <v>0.0536</v>
      </c>
      <c r="D2409" s="3">
        <f t="shared" si="38"/>
        <v>0.0286</v>
      </c>
    </row>
    <row r="2410" spans="1:4">
      <c r="A2410" s="2">
        <v>41422</v>
      </c>
      <c r="B2410" s="3">
        <v>0.025</v>
      </c>
      <c r="C2410" s="3">
        <v>0.0536</v>
      </c>
      <c r="D2410" s="3">
        <f t="shared" si="38"/>
        <v>0.0286</v>
      </c>
    </row>
    <row r="2411" spans="1:4">
      <c r="A2411" s="2">
        <v>41421</v>
      </c>
      <c r="B2411" s="3">
        <v>0.025</v>
      </c>
      <c r="C2411" s="3">
        <v>0.0536</v>
      </c>
      <c r="D2411" s="3">
        <f t="shared" si="38"/>
        <v>0.0286</v>
      </c>
    </row>
    <row r="2412" spans="1:4">
      <c r="A2412" s="2">
        <v>41420</v>
      </c>
      <c r="B2412" s="3">
        <v>0.025</v>
      </c>
      <c r="C2412" s="3">
        <v>0.0536</v>
      </c>
      <c r="D2412" s="3">
        <f t="shared" si="38"/>
        <v>0.0286</v>
      </c>
    </row>
    <row r="2413" spans="1:4">
      <c r="A2413" s="2">
        <v>41419</v>
      </c>
      <c r="B2413" s="3">
        <v>0.025</v>
      </c>
      <c r="C2413" s="3">
        <v>0.0536</v>
      </c>
      <c r="D2413" s="3">
        <f t="shared" si="38"/>
        <v>0.0286</v>
      </c>
    </row>
    <row r="2414" spans="1:4">
      <c r="A2414" s="2">
        <v>41418</v>
      </c>
      <c r="B2414" s="3">
        <v>0.025</v>
      </c>
      <c r="C2414" s="3">
        <v>0.0536</v>
      </c>
      <c r="D2414" s="3">
        <f t="shared" si="38"/>
        <v>0.0286</v>
      </c>
    </row>
    <row r="2415" spans="1:4">
      <c r="A2415" s="2">
        <v>41417</v>
      </c>
      <c r="B2415" s="3">
        <v>0.025</v>
      </c>
      <c r="C2415" s="3">
        <v>0.0536</v>
      </c>
      <c r="D2415" s="3">
        <f t="shared" si="38"/>
        <v>0.0286</v>
      </c>
    </row>
    <row r="2416" spans="1:4">
      <c r="A2416" s="2">
        <v>41416</v>
      </c>
      <c r="B2416" s="3">
        <v>0.025</v>
      </c>
      <c r="C2416" s="3">
        <v>0.0536</v>
      </c>
      <c r="D2416" s="3">
        <f t="shared" si="38"/>
        <v>0.0286</v>
      </c>
    </row>
    <row r="2417" spans="1:4">
      <c r="A2417" s="2">
        <v>41415</v>
      </c>
      <c r="B2417" s="3">
        <v>0.025</v>
      </c>
      <c r="C2417" s="3">
        <v>0.0536</v>
      </c>
      <c r="D2417" s="3">
        <f t="shared" si="38"/>
        <v>0.0286</v>
      </c>
    </row>
    <row r="2418" spans="1:4">
      <c r="A2418" s="2">
        <v>41414</v>
      </c>
      <c r="B2418" s="3">
        <v>0.025</v>
      </c>
      <c r="C2418" s="3">
        <v>0.0536</v>
      </c>
      <c r="D2418" s="3">
        <f t="shared" si="38"/>
        <v>0.0286</v>
      </c>
    </row>
    <row r="2419" spans="1:4">
      <c r="A2419" s="2">
        <v>41413</v>
      </c>
      <c r="B2419" s="3">
        <v>0.025</v>
      </c>
      <c r="C2419" s="3">
        <v>0.0536</v>
      </c>
      <c r="D2419" s="3">
        <f t="shared" si="38"/>
        <v>0.0286</v>
      </c>
    </row>
    <row r="2420" spans="1:4">
      <c r="A2420" s="2">
        <v>41412</v>
      </c>
      <c r="B2420" s="3">
        <v>0.025</v>
      </c>
      <c r="C2420" s="3">
        <v>0.0536</v>
      </c>
      <c r="D2420" s="3">
        <f t="shared" si="38"/>
        <v>0.0286</v>
      </c>
    </row>
    <row r="2421" spans="1:4">
      <c r="A2421" s="2">
        <v>41411</v>
      </c>
      <c r="B2421" s="3">
        <v>0.025</v>
      </c>
      <c r="C2421" s="3">
        <v>0.0536</v>
      </c>
      <c r="D2421" s="3">
        <f t="shared" si="38"/>
        <v>0.0286</v>
      </c>
    </row>
    <row r="2422" spans="1:4">
      <c r="A2422" s="2">
        <v>41410</v>
      </c>
      <c r="B2422" s="3">
        <v>0.025</v>
      </c>
      <c r="C2422" s="3">
        <v>0.0536</v>
      </c>
      <c r="D2422" s="3">
        <f t="shared" si="38"/>
        <v>0.0286</v>
      </c>
    </row>
    <row r="2423" spans="1:4">
      <c r="A2423" s="2">
        <v>41409</v>
      </c>
      <c r="B2423" s="3">
        <v>0.025</v>
      </c>
      <c r="C2423" s="3">
        <v>0.0536</v>
      </c>
      <c r="D2423" s="3">
        <f t="shared" si="38"/>
        <v>0.0286</v>
      </c>
    </row>
    <row r="2424" spans="1:4">
      <c r="A2424" s="2">
        <v>41408</v>
      </c>
      <c r="B2424" s="3">
        <v>0.025</v>
      </c>
      <c r="C2424" s="3">
        <v>0.0536</v>
      </c>
      <c r="D2424" s="3">
        <f t="shared" si="38"/>
        <v>0.0286</v>
      </c>
    </row>
    <row r="2425" spans="1:4">
      <c r="A2425" s="2">
        <v>41407</v>
      </c>
      <c r="B2425" s="3">
        <v>0.025</v>
      </c>
      <c r="C2425" s="3">
        <v>0.0536</v>
      </c>
      <c r="D2425" s="3">
        <f t="shared" si="38"/>
        <v>0.0286</v>
      </c>
    </row>
    <row r="2426" spans="1:4">
      <c r="A2426" s="2">
        <v>41406</v>
      </c>
      <c r="B2426" s="3">
        <v>0.025</v>
      </c>
      <c r="C2426" s="3">
        <v>0.0536</v>
      </c>
      <c r="D2426" s="3">
        <f t="shared" si="38"/>
        <v>0.0286</v>
      </c>
    </row>
    <row r="2427" spans="1:4">
      <c r="A2427" s="2">
        <v>41405</v>
      </c>
      <c r="B2427" s="3">
        <v>0.025</v>
      </c>
      <c r="C2427" s="3">
        <v>0.0536</v>
      </c>
      <c r="D2427" s="3">
        <f t="shared" si="38"/>
        <v>0.0286</v>
      </c>
    </row>
    <row r="2428" spans="1:4">
      <c r="A2428" s="2">
        <v>41404</v>
      </c>
      <c r="B2428" s="3">
        <v>0.025</v>
      </c>
      <c r="C2428" s="3">
        <v>0.0536</v>
      </c>
      <c r="D2428" s="3">
        <f t="shared" si="38"/>
        <v>0.0286</v>
      </c>
    </row>
    <row r="2429" spans="1:4">
      <c r="A2429" s="2">
        <v>41403</v>
      </c>
      <c r="B2429" s="3">
        <v>0.025</v>
      </c>
      <c r="C2429" s="3">
        <v>0.0536</v>
      </c>
      <c r="D2429" s="3">
        <f t="shared" si="38"/>
        <v>0.0286</v>
      </c>
    </row>
    <row r="2430" spans="1:4">
      <c r="A2430" s="2">
        <v>41402</v>
      </c>
      <c r="B2430" s="3">
        <v>0.025</v>
      </c>
      <c r="C2430" s="3">
        <v>0.0536</v>
      </c>
      <c r="D2430" s="3">
        <f t="shared" si="38"/>
        <v>0.0286</v>
      </c>
    </row>
    <row r="2431" spans="1:4">
      <c r="A2431" s="2">
        <v>41401</v>
      </c>
      <c r="B2431" s="3">
        <v>0.025</v>
      </c>
      <c r="C2431" s="3">
        <v>0.0536</v>
      </c>
      <c r="D2431" s="3">
        <f t="shared" si="38"/>
        <v>0.0286</v>
      </c>
    </row>
    <row r="2432" spans="1:4">
      <c r="A2432" s="2">
        <v>41400</v>
      </c>
      <c r="B2432" s="3">
        <v>0.025</v>
      </c>
      <c r="C2432" s="3">
        <v>0.0536</v>
      </c>
      <c r="D2432" s="3">
        <f t="shared" si="38"/>
        <v>0.0286</v>
      </c>
    </row>
    <row r="2433" spans="1:4">
      <c r="A2433" s="2">
        <v>41399</v>
      </c>
      <c r="B2433" s="3">
        <v>0.025</v>
      </c>
      <c r="C2433" s="3">
        <v>0.0536</v>
      </c>
      <c r="D2433" s="3">
        <f t="shared" si="38"/>
        <v>0.0286</v>
      </c>
    </row>
    <row r="2434" spans="1:4">
      <c r="A2434" s="2">
        <v>41398</v>
      </c>
      <c r="B2434" s="3">
        <v>0.025</v>
      </c>
      <c r="C2434" s="3">
        <v>0.0536</v>
      </c>
      <c r="D2434" s="3">
        <f t="shared" ref="D2434:D2497" si="39">C2434-B2434</f>
        <v>0.0286</v>
      </c>
    </row>
    <row r="2435" spans="1:4">
      <c r="A2435" s="2">
        <v>41397</v>
      </c>
      <c r="B2435" s="3">
        <v>0.025</v>
      </c>
      <c r="C2435" s="3">
        <v>0.0536</v>
      </c>
      <c r="D2435" s="3">
        <f t="shared" si="39"/>
        <v>0.0286</v>
      </c>
    </row>
    <row r="2436" spans="1:4">
      <c r="A2436" s="2">
        <v>41396</v>
      </c>
      <c r="B2436" s="3">
        <v>0.025</v>
      </c>
      <c r="C2436" s="3">
        <v>0.0536</v>
      </c>
      <c r="D2436" s="3">
        <f t="shared" si="39"/>
        <v>0.0286</v>
      </c>
    </row>
    <row r="2437" spans="1:4">
      <c r="A2437" s="2">
        <v>41395</v>
      </c>
      <c r="B2437" s="3">
        <v>0.025</v>
      </c>
      <c r="C2437" s="3">
        <v>0.0536</v>
      </c>
      <c r="D2437" s="3">
        <f t="shared" si="39"/>
        <v>0.0286</v>
      </c>
    </row>
    <row r="2438" spans="1:4">
      <c r="A2438" s="2">
        <v>41394</v>
      </c>
      <c r="B2438" s="3">
        <v>0.025</v>
      </c>
      <c r="C2438" s="3">
        <v>0.0536</v>
      </c>
      <c r="D2438" s="3">
        <f t="shared" si="39"/>
        <v>0.0286</v>
      </c>
    </row>
    <row r="2439" spans="1:4">
      <c r="A2439" s="2">
        <v>41393</v>
      </c>
      <c r="B2439" s="3">
        <v>0.025</v>
      </c>
      <c r="C2439" s="3">
        <v>0.0536</v>
      </c>
      <c r="D2439" s="3">
        <f t="shared" si="39"/>
        <v>0.0286</v>
      </c>
    </row>
    <row r="2440" spans="1:4">
      <c r="A2440" s="2">
        <v>41392</v>
      </c>
      <c r="B2440" s="3">
        <v>0.025</v>
      </c>
      <c r="C2440" s="3">
        <v>0.0536</v>
      </c>
      <c r="D2440" s="3">
        <f t="shared" si="39"/>
        <v>0.0286</v>
      </c>
    </row>
    <row r="2441" spans="1:4">
      <c r="A2441" s="2">
        <v>41391</v>
      </c>
      <c r="B2441" s="3">
        <v>0.025</v>
      </c>
      <c r="C2441" s="3">
        <v>0.0536</v>
      </c>
      <c r="D2441" s="3">
        <f t="shared" si="39"/>
        <v>0.0286</v>
      </c>
    </row>
    <row r="2442" spans="1:4">
      <c r="A2442" s="2">
        <v>41390</v>
      </c>
      <c r="B2442" s="3">
        <v>0.025</v>
      </c>
      <c r="C2442" s="3">
        <v>0.0536</v>
      </c>
      <c r="D2442" s="3">
        <f t="shared" si="39"/>
        <v>0.0286</v>
      </c>
    </row>
    <row r="2443" spans="1:4">
      <c r="A2443" s="2">
        <v>41389</v>
      </c>
      <c r="B2443" s="3">
        <v>0.025</v>
      </c>
      <c r="C2443" s="3">
        <v>0.0536</v>
      </c>
      <c r="D2443" s="3">
        <f t="shared" si="39"/>
        <v>0.0286</v>
      </c>
    </row>
    <row r="2444" spans="1:4">
      <c r="A2444" s="2">
        <v>41388</v>
      </c>
      <c r="B2444" s="3">
        <v>0.025</v>
      </c>
      <c r="C2444" s="3">
        <v>0.0536</v>
      </c>
      <c r="D2444" s="3">
        <f t="shared" si="39"/>
        <v>0.0286</v>
      </c>
    </row>
    <row r="2445" spans="1:4">
      <c r="A2445" s="2">
        <v>41387</v>
      </c>
      <c r="B2445" s="3">
        <v>0.025</v>
      </c>
      <c r="C2445" s="3">
        <v>0.0536</v>
      </c>
      <c r="D2445" s="3">
        <f t="shared" si="39"/>
        <v>0.0286</v>
      </c>
    </row>
    <row r="2446" spans="1:4">
      <c r="A2446" s="2">
        <v>41386</v>
      </c>
      <c r="B2446" s="3">
        <v>0.025</v>
      </c>
      <c r="C2446" s="3">
        <v>0.0536</v>
      </c>
      <c r="D2446" s="3">
        <f t="shared" si="39"/>
        <v>0.0286</v>
      </c>
    </row>
    <row r="2447" spans="1:4">
      <c r="A2447" s="2">
        <v>41385</v>
      </c>
      <c r="B2447" s="3">
        <v>0.025</v>
      </c>
      <c r="C2447" s="3">
        <v>0.0536</v>
      </c>
      <c r="D2447" s="3">
        <f t="shared" si="39"/>
        <v>0.0286</v>
      </c>
    </row>
    <row r="2448" spans="1:4">
      <c r="A2448" s="2">
        <v>41384</v>
      </c>
      <c r="B2448" s="3">
        <v>0.025</v>
      </c>
      <c r="C2448" s="3">
        <v>0.0536</v>
      </c>
      <c r="D2448" s="3">
        <f t="shared" si="39"/>
        <v>0.0286</v>
      </c>
    </row>
    <row r="2449" spans="1:4">
      <c r="A2449" s="2">
        <v>41383</v>
      </c>
      <c r="B2449" s="3">
        <v>0.025</v>
      </c>
      <c r="C2449" s="3">
        <v>0.0536</v>
      </c>
      <c r="D2449" s="3">
        <f t="shared" si="39"/>
        <v>0.0286</v>
      </c>
    </row>
    <row r="2450" spans="1:4">
      <c r="A2450" s="2">
        <v>41382</v>
      </c>
      <c r="B2450" s="3">
        <v>0.025</v>
      </c>
      <c r="C2450" s="3">
        <v>0.0536</v>
      </c>
      <c r="D2450" s="3">
        <f t="shared" si="39"/>
        <v>0.0286</v>
      </c>
    </row>
    <row r="2451" spans="1:4">
      <c r="A2451" s="2">
        <v>41381</v>
      </c>
      <c r="B2451" s="3">
        <v>0.025</v>
      </c>
      <c r="C2451" s="3">
        <v>0.0536</v>
      </c>
      <c r="D2451" s="3">
        <f t="shared" si="39"/>
        <v>0.0286</v>
      </c>
    </row>
    <row r="2452" spans="1:4">
      <c r="A2452" s="2">
        <v>41380</v>
      </c>
      <c r="B2452" s="3">
        <v>0.025</v>
      </c>
      <c r="C2452" s="3">
        <v>0.0536</v>
      </c>
      <c r="D2452" s="3">
        <f t="shared" si="39"/>
        <v>0.0286</v>
      </c>
    </row>
    <row r="2453" spans="1:4">
      <c r="A2453" s="2">
        <v>41379</v>
      </c>
      <c r="B2453" s="3">
        <v>0.025</v>
      </c>
      <c r="C2453" s="3">
        <v>0.0536</v>
      </c>
      <c r="D2453" s="3">
        <f t="shared" si="39"/>
        <v>0.0286</v>
      </c>
    </row>
    <row r="2454" spans="1:4">
      <c r="A2454" s="2">
        <v>41378</v>
      </c>
      <c r="B2454" s="3">
        <v>0.025</v>
      </c>
      <c r="C2454" s="3">
        <v>0.0536</v>
      </c>
      <c r="D2454" s="3">
        <f t="shared" si="39"/>
        <v>0.0286</v>
      </c>
    </row>
    <row r="2455" spans="1:4">
      <c r="A2455" s="2">
        <v>41377</v>
      </c>
      <c r="B2455" s="3">
        <v>0.025</v>
      </c>
      <c r="C2455" s="3">
        <v>0.0536</v>
      </c>
      <c r="D2455" s="3">
        <f t="shared" si="39"/>
        <v>0.0286</v>
      </c>
    </row>
    <row r="2456" spans="1:4">
      <c r="A2456" s="2">
        <v>41376</v>
      </c>
      <c r="B2456" s="3">
        <v>0.025</v>
      </c>
      <c r="C2456" s="3">
        <v>0.0536</v>
      </c>
      <c r="D2456" s="3">
        <f t="shared" si="39"/>
        <v>0.0286</v>
      </c>
    </row>
    <row r="2457" spans="1:4">
      <c r="A2457" s="2">
        <v>41375</v>
      </c>
      <c r="B2457" s="3">
        <v>0.025</v>
      </c>
      <c r="C2457" s="3">
        <v>0.0536</v>
      </c>
      <c r="D2457" s="3">
        <f t="shared" si="39"/>
        <v>0.0286</v>
      </c>
    </row>
    <row r="2458" spans="1:4">
      <c r="A2458" s="2">
        <v>41374</v>
      </c>
      <c r="B2458" s="3">
        <v>0.025</v>
      </c>
      <c r="C2458" s="3">
        <v>0.0536</v>
      </c>
      <c r="D2458" s="3">
        <f t="shared" si="39"/>
        <v>0.0286</v>
      </c>
    </row>
    <row r="2459" spans="1:4">
      <c r="A2459" s="2">
        <v>41373</v>
      </c>
      <c r="B2459" s="3">
        <v>0.025</v>
      </c>
      <c r="C2459" s="3">
        <v>0.0536</v>
      </c>
      <c r="D2459" s="3">
        <f t="shared" si="39"/>
        <v>0.0286</v>
      </c>
    </row>
    <row r="2460" spans="1:4">
      <c r="A2460" s="2">
        <v>41372</v>
      </c>
      <c r="B2460" s="3">
        <v>0.025</v>
      </c>
      <c r="C2460" s="3">
        <v>0.0536</v>
      </c>
      <c r="D2460" s="3">
        <f t="shared" si="39"/>
        <v>0.0286</v>
      </c>
    </row>
    <row r="2461" spans="1:4">
      <c r="A2461" s="2">
        <v>41371</v>
      </c>
      <c r="B2461" s="3">
        <v>0.025</v>
      </c>
      <c r="C2461" s="3">
        <v>0.0536</v>
      </c>
      <c r="D2461" s="3">
        <f t="shared" si="39"/>
        <v>0.0286</v>
      </c>
    </row>
    <row r="2462" spans="1:4">
      <c r="A2462" s="2">
        <v>41370</v>
      </c>
      <c r="B2462" s="3">
        <v>0.025</v>
      </c>
      <c r="C2462" s="3">
        <v>0.0536</v>
      </c>
      <c r="D2462" s="3">
        <f t="shared" si="39"/>
        <v>0.0286</v>
      </c>
    </row>
    <row r="2463" spans="1:4">
      <c r="A2463" s="2">
        <v>41369</v>
      </c>
      <c r="B2463" s="3">
        <v>0.025</v>
      </c>
      <c r="C2463" s="3">
        <v>0.0536</v>
      </c>
      <c r="D2463" s="3">
        <f t="shared" si="39"/>
        <v>0.0286</v>
      </c>
    </row>
    <row r="2464" spans="1:4">
      <c r="A2464" s="2">
        <v>41368</v>
      </c>
      <c r="B2464" s="3">
        <v>0.025</v>
      </c>
      <c r="C2464" s="3">
        <v>0.0536</v>
      </c>
      <c r="D2464" s="3">
        <f t="shared" si="39"/>
        <v>0.0286</v>
      </c>
    </row>
    <row r="2465" spans="1:4">
      <c r="A2465" s="2">
        <v>41367</v>
      </c>
      <c r="B2465" s="3">
        <v>0.025</v>
      </c>
      <c r="C2465" s="3">
        <v>0.0536</v>
      </c>
      <c r="D2465" s="3">
        <f t="shared" si="39"/>
        <v>0.0286</v>
      </c>
    </row>
    <row r="2466" spans="1:4">
      <c r="A2466" s="2">
        <v>41366</v>
      </c>
      <c r="B2466" s="3">
        <v>0.025</v>
      </c>
      <c r="C2466" s="3">
        <v>0.0536</v>
      </c>
      <c r="D2466" s="3">
        <f t="shared" si="39"/>
        <v>0.0286</v>
      </c>
    </row>
    <row r="2467" spans="1:4">
      <c r="A2467" s="2">
        <v>41365</v>
      </c>
      <c r="B2467" s="3">
        <v>0.025</v>
      </c>
      <c r="C2467" s="3">
        <v>0.0536</v>
      </c>
      <c r="D2467" s="3">
        <f t="shared" si="39"/>
        <v>0.0286</v>
      </c>
    </row>
    <row r="2468" spans="1:4">
      <c r="A2468" s="2">
        <v>41364</v>
      </c>
      <c r="B2468" s="3">
        <v>0.025</v>
      </c>
      <c r="C2468" s="3">
        <v>0.0536</v>
      </c>
      <c r="D2468" s="3">
        <f t="shared" si="39"/>
        <v>0.0286</v>
      </c>
    </row>
    <row r="2469" spans="1:4">
      <c r="A2469" s="2">
        <v>41363</v>
      </c>
      <c r="B2469" s="3">
        <v>0.025</v>
      </c>
      <c r="C2469" s="3">
        <v>0.0536</v>
      </c>
      <c r="D2469" s="3">
        <f t="shared" si="39"/>
        <v>0.0286</v>
      </c>
    </row>
    <row r="2470" spans="1:4">
      <c r="A2470" s="2">
        <v>41362</v>
      </c>
      <c r="B2470" s="3">
        <v>0.025</v>
      </c>
      <c r="C2470" s="3">
        <v>0.0536</v>
      </c>
      <c r="D2470" s="3">
        <f t="shared" si="39"/>
        <v>0.0286</v>
      </c>
    </row>
    <row r="2471" spans="1:4">
      <c r="A2471" s="2">
        <v>41361</v>
      </c>
      <c r="B2471" s="3">
        <v>0.025</v>
      </c>
      <c r="C2471" s="3">
        <v>0.0536</v>
      </c>
      <c r="D2471" s="3">
        <f t="shared" si="39"/>
        <v>0.0286</v>
      </c>
    </row>
    <row r="2472" spans="1:4">
      <c r="A2472" s="2">
        <v>41360</v>
      </c>
      <c r="B2472" s="3">
        <v>0.025</v>
      </c>
      <c r="C2472" s="3">
        <v>0.0536</v>
      </c>
      <c r="D2472" s="3">
        <f t="shared" si="39"/>
        <v>0.0286</v>
      </c>
    </row>
    <row r="2473" spans="1:4">
      <c r="A2473" s="2">
        <v>41359</v>
      </c>
      <c r="B2473" s="3">
        <v>0.025</v>
      </c>
      <c r="C2473" s="3">
        <v>0.0536</v>
      </c>
      <c r="D2473" s="3">
        <f t="shared" si="39"/>
        <v>0.0286</v>
      </c>
    </row>
    <row r="2474" spans="1:4">
      <c r="A2474" s="2">
        <v>41358</v>
      </c>
      <c r="B2474" s="3">
        <v>0.025</v>
      </c>
      <c r="C2474" s="3">
        <v>0.0536</v>
      </c>
      <c r="D2474" s="3">
        <f t="shared" si="39"/>
        <v>0.0286</v>
      </c>
    </row>
    <row r="2475" spans="1:4">
      <c r="A2475" s="2">
        <v>41357</v>
      </c>
      <c r="B2475" s="3">
        <v>0.025</v>
      </c>
      <c r="C2475" s="3">
        <v>0.0536</v>
      </c>
      <c r="D2475" s="3">
        <f t="shared" si="39"/>
        <v>0.0286</v>
      </c>
    </row>
    <row r="2476" spans="1:4">
      <c r="A2476" s="2">
        <v>41356</v>
      </c>
      <c r="B2476" s="3">
        <v>0.025</v>
      </c>
      <c r="C2476" s="3">
        <v>0.0536</v>
      </c>
      <c r="D2476" s="3">
        <f t="shared" si="39"/>
        <v>0.0286</v>
      </c>
    </row>
    <row r="2477" spans="1:4">
      <c r="A2477" s="2">
        <v>41355</v>
      </c>
      <c r="B2477" s="3">
        <v>0.025</v>
      </c>
      <c r="C2477" s="3">
        <v>0.0536</v>
      </c>
      <c r="D2477" s="3">
        <f t="shared" si="39"/>
        <v>0.0286</v>
      </c>
    </row>
    <row r="2478" spans="1:4">
      <c r="A2478" s="2">
        <v>41354</v>
      </c>
      <c r="B2478" s="3">
        <v>0.025</v>
      </c>
      <c r="C2478" s="3">
        <v>0.0536</v>
      </c>
      <c r="D2478" s="3">
        <f t="shared" si="39"/>
        <v>0.0286</v>
      </c>
    </row>
    <row r="2479" spans="1:4">
      <c r="A2479" s="2">
        <v>41353</v>
      </c>
      <c r="B2479" s="3">
        <v>0.025</v>
      </c>
      <c r="C2479" s="3">
        <v>0.0536</v>
      </c>
      <c r="D2479" s="3">
        <f t="shared" si="39"/>
        <v>0.0286</v>
      </c>
    </row>
    <row r="2480" spans="1:4">
      <c r="A2480" s="2">
        <v>41352</v>
      </c>
      <c r="B2480" s="3">
        <v>0.025</v>
      </c>
      <c r="C2480" s="3">
        <v>0.0536</v>
      </c>
      <c r="D2480" s="3">
        <f t="shared" si="39"/>
        <v>0.0286</v>
      </c>
    </row>
    <row r="2481" spans="1:4">
      <c r="A2481" s="2">
        <v>41351</v>
      </c>
      <c r="B2481" s="3">
        <v>0.025</v>
      </c>
      <c r="C2481" s="3">
        <v>0.0536</v>
      </c>
      <c r="D2481" s="3">
        <f t="shared" si="39"/>
        <v>0.0286</v>
      </c>
    </row>
    <row r="2482" spans="1:4">
      <c r="A2482" s="2">
        <v>41350</v>
      </c>
      <c r="B2482" s="3">
        <v>0.025</v>
      </c>
      <c r="C2482" s="3">
        <v>0.0536</v>
      </c>
      <c r="D2482" s="3">
        <f t="shared" si="39"/>
        <v>0.0286</v>
      </c>
    </row>
    <row r="2483" spans="1:4">
      <c r="A2483" s="2">
        <v>41349</v>
      </c>
      <c r="B2483" s="3">
        <v>0.025</v>
      </c>
      <c r="C2483" s="3">
        <v>0.0536</v>
      </c>
      <c r="D2483" s="3">
        <f t="shared" si="39"/>
        <v>0.0286</v>
      </c>
    </row>
    <row r="2484" spans="1:4">
      <c r="A2484" s="2">
        <v>41348</v>
      </c>
      <c r="B2484" s="3">
        <v>0.025</v>
      </c>
      <c r="C2484" s="3">
        <v>0.0536</v>
      </c>
      <c r="D2484" s="3">
        <f t="shared" si="39"/>
        <v>0.0286</v>
      </c>
    </row>
    <row r="2485" spans="1:4">
      <c r="A2485" s="2">
        <v>41347</v>
      </c>
      <c r="B2485" s="3">
        <v>0.025</v>
      </c>
      <c r="C2485" s="3">
        <v>0.0536</v>
      </c>
      <c r="D2485" s="3">
        <f t="shared" si="39"/>
        <v>0.0286</v>
      </c>
    </row>
    <row r="2486" spans="1:4">
      <c r="A2486" s="2">
        <v>41346</v>
      </c>
      <c r="B2486" s="3">
        <v>0.025</v>
      </c>
      <c r="C2486" s="3">
        <v>0.0536</v>
      </c>
      <c r="D2486" s="3">
        <f t="shared" si="39"/>
        <v>0.0286</v>
      </c>
    </row>
    <row r="2487" spans="1:4">
      <c r="A2487" s="2">
        <v>41345</v>
      </c>
      <c r="B2487" s="3">
        <v>0.025</v>
      </c>
      <c r="C2487" s="3">
        <v>0.0536</v>
      </c>
      <c r="D2487" s="3">
        <f t="shared" si="39"/>
        <v>0.0286</v>
      </c>
    </row>
    <row r="2488" spans="1:4">
      <c r="A2488" s="2">
        <v>41344</v>
      </c>
      <c r="B2488" s="3">
        <v>0.025</v>
      </c>
      <c r="C2488" s="3">
        <v>0.0536</v>
      </c>
      <c r="D2488" s="3">
        <f t="shared" si="39"/>
        <v>0.0286</v>
      </c>
    </row>
    <row r="2489" spans="1:4">
      <c r="A2489" s="2">
        <v>41343</v>
      </c>
      <c r="B2489" s="3">
        <v>0.025</v>
      </c>
      <c r="C2489" s="3">
        <v>0.0536</v>
      </c>
      <c r="D2489" s="3">
        <f t="shared" si="39"/>
        <v>0.0286</v>
      </c>
    </row>
    <row r="2490" spans="1:4">
      <c r="A2490" s="2">
        <v>41342</v>
      </c>
      <c r="B2490" s="3">
        <v>0.025</v>
      </c>
      <c r="C2490" s="3">
        <v>0.0536</v>
      </c>
      <c r="D2490" s="3">
        <f t="shared" si="39"/>
        <v>0.0286</v>
      </c>
    </row>
    <row r="2491" spans="1:4">
      <c r="A2491" s="2">
        <v>41341</v>
      </c>
      <c r="B2491" s="3">
        <v>0.025</v>
      </c>
      <c r="C2491" s="3">
        <v>0.0536</v>
      </c>
      <c r="D2491" s="3">
        <f t="shared" si="39"/>
        <v>0.0286</v>
      </c>
    </row>
    <row r="2492" spans="1:4">
      <c r="A2492" s="2">
        <v>41340</v>
      </c>
      <c r="B2492" s="3">
        <v>0.025</v>
      </c>
      <c r="C2492" s="3">
        <v>0.0536</v>
      </c>
      <c r="D2492" s="3">
        <f t="shared" si="39"/>
        <v>0.0286</v>
      </c>
    </row>
    <row r="2493" spans="1:4">
      <c r="A2493" s="2">
        <v>41339</v>
      </c>
      <c r="B2493" s="3">
        <v>0.025</v>
      </c>
      <c r="C2493" s="3">
        <v>0.0536</v>
      </c>
      <c r="D2493" s="3">
        <f t="shared" si="39"/>
        <v>0.0286</v>
      </c>
    </row>
    <row r="2494" spans="1:4">
      <c r="A2494" s="2">
        <v>41338</v>
      </c>
      <c r="B2494" s="3">
        <v>0.025</v>
      </c>
      <c r="C2494" s="3">
        <v>0.0536</v>
      </c>
      <c r="D2494" s="3">
        <f t="shared" si="39"/>
        <v>0.0286</v>
      </c>
    </row>
    <row r="2495" spans="1:4">
      <c r="A2495" s="2">
        <v>41337</v>
      </c>
      <c r="B2495" s="3">
        <v>0.025</v>
      </c>
      <c r="C2495" s="3">
        <v>0.0536</v>
      </c>
      <c r="D2495" s="3">
        <f t="shared" si="39"/>
        <v>0.0286</v>
      </c>
    </row>
    <row r="2496" spans="1:4">
      <c r="A2496" s="2">
        <v>41336</v>
      </c>
      <c r="B2496" s="3">
        <v>0.025</v>
      </c>
      <c r="C2496" s="3">
        <v>0.0536</v>
      </c>
      <c r="D2496" s="3">
        <f t="shared" si="39"/>
        <v>0.0286</v>
      </c>
    </row>
    <row r="2497" spans="1:4">
      <c r="A2497" s="2">
        <v>41335</v>
      </c>
      <c r="B2497" s="3">
        <v>0.025</v>
      </c>
      <c r="C2497" s="3">
        <v>0.0536</v>
      </c>
      <c r="D2497" s="3">
        <f t="shared" si="39"/>
        <v>0.0286</v>
      </c>
    </row>
    <row r="2498" spans="1:4">
      <c r="A2498" s="2">
        <v>41334</v>
      </c>
      <c r="B2498" s="3">
        <v>0.025</v>
      </c>
      <c r="C2498" s="3">
        <v>0.0536</v>
      </c>
      <c r="D2498" s="3">
        <f t="shared" ref="D2498:D2557" si="40">C2498-B2498</f>
        <v>0.0286</v>
      </c>
    </row>
    <row r="2499" spans="1:4">
      <c r="A2499" s="2">
        <v>41333</v>
      </c>
      <c r="B2499" s="3">
        <v>0.025</v>
      </c>
      <c r="C2499" s="3">
        <v>0.0536</v>
      </c>
      <c r="D2499" s="3">
        <f t="shared" si="40"/>
        <v>0.0286</v>
      </c>
    </row>
    <row r="2500" spans="1:4">
      <c r="A2500" s="2">
        <v>41332</v>
      </c>
      <c r="B2500" s="3">
        <v>0.025</v>
      </c>
      <c r="C2500" s="3">
        <v>0.0536</v>
      </c>
      <c r="D2500" s="3">
        <f t="shared" si="40"/>
        <v>0.0286</v>
      </c>
    </row>
    <row r="2501" spans="1:4">
      <c r="A2501" s="2">
        <v>41331</v>
      </c>
      <c r="B2501" s="3">
        <v>0.025</v>
      </c>
      <c r="C2501" s="3">
        <v>0.0536</v>
      </c>
      <c r="D2501" s="3">
        <f t="shared" si="40"/>
        <v>0.0286</v>
      </c>
    </row>
    <row r="2502" spans="1:4">
      <c r="A2502" s="2">
        <v>41330</v>
      </c>
      <c r="B2502" s="3">
        <v>0.025</v>
      </c>
      <c r="C2502" s="3">
        <v>0.0536</v>
      </c>
      <c r="D2502" s="3">
        <f t="shared" si="40"/>
        <v>0.0286</v>
      </c>
    </row>
    <row r="2503" spans="1:4">
      <c r="A2503" s="2">
        <v>41329</v>
      </c>
      <c r="B2503" s="3">
        <v>0.025</v>
      </c>
      <c r="C2503" s="3">
        <v>0.0536</v>
      </c>
      <c r="D2503" s="3">
        <f t="shared" si="40"/>
        <v>0.0286</v>
      </c>
    </row>
    <row r="2504" spans="1:4">
      <c r="A2504" s="2">
        <v>41328</v>
      </c>
      <c r="B2504" s="3">
        <v>0.025</v>
      </c>
      <c r="C2504" s="3">
        <v>0.0536</v>
      </c>
      <c r="D2504" s="3">
        <f t="shared" si="40"/>
        <v>0.0286</v>
      </c>
    </row>
    <row r="2505" spans="1:4">
      <c r="A2505" s="2">
        <v>41327</v>
      </c>
      <c r="B2505" s="3">
        <v>0.025</v>
      </c>
      <c r="C2505" s="3">
        <v>0.0536</v>
      </c>
      <c r="D2505" s="3">
        <f t="shared" si="40"/>
        <v>0.0286</v>
      </c>
    </row>
    <row r="2506" spans="1:4">
      <c r="A2506" s="2">
        <v>41326</v>
      </c>
      <c r="B2506" s="3">
        <v>0.025</v>
      </c>
      <c r="C2506" s="3">
        <v>0.0536</v>
      </c>
      <c r="D2506" s="3">
        <f t="shared" si="40"/>
        <v>0.0286</v>
      </c>
    </row>
    <row r="2507" spans="1:4">
      <c r="A2507" s="2">
        <v>41325</v>
      </c>
      <c r="B2507" s="3">
        <v>0.025</v>
      </c>
      <c r="C2507" s="3">
        <v>0.0536</v>
      </c>
      <c r="D2507" s="3">
        <f t="shared" si="40"/>
        <v>0.0286</v>
      </c>
    </row>
    <row r="2508" spans="1:4">
      <c r="A2508" s="2">
        <v>41324</v>
      </c>
      <c r="B2508" s="3">
        <v>0.025</v>
      </c>
      <c r="C2508" s="3">
        <v>0.0536</v>
      </c>
      <c r="D2508" s="3">
        <f t="shared" si="40"/>
        <v>0.0286</v>
      </c>
    </row>
    <row r="2509" spans="1:4">
      <c r="A2509" s="2">
        <v>41323</v>
      </c>
      <c r="B2509" s="3">
        <v>0.025</v>
      </c>
      <c r="C2509" s="3">
        <v>0.0536</v>
      </c>
      <c r="D2509" s="3">
        <f t="shared" si="40"/>
        <v>0.0286</v>
      </c>
    </row>
    <row r="2510" spans="1:4">
      <c r="A2510" s="2">
        <v>41322</v>
      </c>
      <c r="B2510" s="3">
        <v>0.025</v>
      </c>
      <c r="C2510" s="3">
        <v>0.0536</v>
      </c>
      <c r="D2510" s="3">
        <f t="shared" si="40"/>
        <v>0.0286</v>
      </c>
    </row>
    <row r="2511" spans="1:4">
      <c r="A2511" s="2">
        <v>41321</v>
      </c>
      <c r="B2511" s="3">
        <v>0.025</v>
      </c>
      <c r="C2511" s="3">
        <v>0.0536</v>
      </c>
      <c r="D2511" s="3">
        <f t="shared" si="40"/>
        <v>0.0286</v>
      </c>
    </row>
    <row r="2512" spans="1:4">
      <c r="A2512" s="2">
        <v>41320</v>
      </c>
      <c r="B2512" s="3">
        <v>0.025</v>
      </c>
      <c r="C2512" s="3">
        <v>0.0536</v>
      </c>
      <c r="D2512" s="3">
        <f t="shared" si="40"/>
        <v>0.0286</v>
      </c>
    </row>
    <row r="2513" spans="1:4">
      <c r="A2513" s="2">
        <v>41319</v>
      </c>
      <c r="B2513" s="3">
        <v>0.025</v>
      </c>
      <c r="C2513" s="3">
        <v>0.0536</v>
      </c>
      <c r="D2513" s="3">
        <f t="shared" si="40"/>
        <v>0.0286</v>
      </c>
    </row>
    <row r="2514" spans="1:4">
      <c r="A2514" s="2">
        <v>41318</v>
      </c>
      <c r="B2514" s="3">
        <v>0.025</v>
      </c>
      <c r="C2514" s="3">
        <v>0.0536</v>
      </c>
      <c r="D2514" s="3">
        <f t="shared" si="40"/>
        <v>0.0286</v>
      </c>
    </row>
    <row r="2515" spans="1:4">
      <c r="A2515" s="2">
        <v>41317</v>
      </c>
      <c r="B2515" s="3">
        <v>0.025</v>
      </c>
      <c r="C2515" s="3">
        <v>0.0536</v>
      </c>
      <c r="D2515" s="3">
        <f t="shared" si="40"/>
        <v>0.0286</v>
      </c>
    </row>
    <row r="2516" spans="1:4">
      <c r="A2516" s="2">
        <v>41316</v>
      </c>
      <c r="B2516" s="3">
        <v>0.025</v>
      </c>
      <c r="C2516" s="3">
        <v>0.0536</v>
      </c>
      <c r="D2516" s="3">
        <f t="shared" si="40"/>
        <v>0.0286</v>
      </c>
    </row>
    <row r="2517" spans="1:4">
      <c r="A2517" s="2">
        <v>41315</v>
      </c>
      <c r="B2517" s="3">
        <v>0.025</v>
      </c>
      <c r="C2517" s="3">
        <v>0.0536</v>
      </c>
      <c r="D2517" s="3">
        <f t="shared" si="40"/>
        <v>0.0286</v>
      </c>
    </row>
    <row r="2518" spans="1:4">
      <c r="A2518" s="2">
        <v>41314</v>
      </c>
      <c r="B2518" s="3">
        <v>0.025</v>
      </c>
      <c r="C2518" s="3">
        <v>0.0536</v>
      </c>
      <c r="D2518" s="3">
        <f t="shared" si="40"/>
        <v>0.0286</v>
      </c>
    </row>
    <row r="2519" spans="1:4">
      <c r="A2519" s="2">
        <v>41313</v>
      </c>
      <c r="B2519" s="3">
        <v>0.025</v>
      </c>
      <c r="C2519" s="3">
        <v>0.0536</v>
      </c>
      <c r="D2519" s="3">
        <f t="shared" si="40"/>
        <v>0.0286</v>
      </c>
    </row>
    <row r="2520" spans="1:4">
      <c r="A2520" s="2">
        <v>41312</v>
      </c>
      <c r="B2520" s="3">
        <v>0.025</v>
      </c>
      <c r="C2520" s="3">
        <v>0.0536</v>
      </c>
      <c r="D2520" s="3">
        <f t="shared" si="40"/>
        <v>0.0286</v>
      </c>
    </row>
    <row r="2521" spans="1:4">
      <c r="A2521" s="2">
        <v>41311</v>
      </c>
      <c r="B2521" s="3">
        <v>0.025</v>
      </c>
      <c r="C2521" s="3">
        <v>0.0536</v>
      </c>
      <c r="D2521" s="3">
        <f t="shared" si="40"/>
        <v>0.0286</v>
      </c>
    </row>
    <row r="2522" spans="1:4">
      <c r="A2522" s="2">
        <v>41310</v>
      </c>
      <c r="B2522" s="3">
        <v>0.025</v>
      </c>
      <c r="C2522" s="3">
        <v>0.0536</v>
      </c>
      <c r="D2522" s="3">
        <f t="shared" si="40"/>
        <v>0.0286</v>
      </c>
    </row>
    <row r="2523" spans="1:4">
      <c r="A2523" s="2">
        <v>41309</v>
      </c>
      <c r="B2523" s="3">
        <v>0.025</v>
      </c>
      <c r="C2523" s="3">
        <v>0.0536</v>
      </c>
      <c r="D2523" s="3">
        <f t="shared" si="40"/>
        <v>0.0286</v>
      </c>
    </row>
    <row r="2524" spans="1:4">
      <c r="A2524" s="2">
        <v>41308</v>
      </c>
      <c r="B2524" s="3">
        <v>0.025</v>
      </c>
      <c r="C2524" s="3">
        <v>0.0536</v>
      </c>
      <c r="D2524" s="3">
        <f t="shared" si="40"/>
        <v>0.0286</v>
      </c>
    </row>
    <row r="2525" spans="1:4">
      <c r="A2525" s="2">
        <v>41307</v>
      </c>
      <c r="B2525" s="3">
        <v>0.025</v>
      </c>
      <c r="C2525" s="3">
        <v>0.0536</v>
      </c>
      <c r="D2525" s="3">
        <f t="shared" si="40"/>
        <v>0.0286</v>
      </c>
    </row>
    <row r="2526" spans="1:4">
      <c r="A2526" s="2">
        <v>41306</v>
      </c>
      <c r="B2526" s="3">
        <v>0.025</v>
      </c>
      <c r="C2526" s="3">
        <v>0.0536</v>
      </c>
      <c r="D2526" s="3">
        <f t="shared" si="40"/>
        <v>0.0286</v>
      </c>
    </row>
    <row r="2527" spans="1:4">
      <c r="A2527" s="2">
        <v>41305</v>
      </c>
      <c r="B2527" s="3">
        <v>0.025</v>
      </c>
      <c r="C2527" s="3">
        <v>0.0536</v>
      </c>
      <c r="D2527" s="3">
        <f t="shared" si="40"/>
        <v>0.0286</v>
      </c>
    </row>
    <row r="2528" spans="1:4">
      <c r="A2528" s="2">
        <v>41304</v>
      </c>
      <c r="B2528" s="3">
        <v>0.025</v>
      </c>
      <c r="C2528" s="3">
        <v>0.0536</v>
      </c>
      <c r="D2528" s="3">
        <f t="shared" si="40"/>
        <v>0.0286</v>
      </c>
    </row>
    <row r="2529" spans="1:4">
      <c r="A2529" s="2">
        <v>41303</v>
      </c>
      <c r="B2529" s="3">
        <v>0.025</v>
      </c>
      <c r="C2529" s="3">
        <v>0.0536</v>
      </c>
      <c r="D2529" s="3">
        <f t="shared" si="40"/>
        <v>0.0286</v>
      </c>
    </row>
    <row r="2530" spans="1:4">
      <c r="A2530" s="2">
        <v>41302</v>
      </c>
      <c r="B2530" s="3">
        <v>0.025</v>
      </c>
      <c r="C2530" s="3">
        <v>0.0536</v>
      </c>
      <c r="D2530" s="3">
        <f t="shared" si="40"/>
        <v>0.0286</v>
      </c>
    </row>
    <row r="2531" spans="1:4">
      <c r="A2531" s="2">
        <v>41301</v>
      </c>
      <c r="B2531" s="3">
        <v>0.025</v>
      </c>
      <c r="C2531" s="3">
        <v>0.0536</v>
      </c>
      <c r="D2531" s="3">
        <f t="shared" si="40"/>
        <v>0.0286</v>
      </c>
    </row>
    <row r="2532" spans="1:4">
      <c r="A2532" s="2">
        <v>41300</v>
      </c>
      <c r="B2532" s="3">
        <v>0.025</v>
      </c>
      <c r="C2532" s="3">
        <v>0.0536</v>
      </c>
      <c r="D2532" s="3">
        <f t="shared" si="40"/>
        <v>0.0286</v>
      </c>
    </row>
    <row r="2533" spans="1:4">
      <c r="A2533" s="2">
        <v>41299</v>
      </c>
      <c r="B2533" s="3">
        <v>0.025</v>
      </c>
      <c r="C2533" s="3">
        <v>0.0536</v>
      </c>
      <c r="D2533" s="3">
        <f t="shared" si="40"/>
        <v>0.0286</v>
      </c>
    </row>
    <row r="2534" spans="1:4">
      <c r="A2534" s="2">
        <v>41298</v>
      </c>
      <c r="B2534" s="3">
        <v>0.025</v>
      </c>
      <c r="C2534" s="3">
        <v>0.0536</v>
      </c>
      <c r="D2534" s="3">
        <f t="shared" si="40"/>
        <v>0.0286</v>
      </c>
    </row>
    <row r="2535" spans="1:4">
      <c r="A2535" s="2">
        <v>41297</v>
      </c>
      <c r="B2535" s="3">
        <v>0.025</v>
      </c>
      <c r="C2535" s="3">
        <v>0.0536</v>
      </c>
      <c r="D2535" s="3">
        <f t="shared" si="40"/>
        <v>0.0286</v>
      </c>
    </row>
    <row r="2536" spans="1:4">
      <c r="A2536" s="2">
        <v>41296</v>
      </c>
      <c r="B2536" s="3">
        <v>0.025</v>
      </c>
      <c r="C2536" s="3">
        <v>0.0536</v>
      </c>
      <c r="D2536" s="3">
        <f t="shared" si="40"/>
        <v>0.0286</v>
      </c>
    </row>
    <row r="2537" spans="1:4">
      <c r="A2537" s="2">
        <v>41295</v>
      </c>
      <c r="B2537" s="3">
        <v>0.025</v>
      </c>
      <c r="C2537" s="3">
        <v>0.0536</v>
      </c>
      <c r="D2537" s="3">
        <f t="shared" si="40"/>
        <v>0.0286</v>
      </c>
    </row>
    <row r="2538" spans="1:4">
      <c r="A2538" s="2">
        <v>41294</v>
      </c>
      <c r="B2538" s="3">
        <v>0.025</v>
      </c>
      <c r="C2538" s="3">
        <v>0.0536</v>
      </c>
      <c r="D2538" s="3">
        <f t="shared" si="40"/>
        <v>0.0286</v>
      </c>
    </row>
    <row r="2539" spans="1:4">
      <c r="A2539" s="2">
        <v>41293</v>
      </c>
      <c r="B2539" s="3">
        <v>0.025</v>
      </c>
      <c r="C2539" s="3">
        <v>0.0536</v>
      </c>
      <c r="D2539" s="3">
        <f t="shared" si="40"/>
        <v>0.0286</v>
      </c>
    </row>
    <row r="2540" spans="1:4">
      <c r="A2540" s="2">
        <v>41292</v>
      </c>
      <c r="B2540" s="3">
        <v>0.025</v>
      </c>
      <c r="C2540" s="3">
        <v>0.0536</v>
      </c>
      <c r="D2540" s="3">
        <f t="shared" si="40"/>
        <v>0.0286</v>
      </c>
    </row>
    <row r="2541" spans="1:4">
      <c r="A2541" s="2">
        <v>41291</v>
      </c>
      <c r="B2541" s="3">
        <v>0.025</v>
      </c>
      <c r="C2541" s="3">
        <v>0.0536</v>
      </c>
      <c r="D2541" s="3">
        <f t="shared" si="40"/>
        <v>0.0286</v>
      </c>
    </row>
    <row r="2542" spans="1:4">
      <c r="A2542" s="2">
        <v>41290</v>
      </c>
      <c r="B2542" s="3">
        <v>0.025</v>
      </c>
      <c r="C2542" s="3">
        <v>0.0536</v>
      </c>
      <c r="D2542" s="3">
        <f t="shared" si="40"/>
        <v>0.0286</v>
      </c>
    </row>
    <row r="2543" spans="1:4">
      <c r="A2543" s="2">
        <v>41289</v>
      </c>
      <c r="B2543" s="3">
        <v>0.025</v>
      </c>
      <c r="C2543" s="3">
        <v>0.0536</v>
      </c>
      <c r="D2543" s="3">
        <f t="shared" si="40"/>
        <v>0.0286</v>
      </c>
    </row>
    <row r="2544" spans="1:4">
      <c r="A2544" s="2">
        <v>41288</v>
      </c>
      <c r="B2544" s="3">
        <v>0.025</v>
      </c>
      <c r="C2544" s="3">
        <v>0.0536</v>
      </c>
      <c r="D2544" s="3">
        <f t="shared" si="40"/>
        <v>0.0286</v>
      </c>
    </row>
    <row r="2545" spans="1:4">
      <c r="A2545" s="2">
        <v>41287</v>
      </c>
      <c r="B2545" s="3">
        <v>0.025</v>
      </c>
      <c r="C2545" s="3">
        <v>0.0536</v>
      </c>
      <c r="D2545" s="3">
        <f t="shared" si="40"/>
        <v>0.0286</v>
      </c>
    </row>
    <row r="2546" spans="1:4">
      <c r="A2546" s="2">
        <v>41286</v>
      </c>
      <c r="B2546" s="3">
        <v>0.025</v>
      </c>
      <c r="C2546" s="3">
        <v>0.0536</v>
      </c>
      <c r="D2546" s="3">
        <f t="shared" si="40"/>
        <v>0.0286</v>
      </c>
    </row>
    <row r="2547" spans="1:4">
      <c r="A2547" s="2">
        <v>41285</v>
      </c>
      <c r="B2547" s="3">
        <v>0.025</v>
      </c>
      <c r="C2547" s="3">
        <v>0.0536</v>
      </c>
      <c r="D2547" s="3">
        <f t="shared" si="40"/>
        <v>0.0286</v>
      </c>
    </row>
    <row r="2548" spans="1:4">
      <c r="A2548" s="2">
        <v>41284</v>
      </c>
      <c r="B2548" s="3">
        <v>0.025</v>
      </c>
      <c r="C2548" s="3">
        <v>0.0536</v>
      </c>
      <c r="D2548" s="3">
        <f t="shared" si="40"/>
        <v>0.0286</v>
      </c>
    </row>
    <row r="2549" spans="1:4">
      <c r="A2549" s="2">
        <v>41283</v>
      </c>
      <c r="B2549" s="3">
        <v>0.025</v>
      </c>
      <c r="C2549" s="3">
        <v>0.0536</v>
      </c>
      <c r="D2549" s="3">
        <f t="shared" si="40"/>
        <v>0.0286</v>
      </c>
    </row>
    <row r="2550" spans="1:4">
      <c r="A2550" s="2">
        <v>41282</v>
      </c>
      <c r="B2550" s="3">
        <v>0.025</v>
      </c>
      <c r="C2550" s="3">
        <v>0.0536</v>
      </c>
      <c r="D2550" s="3">
        <f t="shared" si="40"/>
        <v>0.0286</v>
      </c>
    </row>
    <row r="2551" spans="1:4">
      <c r="A2551" s="2">
        <v>41281</v>
      </c>
      <c r="B2551" s="3">
        <v>0.025</v>
      </c>
      <c r="C2551" s="3">
        <v>0.0536</v>
      </c>
      <c r="D2551" s="3">
        <f t="shared" si="40"/>
        <v>0.0286</v>
      </c>
    </row>
    <row r="2552" spans="1:4">
      <c r="A2552" s="2">
        <v>41280</v>
      </c>
      <c r="B2552" s="3">
        <v>0.025</v>
      </c>
      <c r="C2552" s="3">
        <v>0.0536</v>
      </c>
      <c r="D2552" s="3">
        <f t="shared" si="40"/>
        <v>0.0286</v>
      </c>
    </row>
    <row r="2553" spans="1:4">
      <c r="A2553" s="2">
        <v>41279</v>
      </c>
      <c r="B2553" s="3">
        <v>0.025</v>
      </c>
      <c r="C2553" s="3">
        <v>0.0536</v>
      </c>
      <c r="D2553" s="3">
        <f t="shared" si="40"/>
        <v>0.0286</v>
      </c>
    </row>
    <row r="2554" spans="1:4">
      <c r="A2554" s="2">
        <v>41278</v>
      </c>
      <c r="B2554" s="3">
        <v>0.025</v>
      </c>
      <c r="C2554" s="3">
        <v>0.0536</v>
      </c>
      <c r="D2554" s="3">
        <f t="shared" si="40"/>
        <v>0.0286</v>
      </c>
    </row>
    <row r="2555" spans="1:4">
      <c r="A2555" s="2">
        <v>41277</v>
      </c>
      <c r="B2555" s="3">
        <v>0.025</v>
      </c>
      <c r="C2555" s="3">
        <v>0.0536</v>
      </c>
      <c r="D2555" s="3">
        <f t="shared" si="40"/>
        <v>0.0286</v>
      </c>
    </row>
    <row r="2556" spans="1:4">
      <c r="A2556" s="2">
        <v>41276</v>
      </c>
      <c r="B2556" s="3">
        <v>0.025</v>
      </c>
      <c r="C2556" s="3">
        <v>0.0536</v>
      </c>
      <c r="D2556" s="3">
        <f t="shared" si="40"/>
        <v>0.0286</v>
      </c>
    </row>
    <row r="2557" spans="1:4">
      <c r="A2557" s="2">
        <v>41275</v>
      </c>
      <c r="B2557" s="3">
        <v>0.025</v>
      </c>
      <c r="C2557" s="3">
        <v>0.0536</v>
      </c>
      <c r="D2557" s="3">
        <f t="shared" si="40"/>
        <v>0.0286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I15" sqref="I15"/>
    </sheetView>
  </sheetViews>
  <sheetFormatPr defaultColWidth="9" defaultRowHeight="13.5" outlineLevelCol="3"/>
  <cols>
    <col min="1" max="1" width="11.7256637168142"/>
  </cols>
  <sheetData>
    <row r="1" spans="1:4">
      <c r="A1" s="1" t="s">
        <v>91</v>
      </c>
      <c r="B1" s="1" t="s">
        <v>88</v>
      </c>
      <c r="C1" s="1" t="s">
        <v>89</v>
      </c>
      <c r="D1" s="1" t="s">
        <v>90</v>
      </c>
    </row>
    <row r="2" spans="1:4">
      <c r="A2" s="2">
        <v>43703</v>
      </c>
      <c r="B2" s="3">
        <v>0.0175</v>
      </c>
      <c r="C2" s="3">
        <v>0.046</v>
      </c>
      <c r="D2" s="3">
        <f t="shared" ref="D2:D17" si="0">C2-B2</f>
        <v>0.0285</v>
      </c>
    </row>
    <row r="3" spans="1:4">
      <c r="A3" s="2">
        <v>43644</v>
      </c>
      <c r="B3" s="4">
        <v>0.02</v>
      </c>
      <c r="C3" s="3">
        <v>0.0485</v>
      </c>
      <c r="D3" s="3">
        <f t="shared" si="0"/>
        <v>0.0285</v>
      </c>
    </row>
    <row r="4" spans="1:4">
      <c r="A4" s="2">
        <v>43596</v>
      </c>
      <c r="B4" s="3">
        <v>0.0225</v>
      </c>
      <c r="C4" s="3">
        <v>0.051</v>
      </c>
      <c r="D4" s="3">
        <f t="shared" si="0"/>
        <v>0.0285</v>
      </c>
    </row>
    <row r="5" spans="1:4">
      <c r="A5" s="2">
        <v>43525</v>
      </c>
      <c r="B5" s="3">
        <v>0.025</v>
      </c>
      <c r="C5" s="3">
        <v>0.0535</v>
      </c>
      <c r="D5" s="3">
        <f t="shared" si="0"/>
        <v>0.0285</v>
      </c>
    </row>
    <row r="6" spans="1:4">
      <c r="A6" s="2">
        <v>43425</v>
      </c>
      <c r="B6" s="3">
        <v>0.0275</v>
      </c>
      <c r="C6" s="3">
        <v>0.056</v>
      </c>
      <c r="D6" s="3">
        <f t="shared" si="0"/>
        <v>0.0285</v>
      </c>
    </row>
    <row r="7" spans="1:4">
      <c r="A7" s="2">
        <v>42556</v>
      </c>
      <c r="B7" s="4">
        <v>0.03</v>
      </c>
      <c r="C7" s="4">
        <v>0.06</v>
      </c>
      <c r="D7" s="3">
        <f t="shared" si="0"/>
        <v>0.03</v>
      </c>
    </row>
    <row r="8" spans="1:4">
      <c r="A8" s="2">
        <v>42529</v>
      </c>
      <c r="B8" s="3">
        <v>0.0325</v>
      </c>
      <c r="C8" s="3">
        <v>0.0631</v>
      </c>
      <c r="D8" s="3">
        <f t="shared" si="0"/>
        <v>0.0306</v>
      </c>
    </row>
    <row r="9" spans="1:4">
      <c r="A9" s="2">
        <v>42192</v>
      </c>
      <c r="B9" s="3">
        <v>0.035</v>
      </c>
      <c r="C9" s="3">
        <v>0.0656</v>
      </c>
      <c r="D9" s="3">
        <f t="shared" si="0"/>
        <v>0.0306</v>
      </c>
    </row>
    <row r="10" spans="1:4">
      <c r="A10" s="2">
        <v>42100</v>
      </c>
      <c r="B10" s="3">
        <v>0.0325</v>
      </c>
      <c r="C10" s="3">
        <v>0.0631</v>
      </c>
      <c r="D10" s="3">
        <f t="shared" si="0"/>
        <v>0.0306</v>
      </c>
    </row>
    <row r="11" spans="1:4">
      <c r="A11" s="2">
        <v>42044</v>
      </c>
      <c r="B11" s="4">
        <v>0.03</v>
      </c>
      <c r="C11" s="3">
        <v>0.0606</v>
      </c>
      <c r="D11" s="3">
        <f t="shared" si="0"/>
        <v>0.0306</v>
      </c>
    </row>
    <row r="12" spans="1:4">
      <c r="A12" s="2">
        <v>41999</v>
      </c>
      <c r="B12" s="3">
        <v>0.0275</v>
      </c>
      <c r="C12" s="3">
        <v>0.0581</v>
      </c>
      <c r="D12" s="3">
        <f t="shared" si="0"/>
        <v>0.0306</v>
      </c>
    </row>
    <row r="13" spans="1:4">
      <c r="A13" s="2">
        <v>41932</v>
      </c>
      <c r="B13" s="3">
        <v>0.025</v>
      </c>
      <c r="C13" s="3">
        <v>0.0536</v>
      </c>
      <c r="D13" s="3">
        <f t="shared" si="0"/>
        <v>0.0286</v>
      </c>
    </row>
    <row r="14" spans="1:4">
      <c r="A14" s="2">
        <v>41266</v>
      </c>
      <c r="B14" s="3">
        <v>0.0225</v>
      </c>
      <c r="C14" s="3">
        <v>0.0531</v>
      </c>
      <c r="D14" s="3">
        <f t="shared" si="0"/>
        <v>0.0306</v>
      </c>
    </row>
    <row r="15" spans="1:4">
      <c r="A15" s="2">
        <v>41240</v>
      </c>
      <c r="B15" s="3">
        <v>0.0252</v>
      </c>
      <c r="C15" s="3">
        <v>0.0558</v>
      </c>
      <c r="D15" s="3">
        <f t="shared" si="0"/>
        <v>0.0306</v>
      </c>
    </row>
    <row r="16" spans="1:4">
      <c r="A16" s="2">
        <v>41212</v>
      </c>
      <c r="B16" s="3">
        <v>0.036</v>
      </c>
      <c r="C16" s="3">
        <v>0.0666</v>
      </c>
      <c r="D16" s="3">
        <f t="shared" si="0"/>
        <v>0.0306</v>
      </c>
    </row>
    <row r="17" spans="1:4">
      <c r="A17" s="2">
        <v>41191</v>
      </c>
      <c r="B17" s="3">
        <v>0.0387</v>
      </c>
      <c r="C17" s="3">
        <v>0.0693</v>
      </c>
      <c r="D17" s="3">
        <f t="shared" si="0"/>
        <v>0.0306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贷款明细</vt:lpstr>
      <vt:lpstr>利润表（横排）</vt:lpstr>
      <vt:lpstr>利润表</vt:lpstr>
      <vt:lpstr>基准利率日报</vt:lpstr>
      <vt:lpstr>央行调息时间表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wdr</dc:creator>
  <cp:lastModifiedBy>杨和稳</cp:lastModifiedBy>
  <dcterms:created xsi:type="dcterms:W3CDTF">2016-01-04T16:28:00Z</dcterms:created>
  <dcterms:modified xsi:type="dcterms:W3CDTF">2020-07-28T09:50:18Z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