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-M Decoder" sheetId="1" state="visible" r:id="rId3"/>
    <sheet name="How to U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<sst xmlns="http://schemas.openxmlformats.org/spreadsheetml/2006/main" count="202" uniqueCount="161">
  <si>
    <t xml:space="preserve">SECTION L-M DECODER</t>
  </si>
  <si>
    <t xml:space="preserve">Acqlerate — Defense Acquisitions Academy</t>
  </si>
  <si>
    <t xml:space="preserve">M Factor #</t>
  </si>
  <si>
    <t xml:space="preserve">M Factor Title</t>
  </si>
  <si>
    <t xml:space="preserve">M Weight /
Sub-factor</t>
  </si>
  <si>
    <t xml:space="preserve">Rating Scale
Used</t>
  </si>
  <si>
    <t xml:space="preserve">L Section</t>
  </si>
  <si>
    <t xml:space="preserve">L Instruction Summary</t>
  </si>
  <si>
    <t xml:space="preserve">Page Limit</t>
  </si>
  <si>
    <t xml:space="preserve">Response Strategy Notes</t>
  </si>
  <si>
    <t xml:space="preserve">Discriminator Ideas</t>
  </si>
  <si>
    <t xml:space="preserve">Assigned Writer</t>
  </si>
  <si>
    <t xml:space="preserve">Draft Status</t>
  </si>
  <si>
    <t xml:space="preserve">M-1</t>
  </si>
  <si>
    <t xml:space="preserve">TECHNICAL APPROACH</t>
  </si>
  <si>
    <t xml:space="preserve">40% (Total)</t>
  </si>
  <si>
    <t xml:space="preserve">(Parent factor — see sub-factors below)</t>
  </si>
  <si>
    <t xml:space="preserve">M-1.1</t>
  </si>
  <si>
    <t xml:space="preserve">Innovation &amp; Emerging Technology</t>
  </si>
  <si>
    <t xml:space="preserve">15%</t>
  </si>
  <si>
    <t xml:space="preserve">Outstanding/Good/
Acceptable/Marginal/
Unacceptable</t>
  </si>
  <si>
    <t xml:space="preserve">L.5.2.2</t>
  </si>
  <si>
    <t xml:space="preserve">Describe innovative approaches and integration of emerging technologies to improve mission outcomes. Include TRL and implementation timeline.</t>
  </si>
  <si>
    <t xml:space="preserve">5</t>
  </si>
  <si>
    <t xml:space="preserve">Lead with proprietary tools or methods; quantify improvement over status quo</t>
  </si>
  <si>
    <t xml:space="preserve">Our AI-driven analytics platform (TRL 7) — no competitor has fielded equivalent</t>
  </si>
  <si>
    <t xml:space="preserve">Not Started</t>
  </si>
  <si>
    <t xml:space="preserve">M-1.2</t>
  </si>
  <si>
    <t xml:space="preserve">Risk Mitigation</t>
  </si>
  <si>
    <t xml:space="preserve">L.5.2.3</t>
  </si>
  <si>
    <t xml:space="preserve">Identify top program risks, assess likelihood and impact, and describe mitigation strategies. Include a sample risk register.</t>
  </si>
  <si>
    <t xml:space="preserve">Show proactive risk ID from Day 1; reference lessons learned from similar work</t>
  </si>
  <si>
    <t xml:space="preserve">Risk register from current contract showing 100% on-time mitigation — proof of process</t>
  </si>
  <si>
    <t xml:space="preserve">M-1.3</t>
  </si>
  <si>
    <t xml:space="preserve">Schedule Realism</t>
  </si>
  <si>
    <t xml:space="preserve">10%</t>
  </si>
  <si>
    <t xml:space="preserve">L.5.2.4</t>
  </si>
  <si>
    <t xml:space="preserve">Provide an Integrated Master Schedule showing all tasks, milestones, dependencies, and critical path. Explain schedule risk areas.</t>
  </si>
  <si>
    <t xml:space="preserve">Use MS Project IMS; show predecessors and float; highlight early delivery opportunities</t>
  </si>
  <si>
    <t xml:space="preserve">Demonstrate 40% faster onboarding via proven transition methodology</t>
  </si>
  <si>
    <t xml:space="preserve">M-2</t>
  </si>
  <si>
    <t xml:space="preserve">MANAGEMENT APPROACH</t>
  </si>
  <si>
    <t xml:space="preserve">30% (Total)</t>
  </si>
  <si>
    <t xml:space="preserve">M-2.1</t>
  </si>
  <si>
    <t xml:space="preserve">Key Personnel</t>
  </si>
  <si>
    <t xml:space="preserve">L.5.3.2</t>
  </si>
  <si>
    <t xml:space="preserve">Provide resumes for all key personnel. Describe qualifications, relevant experience, and availability. Include letters of commitment.</t>
  </si>
  <si>
    <t xml:space="preserve">2/person</t>
  </si>
  <si>
    <t xml:space="preserve">Exceed minimum quals by 2+ levels; emphasize agency-specific experience</t>
  </si>
  <si>
    <t xml:space="preserve">PM has 15 yrs at this exact agency + TS/SCI; competitor PM has only 5 yrs general DoD</t>
  </si>
  <si>
    <t xml:space="preserve">M-2.2</t>
  </si>
  <si>
    <t xml:space="preserve">Corporate Experience</t>
  </si>
  <si>
    <t xml:space="preserve">L.5.3.1,
L.5.3.4</t>
  </si>
  <si>
    <t xml:space="preserve">Describe corporate organizational structure, management controls, and subcontractor oversight. Include org chart.</t>
  </si>
  <si>
    <t xml:space="preserve">Show corporate depth beyond this contract; highlight quality certifications</t>
  </si>
  <si>
    <t xml:space="preserve">ISO 27001 + CMMI ML3 certified — only bidder with both</t>
  </si>
  <si>
    <t xml:space="preserve">M-3</t>
  </si>
  <si>
    <t xml:space="preserve">PAST PERFORMANCE</t>
  </si>
  <si>
    <t xml:space="preserve">20% (Total)</t>
  </si>
  <si>
    <t xml:space="preserve">M-3.1</t>
  </si>
  <si>
    <t xml:space="preserve">Relevance</t>
  </si>
  <si>
    <t xml:space="preserve">Evaluated but
not numerically
weighted</t>
  </si>
  <si>
    <t xml:space="preserve">High/Moderate/
Low Confidence</t>
  </si>
  <si>
    <t xml:space="preserve">L.5.4.1,
L.5.4.2</t>
  </si>
  <si>
    <t xml:space="preserve">Provide 3-5 past performance references of similar size, scope, and complexity performed within the last 5 years. Include PPQ forms.</t>
  </si>
  <si>
    <t xml:space="preserve">2/ref</t>
  </si>
  <si>
    <t xml:space="preserve">Select contracts closest in scope, size ($), and agency; incumbent work first</t>
  </si>
  <si>
    <t xml:space="preserve">3 of 5 references are with the same agency — unmatched relevance</t>
  </si>
  <si>
    <t xml:space="preserve">M-3.2</t>
  </si>
  <si>
    <t xml:space="preserve">Performance Rating</t>
  </si>
  <si>
    <t xml:space="preserve">L.5.4.3</t>
  </si>
  <si>
    <t xml:space="preserve">CPARS ratings and narratives will be reviewed. Provide printouts or authorize Government access.</t>
  </si>
  <si>
    <t xml:space="preserve">N/A</t>
  </si>
  <si>
    <t xml:space="preserve">If ratings are mixed, provide context and corrective actions taken</t>
  </si>
  <si>
    <t xml:space="preserve">All 5 references have Exceptional/Very Good CPARS — consistent excellence</t>
  </si>
  <si>
    <t xml:space="preserve">M-4</t>
  </si>
  <si>
    <t xml:space="preserve">PRICE/COST</t>
  </si>
  <si>
    <t xml:space="preserve">10%
(LPTA within
technical
acceptability)</t>
  </si>
  <si>
    <t xml:space="preserve">Price Realism
Analysis
(if cost-type)</t>
  </si>
  <si>
    <t xml:space="preserve">L.5.5.1,
L.5.5.2,
L.5.5.3</t>
  </si>
  <si>
    <t xml:space="preserve">Complete the Government-provided pricing template. Provide BOE narrative. Include rate documentation (FPRA/FPRR or provisional rates).</t>
  </si>
  <si>
    <t xml:space="preserve">10 + template</t>
  </si>
  <si>
    <t xml:space="preserve">Do NOT underprice to win — realism analysis will flag it. Document every assumption.</t>
  </si>
  <si>
    <t xml:space="preserve">DCAA-approved rates give confidence; subcontractor rates pre-negotiated</t>
  </si>
  <si>
    <t xml:space="preserve">COMMON EVALUATION CRITERIA PATTERNS BY ACQUISITION TYPE</t>
  </si>
  <si>
    <t xml:space="preserve">Acquisition Type</t>
  </si>
  <si>
    <t xml:space="preserve">Technical Approach</t>
  </si>
  <si>
    <t xml:space="preserve">Management Approach</t>
  </si>
  <si>
    <t xml:space="preserve">Past Performance</t>
  </si>
  <si>
    <t xml:space="preserve">Price/Cost</t>
  </si>
  <si>
    <t xml:space="preserve">Evaluation Method</t>
  </si>
  <si>
    <t xml:space="preserve">Typical Contract Type</t>
  </si>
  <si>
    <t xml:space="preserve">Notes</t>
  </si>
  <si>
    <t xml:space="preserve">Professional Services (IDIQ)</t>
  </si>
  <si>
    <t xml:space="preserve">30-40%</t>
  </si>
  <si>
    <t xml:space="preserve">20-30%</t>
  </si>
  <si>
    <t xml:space="preserve">20-25%</t>
  </si>
  <si>
    <t xml:space="preserve">10-20%</t>
  </si>
  <si>
    <t xml:space="preserve">Best Value Trade-off</t>
  </si>
  <si>
    <t xml:space="preserve">T&amp;M / CPFF / FFP</t>
  </si>
  <si>
    <t xml:space="preserve">Technical &amp; management often weighted equally; past performance is tiebreaker</t>
  </si>
  <si>
    <t xml:space="preserve">IT Services / Help Desk</t>
  </si>
  <si>
    <t xml:space="preserve">25-35%</t>
  </si>
  <si>
    <t xml:space="preserve">25-30%</t>
  </si>
  <si>
    <t xml:space="preserve">15-20%</t>
  </si>
  <si>
    <t xml:space="preserve">Best Value / LPTA</t>
  </si>
  <si>
    <t xml:space="preserve">FFP / T&amp;M</t>
  </si>
  <si>
    <t xml:space="preserve">Price weight increases for commoditized services; LPTA common for help desk</t>
  </si>
  <si>
    <t xml:space="preserve">Systems Development</t>
  </si>
  <si>
    <t xml:space="preserve">40-50%</t>
  </si>
  <si>
    <t xml:space="preserve">10-15%</t>
  </si>
  <si>
    <t xml:space="preserve">CPFF / CPIF</t>
  </si>
  <si>
    <t xml:space="preserve">Heavy technical weight; innovation and risk scored closely; cost realism critical</t>
  </si>
  <si>
    <t xml:space="preserve">R&amp;D / SBIR / STTR</t>
  </si>
  <si>
    <t xml:space="preserve">50-60%</t>
  </si>
  <si>
    <t xml:space="preserve">Best Value / BAA</t>
  </si>
  <si>
    <t xml:space="preserve">CPFF / Cost-share</t>
  </si>
  <si>
    <t xml:space="preserve">Technical merit dominates; commercialization potential may be separate factor</t>
  </si>
  <si>
    <t xml:space="preserve">Construction / Facility</t>
  </si>
  <si>
    <t xml:space="preserve">30-35%</t>
  </si>
  <si>
    <t xml:space="preserve">FFP</t>
  </si>
  <si>
    <t xml:space="preserve">Past performance &amp; safety record weighted heavily; bonding requirements apply</t>
  </si>
  <si>
    <t xml:space="preserve">Logistics / Supply Chain</t>
  </si>
  <si>
    <t xml:space="preserve">FFP / IDIQ</t>
  </si>
  <si>
    <t xml:space="preserve">Price is significant; delivery schedule and quality metrics matter</t>
  </si>
  <si>
    <t xml:space="preserve">8(a) Sole Source</t>
  </si>
  <si>
    <t xml:space="preserve">Evaluated</t>
  </si>
  <si>
    <t xml:space="preserve">Fair &amp; Reasonable</t>
  </si>
  <si>
    <t xml:space="preserve">Various</t>
  </si>
  <si>
    <t xml:space="preserve">No competition; focus on technical capability and price reasonableness</t>
  </si>
  <si>
    <t xml:space="preserve">SECTION L-M DECODER — HOW TO USE</t>
  </si>
  <si>
    <t xml:space="preserve">PURPOSE</t>
  </si>
  <si>
    <t xml:space="preserve">The Section L-M Decoder bridges the gap between what the Government ASKS for (Section L) and how they SCORE it (Section M). Most proposal losses come from a disconnect between the two. This tool forces your team to map every evaluation factor to its corresponding submission instruction — and to develop a winning strategy for each.</t>
  </si>
  <si>
    <t xml:space="preserve">STEP-BY-STEP GUIDE</t>
  </si>
  <si>
    <t xml:space="preserve">Step 1: Start with Section M. List every evaluation factor, sub-factor, and the stated weights or relative importance. Enter these in the M Factor columns.</t>
  </si>
  <si>
    <t xml:space="preserve">Step 2: Identify the rating scale. Look for adjectival ratings (Outstanding/Good/Acceptable/Marginal/Unacceptable), color ratings (Blue/Purple/Green/Yellow/Red), or confidence ratings (High/Moderate/Low). This tells you how granular the scoring will be.</t>
  </si>
  <si>
    <t xml:space="preserve">Step 3: Map each M factor to its Section L instruction. Find the paragraph in L that tells you what to submit for that factor. Enter the L section reference and summarize the instruction.</t>
  </si>
  <si>
    <t xml:space="preserve">Step 4: Note page limits. These constrain your strategy — a 5-page limit on Technical Approach means every sentence must count.</t>
  </si>
  <si>
    <t xml:space="preserve">Step 5: Develop Response Strategy Notes. This is where proposal strategy happens. For each factor, write down HOW you plan to score highest.</t>
  </si>
  <si>
    <t xml:space="preserve">Step 6: Identify Discriminator Ideas. These are elements that differentiate you from competitors.</t>
  </si>
  <si>
    <t xml:space="preserve">WHAT ARE DISCRIMINATING ELEMENTS?</t>
  </si>
  <si>
    <t xml:space="preserve">A discriminator is any feature, capability, experience, or approach that separates your proposal from competitors in the eyes of the evaluator. Discriminators are not features — they are advantages that the evaluator will recognize as superior.</t>
  </si>
  <si>
    <t xml:space="preserve">Types of Discriminators:</t>
  </si>
  <si>
    <t xml:space="preserve">• Proof Points: Quantified results from past work ('Reduced processing time by 47% on DISA contract FA8756-20-C-0012')</t>
  </si>
  <si>
    <t xml:space="preserve">• Unique Capabilities: Tools, certifications, or cleared personnel that competitors cannot match</t>
  </si>
  <si>
    <t xml:space="preserve">• Risk Reduction: Approaches that demonstrably lower schedule, cost, or technical risk</t>
  </si>
  <si>
    <t xml:space="preserve">• Innovation: Novel methods or technologies that improve mission outcomes beyond the SOW minimum</t>
  </si>
  <si>
    <t xml:space="preserve">• Relationships: Existing agency knowledge, cleared facility proximity, incumbent advantage</t>
  </si>
  <si>
    <t xml:space="preserve">Test each discriminator: Can a competitor say the same thing? If yes, it is not a discriminator.</t>
  </si>
  <si>
    <t xml:space="preserve">READING WEIGHT SIGNALS</t>
  </si>
  <si>
    <t xml:space="preserve">• Numerical weights (e.g., 40%) are explicit — allocate proposal pages and effort proportionally.</t>
  </si>
  <si>
    <t xml:space="preserve">• 'Significantly more important than' = at least 2x the weight of the lesser factor.</t>
  </si>
  <si>
    <t xml:space="preserve">• 'Approximately equal' = within 5% of each other.</t>
  </si>
  <si>
    <t xml:space="preserve">• 'Descending order of importance' = first factor listed is heaviest; exact weights unknown.</t>
  </si>
  <si>
    <t xml:space="preserve">• When price is LPTA (Lowest Price Technically Acceptable), technical score is pass/fail — invest effort in price competitiveness, not gold-plating technical.</t>
  </si>
  <si>
    <t xml:space="preserve">COMMON MISTAKES</t>
  </si>
  <si>
    <t xml:space="preserve">• Ignoring sub-factors: A 40% technical factor with three sub-factors means each sub-factor is scored independently. Address each.</t>
  </si>
  <si>
    <t xml:space="preserve">• Treating all factors equally: If Technical is 40% and Management is 30%, your technical volume should get proportionally more attention and your best writers.</t>
  </si>
  <si>
    <t xml:space="preserve">• Missing 'unstated' evaluation criteria: The Government often evaluates understanding of the problem. Show that you GET their mission, not just that you can perform the tasks.</t>
  </si>
  <si>
    <t xml:space="preserve">• Not tracking L-M mismatches: Sometimes an L instruction exists with no corresponding M factor (administrative compliance) or an M factor lacks a clear L instruction (ask a question during the Q&amp;A period).</t>
  </si>
  <si>
    <t xml:space="preserve">© Acqlerate — Defense Acquisitions Academy. For training use only.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</si>
</sst>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A"/>
      <name val="Calibri"/>
      <family val="0"/>
      <charset val="1"/>
    </font>
    <font>
      <sz val="11"/>
      <color rgb="FF01696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D1B2A"/>
      <name val="Calibri"/>
      <family val="0"/>
      <charset val="1"/>
    </font>
    <font>
      <sz val="11"/>
      <name val="Calibri"/>
      <family val="0"/>
      <charset val="1"/>
    </font>
    <font>
      <b val="true"/>
      <sz val="14"/>
      <color rgb="FF0D1B2A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color rgb="FF01696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E0F2F3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  <dxf>
      <font>
        <name val="Calibri"/>
        <charset val="1"/>
        <family val="0"/>
        <color rgb="FF666666"/>
        <sz val="11"/>
      </font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993366"/>
      <rgbColor rgb="FFFFFFCC"/>
      <rgbColor rgb="FFE0F2F3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B2:L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6" min="6" style="0" width="12"/>
    <col collapsed="false" customWidth="true" hidden="false" outlineLevel="0" max="7" min="7" style="0" width="35"/>
    <col collapsed="false" customWidth="true" hidden="false" outlineLevel="0" max="8" min="8" style="0" width="10"/>
    <col collapsed="false" customWidth="true" hidden="false" outlineLevel="0" max="10" min="9" style="0" width="30"/>
    <col collapsed="false" customWidth="true" hidden="false" outlineLevel="0" max="12" min="11" style="0" width="14"/>
  </cols>
  <sheetData>
    <row r="2" customFormat="false" ht="19.7" hidden="false" customHeight="fals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36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</row>
    <row r="6" customFormat="false" ht="48" hidden="false" customHeight="true" outlineLevel="0" collapsed="false">
      <c r="B6" s="4" t="s">
        <v>13</v>
      </c>
      <c r="C6" s="5" t="s">
        <v>14</v>
      </c>
      <c r="D6" s="6" t="s">
        <v>15</v>
      </c>
      <c r="E6" s="6"/>
      <c r="F6" s="5"/>
      <c r="G6" s="5" t="s">
        <v>16</v>
      </c>
      <c r="H6" s="6"/>
      <c r="I6" s="5"/>
      <c r="J6" s="5"/>
      <c r="K6" s="6"/>
      <c r="L6" s="6"/>
    </row>
    <row r="7" customFormat="false" ht="48" hidden="false" customHeight="true" outlineLevel="0" collapsed="false">
      <c r="B7" s="7" t="s">
        <v>17</v>
      </c>
      <c r="C7" s="8" t="s">
        <v>18</v>
      </c>
      <c r="D7" s="9" t="s">
        <v>19</v>
      </c>
      <c r="E7" s="9" t="s">
        <v>20</v>
      </c>
      <c r="F7" s="8" t="s">
        <v>21</v>
      </c>
      <c r="G7" s="8" t="s">
        <v>22</v>
      </c>
      <c r="H7" s="9" t="s">
        <v>23</v>
      </c>
      <c r="I7" s="8" t="s">
        <v>24</v>
      </c>
      <c r="J7" s="8" t="s">
        <v>25</v>
      </c>
      <c r="K7" s="9"/>
      <c r="L7" s="9" t="s">
        <v>26</v>
      </c>
    </row>
    <row r="8" customFormat="false" ht="48" hidden="false" customHeight="true" outlineLevel="0" collapsed="false">
      <c r="B8" s="7" t="s">
        <v>27</v>
      </c>
      <c r="C8" s="8" t="s">
        <v>28</v>
      </c>
      <c r="D8" s="9" t="s">
        <v>19</v>
      </c>
      <c r="E8" s="9" t="s">
        <v>20</v>
      </c>
      <c r="F8" s="8" t="s">
        <v>29</v>
      </c>
      <c r="G8" s="8" t="s">
        <v>30</v>
      </c>
      <c r="H8" s="9" t="s">
        <v>23</v>
      </c>
      <c r="I8" s="8" t="s">
        <v>31</v>
      </c>
      <c r="J8" s="8" t="s">
        <v>32</v>
      </c>
      <c r="K8" s="9"/>
      <c r="L8" s="9" t="s">
        <v>26</v>
      </c>
    </row>
    <row r="9" customFormat="false" ht="48" hidden="false" customHeight="true" outlineLevel="0" collapsed="false">
      <c r="B9" s="7" t="s">
        <v>33</v>
      </c>
      <c r="C9" s="8" t="s">
        <v>34</v>
      </c>
      <c r="D9" s="9" t="s">
        <v>35</v>
      </c>
      <c r="E9" s="9" t="s">
        <v>20</v>
      </c>
      <c r="F9" s="8" t="s">
        <v>36</v>
      </c>
      <c r="G9" s="8" t="s">
        <v>37</v>
      </c>
      <c r="H9" s="9" t="s">
        <v>23</v>
      </c>
      <c r="I9" s="8" t="s">
        <v>38</v>
      </c>
      <c r="J9" s="8" t="s">
        <v>39</v>
      </c>
      <c r="K9" s="9"/>
      <c r="L9" s="9" t="s">
        <v>26</v>
      </c>
    </row>
    <row r="10" customFormat="false" ht="48" hidden="false" customHeight="true" outlineLevel="0" collapsed="false">
      <c r="B10" s="4" t="s">
        <v>40</v>
      </c>
      <c r="C10" s="5" t="s">
        <v>41</v>
      </c>
      <c r="D10" s="6" t="s">
        <v>42</v>
      </c>
      <c r="E10" s="6"/>
      <c r="F10" s="5"/>
      <c r="G10" s="5" t="s">
        <v>16</v>
      </c>
      <c r="H10" s="6"/>
      <c r="I10" s="5"/>
      <c r="J10" s="5"/>
      <c r="K10" s="6"/>
      <c r="L10" s="6"/>
    </row>
    <row r="11" customFormat="false" ht="48" hidden="false" customHeight="true" outlineLevel="0" collapsed="false">
      <c r="B11" s="7" t="s">
        <v>43</v>
      </c>
      <c r="C11" s="8" t="s">
        <v>44</v>
      </c>
      <c r="D11" s="9" t="s">
        <v>19</v>
      </c>
      <c r="E11" s="9" t="s">
        <v>20</v>
      </c>
      <c r="F11" s="8" t="s">
        <v>45</v>
      </c>
      <c r="G11" s="8" t="s">
        <v>46</v>
      </c>
      <c r="H11" s="9" t="s">
        <v>47</v>
      </c>
      <c r="I11" s="8" t="s">
        <v>48</v>
      </c>
      <c r="J11" s="8" t="s">
        <v>49</v>
      </c>
      <c r="K11" s="9"/>
      <c r="L11" s="9" t="s">
        <v>26</v>
      </c>
    </row>
    <row r="12" customFormat="false" ht="48" hidden="false" customHeight="true" outlineLevel="0" collapsed="false">
      <c r="B12" s="7" t="s">
        <v>50</v>
      </c>
      <c r="C12" s="8" t="s">
        <v>51</v>
      </c>
      <c r="D12" s="9" t="s">
        <v>19</v>
      </c>
      <c r="E12" s="9" t="s">
        <v>20</v>
      </c>
      <c r="F12" s="8" t="s">
        <v>52</v>
      </c>
      <c r="G12" s="8" t="s">
        <v>53</v>
      </c>
      <c r="H12" s="9" t="s">
        <v>23</v>
      </c>
      <c r="I12" s="8" t="s">
        <v>54</v>
      </c>
      <c r="J12" s="8" t="s">
        <v>55</v>
      </c>
      <c r="K12" s="9"/>
      <c r="L12" s="9" t="s">
        <v>26</v>
      </c>
    </row>
    <row r="13" customFormat="false" ht="48" hidden="false" customHeight="true" outlineLevel="0" collapsed="false">
      <c r="B13" s="4" t="s">
        <v>56</v>
      </c>
      <c r="C13" s="5" t="s">
        <v>57</v>
      </c>
      <c r="D13" s="6" t="s">
        <v>58</v>
      </c>
      <c r="E13" s="6"/>
      <c r="F13" s="5"/>
      <c r="G13" s="5" t="s">
        <v>16</v>
      </c>
      <c r="H13" s="6"/>
      <c r="I13" s="5"/>
      <c r="J13" s="5"/>
      <c r="K13" s="6"/>
      <c r="L13" s="6"/>
    </row>
    <row r="14" customFormat="false" ht="48" hidden="false" customHeight="true" outlineLevel="0" collapsed="false">
      <c r="B14" s="7" t="s">
        <v>59</v>
      </c>
      <c r="C14" s="8" t="s">
        <v>60</v>
      </c>
      <c r="D14" s="9" t="s">
        <v>61</v>
      </c>
      <c r="E14" s="9" t="s">
        <v>62</v>
      </c>
      <c r="F14" s="8" t="s">
        <v>63</v>
      </c>
      <c r="G14" s="8" t="s">
        <v>64</v>
      </c>
      <c r="H14" s="9" t="s">
        <v>65</v>
      </c>
      <c r="I14" s="8" t="s">
        <v>66</v>
      </c>
      <c r="J14" s="8" t="s">
        <v>67</v>
      </c>
      <c r="K14" s="9"/>
      <c r="L14" s="9" t="s">
        <v>26</v>
      </c>
    </row>
    <row r="15" customFormat="false" ht="48" hidden="false" customHeight="true" outlineLevel="0" collapsed="false">
      <c r="B15" s="7" t="s">
        <v>68</v>
      </c>
      <c r="C15" s="8" t="s">
        <v>69</v>
      </c>
      <c r="D15" s="9" t="s">
        <v>61</v>
      </c>
      <c r="E15" s="9" t="s">
        <v>62</v>
      </c>
      <c r="F15" s="8" t="s">
        <v>70</v>
      </c>
      <c r="G15" s="8" t="s">
        <v>71</v>
      </c>
      <c r="H15" s="9" t="s">
        <v>72</v>
      </c>
      <c r="I15" s="8" t="s">
        <v>73</v>
      </c>
      <c r="J15" s="8" t="s">
        <v>74</v>
      </c>
      <c r="K15" s="9"/>
      <c r="L15" s="9" t="s">
        <v>26</v>
      </c>
    </row>
    <row r="16" customFormat="false" ht="48" hidden="false" customHeight="true" outlineLevel="0" collapsed="false">
      <c r="B16" s="7" t="s">
        <v>75</v>
      </c>
      <c r="C16" s="8" t="s">
        <v>76</v>
      </c>
      <c r="D16" s="9" t="s">
        <v>77</v>
      </c>
      <c r="E16" s="9" t="s">
        <v>78</v>
      </c>
      <c r="F16" s="8" t="s">
        <v>79</v>
      </c>
      <c r="G16" s="8" t="s">
        <v>80</v>
      </c>
      <c r="H16" s="9" t="s">
        <v>81</v>
      </c>
      <c r="I16" s="8" t="s">
        <v>82</v>
      </c>
      <c r="J16" s="8" t="s">
        <v>83</v>
      </c>
      <c r="K16" s="9"/>
      <c r="L16" s="9" t="s">
        <v>26</v>
      </c>
    </row>
    <row r="19" customFormat="false" ht="27.75" hidden="false" customHeight="true" outlineLevel="0" collapsed="false">
      <c r="B19" s="10" t="s">
        <v>84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0" customFormat="false" ht="31.5" hidden="false" customHeight="true" outlineLevel="0" collapsed="false">
      <c r="B20" s="3" t="s">
        <v>85</v>
      </c>
      <c r="C20" s="3" t="s">
        <v>86</v>
      </c>
      <c r="D20" s="3" t="s">
        <v>87</v>
      </c>
      <c r="E20" s="3" t="s">
        <v>88</v>
      </c>
      <c r="F20" s="3" t="s">
        <v>89</v>
      </c>
      <c r="G20" s="3" t="s">
        <v>90</v>
      </c>
      <c r="H20" s="3" t="s">
        <v>91</v>
      </c>
      <c r="I20" s="3" t="s">
        <v>92</v>
      </c>
    </row>
    <row r="21" customFormat="false" ht="36" hidden="false" customHeight="true" outlineLevel="0" collapsed="false">
      <c r="B21" s="11" t="s">
        <v>93</v>
      </c>
      <c r="C21" s="9" t="s">
        <v>94</v>
      </c>
      <c r="D21" s="9" t="s">
        <v>95</v>
      </c>
      <c r="E21" s="9" t="s">
        <v>96</v>
      </c>
      <c r="F21" s="9" t="s">
        <v>97</v>
      </c>
      <c r="G21" s="9" t="s">
        <v>98</v>
      </c>
      <c r="H21" s="9" t="s">
        <v>99</v>
      </c>
      <c r="I21" s="8" t="s">
        <v>100</v>
      </c>
    </row>
    <row r="22" customFormat="false" ht="36" hidden="false" customHeight="true" outlineLevel="0" collapsed="false">
      <c r="B22" s="11" t="s">
        <v>101</v>
      </c>
      <c r="C22" s="9" t="s">
        <v>102</v>
      </c>
      <c r="D22" s="9" t="s">
        <v>103</v>
      </c>
      <c r="E22" s="9" t="s">
        <v>104</v>
      </c>
      <c r="F22" s="9" t="s">
        <v>95</v>
      </c>
      <c r="G22" s="9" t="s">
        <v>105</v>
      </c>
      <c r="H22" s="9" t="s">
        <v>106</v>
      </c>
      <c r="I22" s="8" t="s">
        <v>107</v>
      </c>
    </row>
    <row r="23" customFormat="false" ht="36" hidden="false" customHeight="true" outlineLevel="0" collapsed="false">
      <c r="B23" s="11" t="s">
        <v>108</v>
      </c>
      <c r="C23" s="9" t="s">
        <v>109</v>
      </c>
      <c r="D23" s="9" t="s">
        <v>104</v>
      </c>
      <c r="E23" s="9" t="s">
        <v>104</v>
      </c>
      <c r="F23" s="9" t="s">
        <v>110</v>
      </c>
      <c r="G23" s="9" t="s">
        <v>98</v>
      </c>
      <c r="H23" s="9" t="s">
        <v>111</v>
      </c>
      <c r="I23" s="8" t="s">
        <v>112</v>
      </c>
    </row>
    <row r="24" customFormat="false" ht="36" hidden="false" customHeight="true" outlineLevel="0" collapsed="false">
      <c r="B24" s="11" t="s">
        <v>113</v>
      </c>
      <c r="C24" s="9" t="s">
        <v>114</v>
      </c>
      <c r="D24" s="9" t="s">
        <v>110</v>
      </c>
      <c r="E24" s="9" t="s">
        <v>110</v>
      </c>
      <c r="F24" s="9" t="s">
        <v>97</v>
      </c>
      <c r="G24" s="9" t="s">
        <v>115</v>
      </c>
      <c r="H24" s="9" t="s">
        <v>116</v>
      </c>
      <c r="I24" s="8" t="s">
        <v>117</v>
      </c>
    </row>
    <row r="25" customFormat="false" ht="36" hidden="false" customHeight="true" outlineLevel="0" collapsed="false">
      <c r="B25" s="11" t="s">
        <v>118</v>
      </c>
      <c r="C25" s="9" t="s">
        <v>119</v>
      </c>
      <c r="D25" s="9" t="s">
        <v>96</v>
      </c>
      <c r="E25" s="9" t="s">
        <v>103</v>
      </c>
      <c r="F25" s="9" t="s">
        <v>104</v>
      </c>
      <c r="G25" s="9" t="s">
        <v>98</v>
      </c>
      <c r="H25" s="9" t="s">
        <v>120</v>
      </c>
      <c r="I25" s="8" t="s">
        <v>121</v>
      </c>
    </row>
    <row r="26" customFormat="false" ht="36" hidden="false" customHeight="true" outlineLevel="0" collapsed="false">
      <c r="B26" s="11" t="s">
        <v>122</v>
      </c>
      <c r="C26" s="9" t="s">
        <v>103</v>
      </c>
      <c r="D26" s="9" t="s">
        <v>96</v>
      </c>
      <c r="E26" s="9" t="s">
        <v>96</v>
      </c>
      <c r="F26" s="9" t="s">
        <v>95</v>
      </c>
      <c r="G26" s="9" t="s">
        <v>105</v>
      </c>
      <c r="H26" s="9" t="s">
        <v>123</v>
      </c>
      <c r="I26" s="8" t="s">
        <v>124</v>
      </c>
    </row>
    <row r="27" customFormat="false" ht="36" hidden="false" customHeight="true" outlineLevel="0" collapsed="false">
      <c r="B27" s="11" t="s">
        <v>125</v>
      </c>
      <c r="C27" s="9" t="s">
        <v>72</v>
      </c>
      <c r="D27" s="9" t="s">
        <v>72</v>
      </c>
      <c r="E27" s="9" t="s">
        <v>126</v>
      </c>
      <c r="F27" s="9" t="s">
        <v>126</v>
      </c>
      <c r="G27" s="9" t="s">
        <v>127</v>
      </c>
      <c r="H27" s="9" t="s">
        <v>128</v>
      </c>
      <c r="I27" s="8" t="s">
        <v>129</v>
      </c>
    </row>
  </sheetData>
  <mergeCells count="3">
    <mergeCell ref="B2:L2"/>
    <mergeCell ref="B3:L3"/>
    <mergeCell ref="B19:L19"/>
  </mergeCells>
  <conditionalFormatting sqref="L6:L16">
    <cfRule type="cellIs" priority="2" operator="equal" aboveAverage="0" equalAverage="0" bottom="0" percent="0" rank="0" text="" dxfId="0">
      <formula>"Final"</formula>
    </cfRule>
    <cfRule type="cellIs" priority="3" operator="equal" aboveAverage="0" equalAverage="0" bottom="0" percent="0" rank="0" text="" dxfId="1">
      <formula>"Review"</formula>
    </cfRule>
    <cfRule type="cellIs" priority="4" operator="equal" aboveAverage="0" equalAverage="0" bottom="0" percent="0" rank="0" text="" dxfId="2">
      <formula>"Not Started"</formula>
    </cfRule>
  </conditionalFormatting>
  <dataValidations count="2">
    <dataValidation allowBlank="true" errorStyle="stop" operator="between" showDropDown="false" showErrorMessage="false" showInputMessage="false" sqref="L6:L16" type="list">
      <formula1>"Not Started,Outline,First Draft,Review,Final"</formula1>
      <formula2>0</formula2>
    </dataValidation>
    <dataValidation allowBlank="true" errorStyle="stop" operator="between" showDropDown="false" showErrorMessage="false" showInputMessage="false" sqref="E6:E16" type="list">
      <formula1>"Outstanding/Good/Acceptable/Marginal/Unacceptable,Excellent/Acceptable/Marginal/Unacceptable,Acceptable/Unacceptable (Pass/Fail),High/Moderate/Low Confidence,Blue/Purple/Green/Yellow/Red"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B2A"/>
    <pageSetUpPr fitToPage="false"/>
  </sheetPr>
  <dimension ref="B2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0"/>
  </cols>
  <sheetData>
    <row r="2" customFormat="false" ht="19.7" hidden="false" customHeight="false" outlineLevel="0" collapsed="false">
      <c r="B2" s="12" t="s">
        <v>130</v>
      </c>
    </row>
    <row r="3" customFormat="false" ht="15" hidden="false" customHeight="false" outlineLevel="0" collapsed="false">
      <c r="B3" s="13" t="s">
        <v>1</v>
      </c>
    </row>
    <row r="6" customFormat="false" ht="21.75" hidden="false" customHeight="true" outlineLevel="0" collapsed="false">
      <c r="B6" s="14" t="s">
        <v>131</v>
      </c>
    </row>
    <row r="7" customFormat="false" ht="63.75" hidden="false" customHeight="true" outlineLevel="0" collapsed="false">
      <c r="B7" s="15" t="s">
        <v>132</v>
      </c>
    </row>
    <row r="9" customFormat="false" ht="21.75" hidden="false" customHeight="true" outlineLevel="0" collapsed="false">
      <c r="B9" s="14" t="s">
        <v>133</v>
      </c>
    </row>
    <row r="10" customFormat="false" ht="31.5" hidden="false" customHeight="true" outlineLevel="0" collapsed="false">
      <c r="B10" s="15" t="s">
        <v>134</v>
      </c>
    </row>
    <row r="11" customFormat="false" ht="48" hidden="false" customHeight="true" outlineLevel="0" collapsed="false">
      <c r="B11" s="15" t="s">
        <v>135</v>
      </c>
    </row>
    <row r="12" customFormat="false" ht="48" hidden="false" customHeight="true" outlineLevel="0" collapsed="false">
      <c r="B12" s="15" t="s">
        <v>136</v>
      </c>
    </row>
    <row r="13" customFormat="false" ht="31.5" hidden="false" customHeight="true" outlineLevel="0" collapsed="false">
      <c r="B13" s="15" t="s">
        <v>137</v>
      </c>
    </row>
    <row r="14" customFormat="false" ht="31.5" hidden="false" customHeight="true" outlineLevel="0" collapsed="false">
      <c r="B14" s="15" t="s">
        <v>138</v>
      </c>
    </row>
    <row r="15" customFormat="false" ht="31.5" hidden="false" customHeight="true" outlineLevel="0" collapsed="false">
      <c r="B15" s="15" t="s">
        <v>139</v>
      </c>
    </row>
    <row r="17" customFormat="false" ht="21.75" hidden="false" customHeight="true" outlineLevel="0" collapsed="false">
      <c r="B17" s="14" t="s">
        <v>140</v>
      </c>
    </row>
    <row r="18" customFormat="false" ht="48" hidden="false" customHeight="true" outlineLevel="0" collapsed="false">
      <c r="B18" s="15" t="s">
        <v>141</v>
      </c>
    </row>
    <row r="20" customFormat="false" ht="18" hidden="false" customHeight="true" outlineLevel="0" collapsed="false">
      <c r="B20" s="15" t="s">
        <v>142</v>
      </c>
    </row>
    <row r="21" customFormat="false" ht="31.5" hidden="false" customHeight="true" outlineLevel="0" collapsed="false">
      <c r="B21" s="15" t="s">
        <v>143</v>
      </c>
    </row>
    <row r="22" customFormat="false" ht="31.5" hidden="false" customHeight="true" outlineLevel="0" collapsed="false">
      <c r="B22" s="15" t="s">
        <v>144</v>
      </c>
    </row>
    <row r="23" customFormat="false" ht="31.5" hidden="false" customHeight="true" outlineLevel="0" collapsed="false">
      <c r="B23" s="15" t="s">
        <v>145</v>
      </c>
    </row>
    <row r="24" customFormat="false" ht="31.5" hidden="false" customHeight="true" outlineLevel="0" collapsed="false">
      <c r="B24" s="15" t="s">
        <v>146</v>
      </c>
    </row>
    <row r="25" customFormat="false" ht="31.5" hidden="false" customHeight="true" outlineLevel="0" collapsed="false">
      <c r="B25" s="15" t="s">
        <v>147</v>
      </c>
    </row>
    <row r="27" customFormat="false" ht="31.5" hidden="false" customHeight="true" outlineLevel="0" collapsed="false">
      <c r="B27" s="15" t="s">
        <v>148</v>
      </c>
    </row>
    <row r="29" customFormat="false" ht="21.75" hidden="false" customHeight="true" outlineLevel="0" collapsed="false">
      <c r="B29" s="14" t="s">
        <v>149</v>
      </c>
    </row>
    <row r="30" customFormat="false" ht="31.5" hidden="false" customHeight="true" outlineLevel="0" collapsed="false">
      <c r="B30" s="15" t="s">
        <v>150</v>
      </c>
    </row>
    <row r="31" customFormat="false" ht="18" hidden="false" customHeight="true" outlineLevel="0" collapsed="false">
      <c r="B31" s="15" t="s">
        <v>151</v>
      </c>
    </row>
    <row r="32" customFormat="false" ht="18" hidden="false" customHeight="true" outlineLevel="0" collapsed="false">
      <c r="B32" s="15" t="s">
        <v>152</v>
      </c>
    </row>
    <row r="33" customFormat="false" ht="31.5" hidden="false" customHeight="true" outlineLevel="0" collapsed="false">
      <c r="B33" s="15" t="s">
        <v>153</v>
      </c>
    </row>
    <row r="34" customFormat="false" ht="31.5" hidden="false" customHeight="true" outlineLevel="0" collapsed="false">
      <c r="B34" s="15" t="s">
        <v>154</v>
      </c>
    </row>
    <row r="36" customFormat="false" ht="21.75" hidden="false" customHeight="true" outlineLevel="0" collapsed="false">
      <c r="B36" s="14" t="s">
        <v>155</v>
      </c>
    </row>
    <row r="37" customFormat="false" ht="31.5" hidden="false" customHeight="true" outlineLevel="0" collapsed="false">
      <c r="B37" s="15" t="s">
        <v>156</v>
      </c>
    </row>
    <row r="38" customFormat="false" ht="31.5" hidden="false" customHeight="true" outlineLevel="0" collapsed="false">
      <c r="B38" s="15" t="s">
        <v>157</v>
      </c>
    </row>
    <row r="39" customFormat="false" ht="48" hidden="false" customHeight="true" outlineLevel="0" collapsed="false">
      <c r="B39" s="15" t="s">
        <v>158</v>
      </c>
    </row>
    <row r="40" customFormat="false" ht="48" hidden="false" customHeight="true" outlineLevel="0" collapsed="false">
      <c r="B40" s="15" t="s">
        <v>159</v>
      </c>
    </row>
    <row r="42" customFormat="false" ht="18" hidden="false" customHeight="true" outlineLevel="0" collapsed="false">
      <c r="B42" s="15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2026-03-23T14:50:51Z</dcterms:created>
  <dc:creator>openpyxl</dc:creator>
  <dc:description/>
  <dc:language>en-US</dc:language>
  <cp:lastModifiedBy/>
  <dcterms:modified xsi:type="dcterms:W3CDTF">2026-03-23T14:50:51Z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